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Table_2" sheetId="2" state="visible" r:id="rId2"/>
    <sheet name="Table_3" sheetId="3" state="visible" r:id="rId3"/>
    <sheet name="Table_4" sheetId="4" state="visible" r:id="rId4"/>
    <sheet name="Table_5" sheetId="5" state="visible" r:id="rId5"/>
    <sheet name="Table_6" sheetId="6" state="visible" r:id="rId6"/>
    <sheet name="Table_7" sheetId="7" state="visible" r:id="rId7"/>
    <sheet name="Table_8" sheetId="8" state="visible" r:id="rId8"/>
    <sheet name="Table_9" sheetId="9" state="visible" r:id="rId9"/>
    <sheet name="Table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Schulerzahl</t>
        </is>
      </c>
      <c r="B1" s="1" t="inlineStr"/>
      <c r="C1" s="1" t="inlineStr">
        <is>
          <t>_1</t>
        </is>
      </c>
      <c r="D1" s="1" t="inlineStr">
        <is>
          <t>_2</t>
        </is>
      </c>
      <c r="E1" s="1" t="inlineStr">
        <is>
          <t>_3</t>
        </is>
      </c>
      <c r="F1" s="1" t="inlineStr">
        <is>
          <t>_4</t>
        </is>
      </c>
      <c r="G1" s="1" t="inlineStr">
        <is>
          <t>_5</t>
        </is>
      </c>
      <c r="H1" s="1" t="inlineStr">
        <is>
          <t>_6</t>
        </is>
      </c>
      <c r="I1" s="1" t="inlineStr">
        <is>
          <t>_7</t>
        </is>
      </c>
      <c r="J1" s="1" t="inlineStr">
        <is>
          <t>_8</t>
        </is>
      </c>
      <c r="K1" s="1" t="inlineStr">
        <is>
          <t>_9</t>
        </is>
      </c>
      <c r="L1" s="1" t="inlineStr">
        <is>
          <t>_10</t>
        </is>
      </c>
      <c r="M1" s="1" t="inlineStr">
        <is>
          <t>_11</t>
        </is>
      </c>
      <c r="N1" s="1" t="inlineStr">
        <is>
          <t>_12</t>
        </is>
      </c>
      <c r="O1" s="1" t="inlineStr">
        <is>
          <t>_13</t>
        </is>
      </c>
      <c r="P1" s="1" t="inlineStr">
        <is>
          <t>_14</t>
        </is>
      </c>
      <c r="Q1" s="1" t="inlineStr">
        <is>
          <t>_15</t>
        </is>
      </c>
      <c r="R1" s="1" t="inlineStr">
        <is>
          <t>_16</t>
        </is>
      </c>
      <c r="S1" s="1" t="inlineStr">
        <is>
          <t>_17</t>
        </is>
      </c>
      <c r="T1" s="1" t="inlineStr">
        <is>
          <t>_18</t>
        </is>
      </c>
    </row>
    <row r="2">
      <c r="A2" t="inlineStr">
        <is>
          <t>GG</t>
        </is>
      </c>
      <c r="B2" t="inlineStr">
        <is>
          <t>oetiiets</t>
        </is>
      </c>
      <c r="C2" t="inlineStr">
        <is>
          <t>"Preubler-</t>
        </is>
      </c>
      <c r="D2" t="inlineStr">
        <is>
          <t>Schule</t>
        </is>
      </c>
      <c r="E2" t="inlineStr">
        <is>
          <t>131635</t>
        </is>
      </c>
      <c r="F2" t="inlineStr">
        <is>
          <t>vom</t>
        </is>
      </c>
      <c r="G2" t="inlineStr">
        <is>
          <t>31.08.2023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Liidenscheid,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a</t>
        </is>
      </c>
      <c r="B4" t="inlineStr">
        <is>
          <t>ine</t>
        </is>
      </c>
      <c r="C4" t="inlineStr">
        <is>
          <t>M</t>
        </is>
      </c>
      <c r="D4" t="inlineStr">
        <is>
          <t>|</t>
        </is>
      </c>
      <c r="E4" t="inlineStr">
        <is>
          <t>Schul</t>
        </is>
      </c>
      <c r="F4" t="inlineStr">
        <is>
          <t>KL-</t>
        </is>
      </c>
      <c r="G4" t="inlineStr">
        <is>
          <t>|</t>
        </is>
      </c>
      <c r="H4" t="inlineStr">
        <is>
          <t>Org.-</t>
        </is>
      </c>
      <c r="I4" t="inlineStr">
        <is>
          <t>Intensivpad.</t>
        </is>
      </c>
      <c r="J4" t="inlineStr">
        <is>
          <t>|</t>
        </is>
      </c>
      <c r="K4" t="inlineStr">
        <is>
          <t>Ref.-</t>
        </is>
      </c>
      <c r="L4" t="inlineStr">
        <is>
          <t>ii</t>
        </is>
      </c>
      <c r="M4" t="inlineStr">
        <is>
          <t>Aus!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_</t>
        </is>
      </c>
      <c r="B5" t="inlineStr">
        <is>
          <t>__glied.</t>
        </is>
      </c>
      <c r="C5" t="inlineStr">
        <is>
          <t>|</t>
        </is>
      </c>
      <c r="D5" t="inlineStr">
        <is>
          <t>art</t>
        </is>
      </c>
      <c r="E5" t="inlineStr">
        <is>
          <t>(fener</t>
        </is>
      </c>
      <c r="F5" t="inlineStr">
        <is>
          <t>__|</t>
        </is>
      </c>
      <c r="G5" t="inlineStr">
        <is>
          <t>Férd.</t>
        </is>
      </c>
      <c r="H5" t="inlineStr">
        <is>
          <t>SBH</t>
        </is>
      </c>
      <c r="I5" t="inlineStr">
        <is>
          <t>|</t>
        </is>
      </c>
      <c r="J5" t="inlineStr">
        <is>
          <t>pad-</t>
        </is>
      </c>
      <c r="K5" t="inlineStr">
        <is>
          <t>zah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h</t>
        </is>
      </c>
      <c r="B6" t="inlineStr">
        <is>
          <t>[RK</t>
        </is>
      </c>
      <c r="C6" t="inlineStr">
        <is>
          <t>4</t>
        </is>
      </c>
      <c r="D6" t="inlineStr">
        <is>
          <t>Et</t>
        </is>
      </c>
      <c r="E6" t="inlineStr">
        <is>
          <t>:</t>
        </is>
      </c>
      <c r="F6" t="inlineStr">
        <is>
          <t>_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Herkunft</t>
        </is>
      </c>
      <c r="B7" t="inlineStr">
        <is>
          <t>der</t>
        </is>
      </c>
      <c r="C7" t="inlineStr">
        <is>
          <t>Betreuung</t>
        </is>
      </c>
      <c r="D7" t="inlineStr">
        <is>
          <t>Ausland.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Schiler/Schilerinnen</t>
        </is>
      </c>
      <c r="B8" t="inlineStr">
        <is>
          <t>_</t>
        </is>
      </c>
      <c r="C8" t="inlineStr">
        <is>
          <t>ee</t>
        </is>
      </c>
      <c r="D8" t="inlineStr">
        <is>
          <t>|</t>
        </is>
      </c>
      <c r="E8" t="inlineStr">
        <is>
          <t>Schii</t>
        </is>
      </c>
      <c r="F8" t="inlineStr">
        <is>
          <t>efinnen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Schul-|</t>
        </is>
      </c>
      <c r="B9" t="inlineStr">
        <is>
          <t>Schul-)</t>
        </is>
      </c>
      <c r="C9" t="inlineStr">
        <is>
          <t>Art</t>
        </is>
      </c>
      <c r="D9" t="inlineStr">
        <is>
          <t>|</t>
        </is>
      </c>
      <c r="E9" t="inlineStr">
        <is>
          <t>Schilerzahl</t>
        </is>
      </c>
      <c r="F9" t="inlineStr">
        <is>
          <t>|</t>
        </is>
      </c>
      <c r="G9" t="inlineStr">
        <is>
          <t>Art</t>
        </is>
      </c>
      <c r="H9" t="inlineStr">
        <is>
          <t>‘[Telinehmer</t>
        </is>
      </c>
      <c r="I9" t="inlineStr">
        <is>
          <t>|</t>
        </is>
      </c>
      <c r="J9" t="inlineStr">
        <is>
          <t>Staat</t>
        </is>
      </c>
      <c r="K9" t="inlineStr">
        <is>
          <t>|</t>
        </is>
      </c>
      <c r="L9" t="inlineStr">
        <is>
          <t>Schiiler-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hummer</t>
        </is>
      </c>
      <c r="B10" t="inlineStr">
        <is>
          <t>_|insg.</t>
        </is>
      </c>
      <c r="C10" t="inlineStr">
        <is>
          <t>Ausl.</t>
        </is>
      </c>
      <c r="D10" t="inlineStr">
        <is>
          <t>_|</t>
        </is>
      </c>
      <c r="E10" t="inlineStr">
        <is>
          <t>zusammen</t>
        </is>
      </c>
      <c r="F10" t="inlineStr">
        <is>
          <t>_|_angeh.</t>
        </is>
      </c>
      <c r="G10" t="inlineStr">
        <is>
          <t>|</t>
        </is>
      </c>
      <c r="H10" t="inlineStr">
        <is>
          <t>___</t>
        </is>
      </c>
      <c r="I10" t="inlineStr">
        <is>
          <t>zahl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131635.</t>
        </is>
      </c>
      <c r="B11" t="inlineStr">
        <is>
          <t>_16|</t>
        </is>
      </c>
      <c r="C11" t="inlineStr">
        <is>
          <t>2/0</t>
        </is>
      </c>
      <c r="D11" t="inlineStr">
        <is>
          <t>[16</t>
        </is>
      </c>
      <c r="E11" t="inlineStr">
        <is>
          <t>[273</t>
        </is>
      </c>
      <c r="F11" t="inlineStr">
        <is>
          <t>[</t>
        </is>
      </c>
      <c r="G11" t="inlineStr">
        <is>
          <t>cl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8</t>
        </is>
      </c>
      <c r="B12" t="inlineStr">
        <is>
          <t>41</t>
        </is>
      </c>
      <c r="C12" t="inlineStr">
        <is>
          <t>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Jahrgange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zusammenzahlen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Org.-</t>
        </is>
      </c>
      <c r="B15" t="inlineStr">
        <is>
          <t>|</t>
        </is>
      </c>
      <c r="C15" t="inlineStr">
        <is>
          <t>Jg</t>
        </is>
      </c>
      <c r="D15" t="inlineStr">
        <is>
          <t>|FSP1</t>
        </is>
      </c>
      <c r="E15" t="inlineStr">
        <is>
          <t>FSP2</t>
        </is>
      </c>
      <c r="F15" t="inlineStr">
        <is>
          <t>|</t>
        </is>
      </c>
      <c r="G15" t="inlineStr">
        <is>
          <t>Intensivpad.</t>
        </is>
      </c>
      <c r="H15" t="inlineStr">
        <is>
          <t>é</t>
        </is>
      </c>
      <c r="I15" t="inlineStr">
        <is>
          <t>Lehrer-</t>
        </is>
      </c>
      <c r="J15" t="inlineStr">
        <is>
          <t>|</t>
        </is>
      </c>
      <c r="K15" t="inlineStr">
        <is>
          <t>Schiller]</t>
        </is>
      </c>
      <c r="L15" t="inlineStr">
        <is>
          <t>Ausl.-</t>
        </is>
      </c>
      <c r="M15" t="inlineStr">
        <is>
          <t>|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Férd.SBH</t>
        </is>
      </c>
      <c r="B16" t="inlineStr">
        <is>
          <t>pad-</t>
        </is>
      </c>
      <c r="C16" t="inlineStr">
        <is>
          <t>|</t>
        </is>
      </c>
      <c r="D16" t="inlineStr">
        <is>
          <t>kurzb.|</t>
        </is>
      </c>
      <c r="E16" t="inlineStr">
        <is>
          <t>——sinsg.|</t>
        </is>
      </c>
      <c r="F16" t="inlineStr">
        <is>
          <t>_—_zahl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en</t>
        </is>
      </c>
      <c r="B17" t="inlineStr">
        <is>
          <t>eee</t>
        </is>
      </c>
      <c r="C17" t="inlineStr">
        <is>
          <t>—</t>
        </is>
      </c>
      <c r="D17" t="inlineStr">
        <is>
          <t>4</t>
        </is>
      </c>
      <c r="E17" t="inlineStr">
        <is>
          <t>4</t>
        </is>
      </c>
      <c r="F17" t="inlineStr">
        <is>
          <t>1)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|</t>
        </is>
      </c>
      <c r="B18" t="inlineStr">
        <is>
          <t>Ww</t>
        </is>
      </c>
      <c r="C18" t="inlineStr">
        <is>
          <t>0}</t>
        </is>
      </c>
      <c r="D18" t="inlineStr">
        <is>
          <t>0)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Betreuung</t>
        </is>
      </c>
      <c r="B19" t="inlineStr">
        <is>
          <t>Ausland.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chiiler/Schiilerin</t>
        </is>
      </c>
      <c r="B20" t="inlineStr">
        <is>
          <t>|</t>
        </is>
      </c>
      <c r="C20" t="inlineStr">
        <is>
          <t>Schiller/innen</t>
        </is>
      </c>
      <c r="D20" t="inlineStr">
        <is>
          <t>-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Schul-</t>
        </is>
      </c>
      <c r="B21" t="inlineStr">
        <is>
          <t>|</t>
        </is>
      </c>
      <c r="C21" t="inlineStr">
        <is>
          <t>Schul-|</t>
        </is>
      </c>
      <c r="D21" t="inlineStr">
        <is>
          <t>Art.</t>
        </is>
      </c>
      <c r="E21" t="inlineStr">
        <is>
          <t>Schiilerzahl</t>
        </is>
      </c>
      <c r="F21" t="inlineStr">
        <is>
          <t>|</t>
        </is>
      </c>
      <c r="G21" t="inlineStr">
        <is>
          <t>Art</t>
        </is>
      </c>
      <c r="H21" t="inlineStr">
        <is>
          <t>Teilnehmer</t>
        </is>
      </c>
      <c r="I21" t="inlineStr">
        <is>
          <t>|</t>
        </is>
      </c>
      <c r="J21" t="inlineStr">
        <is>
          <t>Staats-|</t>
        </is>
      </c>
      <c r="K21" t="inlineStr">
        <is>
          <t>|</t>
        </is>
      </c>
      <c r="L21" t="inlineStr">
        <is>
          <t>Schiiler-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_nummer</t>
        </is>
      </c>
      <c r="B22" t="inlineStr">
        <is>
          <t>|</t>
        </is>
      </c>
      <c r="C22" t="inlineStr">
        <is>
          <t>_</t>
        </is>
      </c>
      <c r="D22" t="inlineStr">
        <is>
          <t>form</t>
        </is>
      </c>
      <c r="E22" t="inlineStr">
        <is>
          <t>_insg.</t>
        </is>
      </c>
      <c r="F22" t="inlineStr">
        <is>
          <t>Ausl.</t>
        </is>
      </c>
      <c r="G22" t="inlineStr">
        <is>
          <t>|</t>
        </is>
      </c>
      <c r="H22" t="inlineStr">
        <is>
          <t>zusammen</t>
        </is>
      </c>
      <c r="I22" t="inlineStr">
        <is>
          <t>|</t>
        </is>
      </c>
      <c r="J22" t="inlineStr">
        <is>
          <t>angeh.|</t>
        </is>
      </c>
      <c r="K22" t="inlineStr">
        <is>
          <t>zahl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fF</t>
        </is>
      </c>
      <c r="B23" t="inlineStr">
        <is>
          <t>|</t>
        </is>
      </c>
      <c r="C23" t="inlineStr">
        <is>
          <t>EG]</t>
        </is>
      </c>
      <c r="D23" t="inlineStr">
        <is>
          <t>04)</t>
        </is>
      </c>
      <c r="E23" t="inlineStr">
        <is>
          <t>zl</t>
        </is>
      </c>
      <c r="F23" t="inlineStr">
        <is>
          <t>1,</t>
        </is>
      </c>
      <c r="G23" t="inlineStr">
        <is>
          <t>1/0</t>
        </is>
      </c>
      <c r="H23" t="inlineStr">
        <is>
          <t>1</t>
        </is>
      </c>
      <c r="I23" t="inlineStr">
        <is>
          <t>166</t>
        </is>
      </c>
      <c r="J23" t="inlineStr">
        <is>
          <t>|</t>
        </is>
      </c>
      <c r="K23" t="inlineStr">
        <is>
          <t>Zz)</t>
        </is>
      </c>
      <c r="L23" t="inlineStr">
        <is>
          <t>1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a</t>
        </is>
      </c>
      <c r="B24" t="inlineStr">
        <is>
          <t>wi</t>
        </is>
      </c>
      <c r="C24" t="inlineStr">
        <is>
          <t>0)</t>
        </is>
      </c>
      <c r="D24" t="inlineStr">
        <is>
          <t>oO</t>
        </is>
      </c>
      <c r="E24" t="inlineStr">
        <is>
          <t>wi</t>
        </is>
      </c>
      <c r="F24" t="inlineStr">
        <is>
          <t>0)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_</t>
        </is>
      </c>
      <c r="B25" t="inlineStr">
        <is>
          <t>Wohnort</t>
        </is>
      </c>
      <c r="C25" t="inlineStr">
        <is>
          <t>der</t>
        </is>
      </c>
      <c r="D25" t="inlineStr">
        <is>
          <t>Schiiler/Schiilerinnen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|</t>
        </is>
      </c>
      <c r="B26" t="inlineStr">
        <is>
          <t>Postleitzah!</t>
        </is>
      </c>
      <c r="C26" t="inlineStr">
        <is>
          <t>|</t>
        </is>
      </c>
      <c r="D26" t="inlineStr">
        <is>
          <t>Wohnort</t>
        </is>
      </c>
      <c r="E26" t="inlineStr">
        <is>
          <t>_{</t>
        </is>
      </c>
      <c r="F26" t="inlineStr">
        <is>
          <t>Senoleceat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8:</t>
        </is>
      </c>
      <c r="B27" t="inlineStr">
        <is>
          <t>—"</t>
        </is>
      </c>
      <c r="C27" t="inlineStr">
        <is>
          <t>1]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Geb.|</t>
        </is>
      </c>
      <c r="B28" t="inlineStr">
        <is>
          <t>Staats-|</t>
        </is>
      </c>
      <c r="C28" t="inlineStr">
        <is>
          <t>Schiiler-|</t>
        </is>
      </c>
      <c r="D28" t="inlineStr">
        <is>
          <t>Schiller-</t>
        </is>
      </c>
      <c r="E28" t="inlineStr">
        <is>
          <t>|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Jahr</t>
        </is>
      </c>
      <c r="B29" t="inlineStr">
        <is>
          <t>|</t>
        </is>
      </c>
      <c r="C29" t="inlineStr">
        <is>
          <t>ang.|</t>
        </is>
      </c>
      <c r="D29" t="inlineStr">
        <is>
          <t>insg</t>
        </is>
      </c>
      <c r="E29" t="inlineStr">
        <is>
          <t>|</t>
        </is>
      </c>
      <c r="F29" t="inlineStr">
        <is>
          <t>aa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a</t>
        </is>
      </c>
      <c r="B30" t="inlineStr">
        <is>
          <t>|_2016|</t>
        </is>
      </c>
      <c r="C30" t="inlineStr">
        <is>
          <t>166]</t>
        </is>
      </c>
      <c r="D30" t="inlineStr">
        <is>
          <t>4)</t>
        </is>
      </c>
      <c r="E30" t="inlineStr">
        <is>
          <t>.®.,©+;»O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Adr</t>
        </is>
      </c>
      <c r="B31" t="inlineStr">
        <is>
          <t>|</t>
        </is>
      </c>
      <c r="C31" t="inlineStr">
        <is>
          <t>Jg</t>
        </is>
      </c>
      <c r="D31" t="inlineStr">
        <is>
          <t>P</t>
        </is>
      </c>
      <c r="E31" t="inlineStr">
        <is>
          <t>TKM</t>
        </is>
      </c>
      <c r="F31" t="inlineStr">
        <is>
          <t>|Schul</t>
        </is>
      </c>
      <c r="G31" t="inlineStr">
        <is>
          <t>|KL-</t>
        </is>
      </c>
      <c r="H31" t="inlineStr">
        <is>
          <t>|</t>
        </is>
      </c>
      <c r="I31" t="inlineStr">
        <is>
          <t>Org.-</t>
        </is>
      </c>
      <c r="J31" t="inlineStr">
        <is>
          <t>|</t>
        </is>
      </c>
      <c r="K31" t="inlineStr">
        <is>
          <t>Jg</t>
        </is>
      </c>
      <c r="L31" t="inlineStr">
        <is>
          <t>|FSP1</t>
        </is>
      </c>
      <c r="M31" t="inlineStr">
        <is>
          <t>FSP2</t>
        </is>
      </c>
      <c r="N31" t="inlineStr">
        <is>
          <t>|</t>
        </is>
      </c>
      <c r="O31" t="inlineStr">
        <is>
          <t>Intensivpad.</t>
        </is>
      </c>
      <c r="P31" t="inlineStr">
        <is>
          <t>|</t>
        </is>
      </c>
      <c r="Q31" t="inlineStr">
        <is>
          <t>Ref.-</t>
        </is>
      </c>
      <c r="R31" t="inlineStr">
        <is>
          <t>Lehrer-</t>
        </is>
      </c>
      <c r="S31" t="inlineStr">
        <is>
          <t>Schiler</t>
        </is>
      </c>
      <c r="T31" t="inlineStr">
        <is>
          <t>Ausl.-</t>
        </is>
      </c>
    </row>
    <row r="32">
      <c r="A32" t="inlineStr">
        <is>
          <t>glied.</t>
        </is>
      </c>
      <c r="B32" t="inlineStr">
        <is>
          <t>art</t>
        </is>
      </c>
      <c r="C32" t="inlineStr">
        <is>
          <t>Fr</t>
        </is>
      </c>
      <c r="D32" t="inlineStr">
        <is>
          <t>_Férd.</t>
        </is>
      </c>
      <c r="E32" t="inlineStr">
        <is>
          <t>SBH</t>
        </is>
      </c>
      <c r="F32" t="inlineStr">
        <is>
          <t>|</t>
        </is>
      </c>
      <c r="G32" t="inlineStr">
        <is>
          <t>pad-</t>
        </is>
      </c>
      <c r="H32" t="inlineStr">
        <is>
          <t>|</t>
        </is>
      </c>
      <c r="I32" t="inlineStr">
        <is>
          <t>_kurzb./_|__insg.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A</t>
        </is>
      </c>
      <c r="B33" t="inlineStr">
        <is>
          <t>[ge</t>
        </is>
      </c>
      <c r="C33" t="inlineStr">
        <is>
          <t>{a</t>
        </is>
      </c>
      <c r="D33" t="inlineStr">
        <is>
          <t>[o3</t>
        </is>
      </c>
      <c r="E33" t="inlineStr">
        <is>
          <t>|</t>
        </is>
      </c>
      <c r="F33" t="inlineStr">
        <is>
          <t>T</t>
        </is>
      </c>
      <c r="G33" t="inlineStr">
        <is>
          <t>_</t>
        </is>
      </c>
      <c r="H33" t="inlineStr">
        <is>
          <t>“iz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=</t>
        </is>
      </c>
      <c r="B34" t="inlineStr">
        <is>
          <t>sallis</t>
        </is>
      </c>
      <c r="C34" t="inlineStr">
        <is>
          <t>Z</t>
        </is>
      </c>
      <c r="D34" t="inlineStr">
        <is>
          <t>J</t>
        </is>
      </c>
      <c r="E34" t="inlineStr">
        <is>
          <t>oe</t>
        </is>
      </c>
      <c r="F34" t="inlineStr">
        <is>
          <t>aes</t>
        </is>
      </c>
      <c r="G34" t="inlineStr">
        <is>
          <t>-</t>
        </is>
      </c>
      <c r="H34" t="inlineStr">
        <is>
          <t>Ww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Herkunft</t>
        </is>
      </c>
      <c r="B35" t="inlineStr">
        <is>
          <t>der</t>
        </is>
      </c>
      <c r="C35" t="inlineStr">
        <is>
          <t>|</t>
        </is>
      </c>
      <c r="D35" t="inlineStr">
        <is>
          <t>Ausland.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Schiiler/Schilerinnen</t>
        </is>
      </c>
      <c r="B36" t="inlineStr">
        <is>
          <t>ee</t>
        </is>
      </c>
      <c r="C36" t="inlineStr">
        <is>
          <t>__</t>
        </is>
      </c>
      <c r="D36" t="inlineStr">
        <is>
          <t>Schiller/i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Schul-</t>
        </is>
      </c>
      <c r="B37" t="inlineStr">
        <is>
          <t>|</t>
        </is>
      </c>
      <c r="C37" t="inlineStr">
        <is>
          <t>Schul-|</t>
        </is>
      </c>
      <c r="D37" t="inlineStr">
        <is>
          <t>Art</t>
        </is>
      </c>
      <c r="E37" t="inlineStr">
        <is>
          <t>Schiilerzahl</t>
        </is>
      </c>
      <c r="F37" t="inlineStr">
        <is>
          <t>|</t>
        </is>
      </c>
      <c r="G37" t="inlineStr">
        <is>
          <t>Art</t>
        </is>
      </c>
      <c r="H37" t="inlineStr">
        <is>
          <t>|</t>
        </is>
      </c>
      <c r="I37" t="inlineStr">
        <is>
          <t>Teilnehmer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nummer</t>
        </is>
      </c>
      <c r="B38" t="inlineStr">
        <is>
          <t>|</t>
        </is>
      </c>
      <c r="C38" t="inlineStr">
        <is>
          <t>form</t>
        </is>
      </c>
      <c r="D38" t="inlineStr">
        <is>
          <t>|</t>
        </is>
      </c>
      <c r="E38" t="inlineStr">
        <is>
          <t>insg.</t>
        </is>
      </c>
      <c r="F38" t="inlineStr">
        <is>
          <t>Ausl.</t>
        </is>
      </c>
      <c r="G38" t="inlineStr">
        <is>
          <t>|</t>
        </is>
      </c>
      <c r="H38" t="inlineStr">
        <is>
          <t>|</t>
        </is>
      </c>
      <c r="I38" t="inlineStr">
        <is>
          <t>zusammen</t>
        </is>
      </c>
      <c r="J38" t="inlineStr">
        <is>
          <t>|</t>
        </is>
      </c>
      <c r="K38" t="inlineStr">
        <is>
          <t>ar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131635|</t>
        </is>
      </c>
      <c r="B39" t="inlineStr">
        <is>
          <t>ES|</t>
        </is>
      </c>
      <c r="C39" t="inlineStr">
        <is>
          <t>51/</t>
        </is>
      </c>
      <c r="D39" t="inlineStr">
        <is>
          <t>z|</t>
        </is>
      </c>
      <c r="E39" t="inlineStr">
        <is>
          <t>8|</t>
        </is>
      </c>
      <c r="F39" t="inlineStr">
        <is>
          <t>oO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re</t>
        </is>
      </c>
      <c r="B40" t="inlineStr">
        <is>
          <t>ee</t>
        </is>
      </c>
      <c r="C40" t="inlineStr">
        <is>
          <t>ee</t>
        </is>
      </c>
      <c r="D40" t="inlineStr">
        <is>
          <t>ee</t>
        </is>
      </c>
      <c r="E40" t="inlineStr">
        <is>
          <t>0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|</t>
        </is>
      </c>
      <c r="B41" t="inlineStr">
        <is>
          <t>Postleitzahl</t>
        </is>
      </c>
      <c r="C41" t="inlineStr">
        <is>
          <t>|</t>
        </is>
      </c>
      <c r="D41" t="inlineStr">
        <is>
          <t>Wohnort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58507</t>
        </is>
      </c>
      <c r="B42" t="inlineStr">
        <is>
          <t>|</t>
        </is>
      </c>
      <c r="C42" t="inlineStr">
        <is>
          <t>Ludenscheid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58513</t>
        </is>
      </c>
      <c r="B43" t="inlineStr">
        <is>
          <t>|</t>
        </is>
      </c>
      <c r="C43" t="inlineStr">
        <is>
          <t>Liidenscheid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Altersstruktur</t>
        </is>
      </c>
      <c r="B44" t="inlineStr">
        <is>
          <t>aller</t>
        </is>
      </c>
      <c r="C44" t="inlineStr">
        <is>
          <t>Sct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Geb.</t>
        </is>
      </c>
      <c r="B45" t="inlineStr">
        <is>
          <t>Staats-|</t>
        </is>
      </c>
      <c r="C45" t="inlineStr">
        <is>
          <t>Schill</t>
        </is>
      </c>
      <c r="D45" t="inlineStr">
        <is>
          <t>Schiiler-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_Jahr)</t>
        </is>
      </c>
      <c r="B46" t="inlineStr">
        <is>
          <t>ang.|</t>
        </is>
      </c>
      <c r="C46" t="inlineStr">
        <is>
          <t>insg</t>
        </is>
      </c>
      <c r="D46" t="inlineStr">
        <is>
          <t>|</t>
        </is>
      </c>
      <c r="E46" t="inlineStr">
        <is>
          <t>weibl.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2016</t>
        </is>
      </c>
      <c r="B47" t="inlineStr">
        <is>
          <t>ew</t>
        </is>
      </c>
      <c r="C47" t="inlineStr">
        <is>
          <t>18</t>
        </is>
      </c>
      <c r="D47" t="inlineStr">
        <is>
          <t>1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2017</t>
        </is>
      </c>
      <c r="B48" t="inlineStr">
        <is>
          <t>eee</t>
        </is>
      </c>
      <c r="C48" t="inlineStr">
        <is>
          <t>es</t>
        </is>
      </c>
      <c r="D48" t="inlineStr">
        <is>
          <t>4)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Seite</t>
        </is>
      </c>
      <c r="B49" t="inlineStr">
        <is>
          <t>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Liidenscheid,</t>
        </is>
      </c>
      <c r="B1" s="1" t="inlineStr"/>
      <c r="C1" s="1" t="inlineStr">
        <is>
          <t>_1</t>
        </is>
      </c>
      <c r="D1" s="1" t="inlineStr">
        <is>
          <t>_2</t>
        </is>
      </c>
      <c r="E1" s="1" t="inlineStr">
        <is>
          <t>_3</t>
        </is>
      </c>
      <c r="F1" s="1" t="inlineStr">
        <is>
          <t>_4</t>
        </is>
      </c>
      <c r="G1" s="1" t="inlineStr">
        <is>
          <t>_5</t>
        </is>
      </c>
      <c r="H1" s="1" t="inlineStr">
        <is>
          <t>_6</t>
        </is>
      </c>
      <c r="I1" s="1" t="inlineStr">
        <is>
          <t>_7</t>
        </is>
      </c>
      <c r="J1" s="1" t="inlineStr">
        <is>
          <t>_8</t>
        </is>
      </c>
      <c r="K1" s="1" t="inlineStr">
        <is>
          <t>_9</t>
        </is>
      </c>
      <c r="L1" s="1" t="inlineStr">
        <is>
          <t>_10</t>
        </is>
      </c>
      <c r="M1" s="1" t="inlineStr">
        <is>
          <t>_11</t>
        </is>
      </c>
      <c r="N1" s="1" t="inlineStr">
        <is>
          <t>_12</t>
        </is>
      </c>
      <c r="O1" s="1" t="inlineStr">
        <is>
          <t>_13</t>
        </is>
      </c>
      <c r="P1" s="1" t="inlineStr">
        <is>
          <t>_14</t>
        </is>
      </c>
      <c r="Q1" s="1" t="inlineStr">
        <is>
          <t>_15</t>
        </is>
      </c>
    </row>
    <row r="2">
      <c r="A2" t="inlineStr">
        <is>
          <t>GG</t>
        </is>
      </c>
      <c r="B2" t="inlineStr">
        <is>
          <t>Otfried-PreuBler-Schule</t>
        </is>
      </c>
      <c r="C2" t="inlineStr">
        <is>
          <t>131635</t>
        </is>
      </c>
      <c r="D2" t="inlineStr">
        <is>
          <t>vom</t>
        </is>
      </c>
      <c r="E2" t="inlineStr">
        <is>
          <t>31.08.2023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eacgenell</t>
        </is>
      </c>
      <c r="B3" t="inlineStr">
        <is>
          <t>i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Adr</t>
        </is>
      </c>
      <c r="B4" t="inlineStr">
        <is>
          <t>|</t>
        </is>
      </c>
      <c r="C4" t="inlineStr">
        <is>
          <t>Jg</t>
        </is>
      </c>
      <c r="D4" t="inlineStr">
        <is>
          <t>aid</t>
        </is>
      </c>
      <c r="E4" t="inlineStr">
        <is>
          <t>-</t>
        </is>
      </c>
      <c r="F4" t="inlineStr">
        <is>
          <t>a</t>
        </is>
      </c>
      <c r="G4" t="inlineStr">
        <is>
          <t>ie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|</t>
        </is>
      </c>
      <c r="B5" t="inlineStr">
        <is>
          <t>Herkunft</t>
        </is>
      </c>
      <c r="C5" t="inlineStr">
        <is>
          <t>der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FSP1</t>
        </is>
      </c>
      <c r="B6" t="inlineStr">
        <is>
          <t>|</t>
        </is>
      </c>
      <c r="C6" t="inlineStr">
        <is>
          <t>FSP2</t>
        </is>
      </c>
      <c r="D6" t="inlineStr">
        <is>
          <t>|</t>
        </is>
      </c>
      <c r="E6" t="inlineStr">
        <is>
          <t>Intensivpad.</t>
        </is>
      </c>
      <c r="F6" t="inlineStr">
        <is>
          <t>|</t>
        </is>
      </c>
      <c r="G6" t="inlineStr">
        <is>
          <t>Ref.-</t>
        </is>
      </c>
      <c r="H6" t="inlineStr">
        <is>
          <t>Lehrer-|</t>
        </is>
      </c>
      <c r="I6" t="inlineStr">
        <is>
          <t>|</t>
        </is>
      </c>
      <c r="J6" t="inlineStr">
        <is>
          <t>Schiller</t>
        </is>
      </c>
      <c r="K6" t="inlineStr">
        <is>
          <t>|</t>
        </is>
      </c>
      <c r="L6" t="inlineStr"/>
      <c r="M6" t="inlineStr"/>
      <c r="N6" t="inlineStr"/>
      <c r="O6" t="inlineStr"/>
      <c r="P6" t="inlineStr"/>
      <c r="Q6" t="inlineStr"/>
    </row>
    <row r="7">
      <c r="A7" t="inlineStr">
        <is>
          <t>__|</t>
        </is>
      </c>
      <c r="B7" t="inlineStr">
        <is>
          <t>Férd.</t>
        </is>
      </c>
      <c r="C7" t="inlineStr">
        <is>
          <t>SBH_</t>
        </is>
      </c>
      <c r="D7" t="inlineStr">
        <is>
          <t>|</t>
        </is>
      </c>
      <c r="E7" t="inlineStr">
        <is>
          <t>pad-</t>
        </is>
      </c>
      <c r="F7" t="inlineStr">
        <is>
          <t>|</t>
        </is>
      </c>
      <c r="G7" t="inlineStr">
        <is>
          <t>_skurzb.</t>
        </is>
      </c>
      <c r="H7" t="inlineStr">
        <is>
          <t>|</t>
        </is>
      </c>
      <c r="I7" t="inlineStr">
        <is>
          <t>|</t>
        </is>
      </c>
      <c r="J7" t="inlineStr">
        <is>
          <t>insg.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-</t>
        </is>
      </c>
      <c r="B8" t="inlineStr">
        <is>
          <t>rn,</t>
        </is>
      </c>
      <c r="C8" t="inlineStr">
        <is>
          <t>Iz</t>
        </is>
      </c>
      <c r="D8" t="inlineStr">
        <is>
          <t>=</t>
        </is>
      </c>
      <c r="E8" t="inlineStr">
        <is>
          <t>2</t>
        </is>
      </c>
      <c r="F8" t="inlineStr">
        <is>
          <t>-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Betreuung</t>
        </is>
      </c>
      <c r="B9" t="inlineStr">
        <is>
          <t>Ausland.</t>
        </is>
      </c>
      <c r="C9" t="inlineStr">
        <is>
          <t>.</t>
        </is>
      </c>
      <c r="D9" t="inlineStr">
        <is>
          <t>.</t>
        </is>
      </c>
      <c r="E9" t="inlineStr">
        <is>
          <t>.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Schiiler/innen</t>
        </is>
      </c>
      <c r="B10" t="inlineStr">
        <is>
          <t>Hier</t>
        </is>
      </c>
      <c r="C10" t="inlineStr">
        <is>
          <t>endet</t>
        </is>
      </c>
      <c r="D10" t="inlineStr">
        <is>
          <t>die</t>
        </is>
      </c>
      <c r="E10" t="inlineStr">
        <is>
          <t>1A,</t>
        </is>
      </c>
      <c r="F10" t="inlineStr">
        <is>
          <t>Schillerzahlen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Teilnehmer</t>
        </is>
      </c>
      <c r="B11" t="inlineStr">
        <is>
          <t>Sch</t>
        </is>
      </c>
      <c r="C11" t="inlineStr">
        <is>
          <t>zusammen</t>
        </is>
      </c>
      <c r="D11" t="inlineStr">
        <is>
          <t>addieren</t>
        </is>
      </c>
      <c r="E11" t="inlineStr">
        <is>
          <t>und</t>
        </is>
      </c>
      <c r="F11" t="inlineStr">
        <is>
          <t>nach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_|</t>
        </is>
      </c>
      <c r="B12" t="inlineStr">
        <is>
          <t>zusammen</t>
        </is>
      </c>
      <c r="C12" t="inlineStr">
        <is>
          <t>Jahrgangen</t>
        </is>
      </c>
      <c r="D12" t="inlineStr">
        <is>
          <t>aufteilen!!!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Postleitzahl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=</t>
        </is>
      </c>
      <c r="B14" t="inlineStr">
        <is>
          <t>out</t>
        </is>
      </c>
      <c r="C14" t="inlineStr">
        <is>
          <t>24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58513.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20/0</t>
        </is>
      </c>
      <c r="B16" t="inlineStr">
        <is>
          <t>:AG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Altersstruktur</t>
        </is>
      </c>
      <c r="B17" t="inlineStr">
        <is>
          <t>aller</t>
        </is>
      </c>
      <c r="C17" t="inlineStr">
        <is>
          <t>Schiiler/Schilerinnen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Geb.|</t>
        </is>
      </c>
      <c r="B18" t="inlineStr">
        <is>
          <t>Staats-|</t>
        </is>
      </c>
      <c r="C18" t="inlineStr">
        <is>
          <t>Schiiler-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Jahr</t>
        </is>
      </c>
      <c r="B19" t="inlineStr">
        <is>
          <t>ang.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475</t>
        </is>
      </c>
      <c r="B20" t="inlineStr">
        <is>
          <t>|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RAN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Adr|Jg</t>
        </is>
      </c>
      <c r="B22">
        <f>P</f>
        <v/>
      </c>
      <c r="C22" t="inlineStr">
        <is>
          <t>TKM</t>
        </is>
      </c>
      <c r="D22" t="inlineStr">
        <is>
          <t>|</t>
        </is>
      </c>
      <c r="E22" t="inlineStr">
        <is>
          <t>Schul</t>
        </is>
      </c>
      <c r="F22" t="inlineStr">
        <is>
          <t>FSP1</t>
        </is>
      </c>
      <c r="G22" t="inlineStr">
        <is>
          <t>|</t>
        </is>
      </c>
      <c r="H22" t="inlineStr">
        <is>
          <t>FSP2</t>
        </is>
      </c>
      <c r="I22" t="inlineStr">
        <is>
          <t>|</t>
        </is>
      </c>
      <c r="J22" t="inlineStr">
        <is>
          <t>Intensivpad.</t>
        </is>
      </c>
      <c r="K22" t="inlineStr">
        <is>
          <t>|</t>
        </is>
      </c>
      <c r="L22" t="inlineStr">
        <is>
          <t>Ref.-</t>
        </is>
      </c>
      <c r="M22" t="inlineStr">
        <is>
          <t>Lehrer-</t>
        </is>
      </c>
      <c r="N22" t="inlineStr">
        <is>
          <t>|</t>
        </is>
      </c>
      <c r="O22" t="inlineStr">
        <is>
          <t>|</t>
        </is>
      </c>
      <c r="P22" t="inlineStr">
        <is>
          <t>Schiler|</t>
        </is>
      </c>
      <c r="Q22" t="inlineStr">
        <is>
          <t>Ausl.-</t>
        </is>
      </c>
    </row>
    <row r="23">
      <c r="A23" t="inlineStr">
        <is>
          <t>|</t>
        </is>
      </c>
      <c r="B23" t="inlineStr">
        <is>
          <t>_</t>
        </is>
      </c>
      <c r="C23" t="inlineStr">
        <is>
          <t>_</t>
        </is>
      </c>
      <c r="D23" t="inlineStr">
        <is>
          <t>Férd.</t>
        </is>
      </c>
      <c r="E23" t="inlineStr">
        <is>
          <t>SBH_</t>
        </is>
      </c>
      <c r="F23" t="inlineStr">
        <is>
          <t>|</t>
        </is>
      </c>
      <c r="G23" t="inlineStr">
        <is>
          <t>pad-</t>
        </is>
      </c>
      <c r="H23" t="inlineStr">
        <is>
          <t>kurzb.</t>
        </is>
      </c>
      <c r="I23" t="inlineStr">
        <is>
          <t>|</t>
        </is>
      </c>
      <c r="J23" t="inlineStr">
        <is>
          <t>_</t>
        </is>
      </c>
      <c r="K23" t="inlineStr">
        <is>
          <t>insg.</t>
        </is>
      </c>
      <c r="L23" t="inlineStr">
        <is>
          <t>zahl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A_|4E</t>
        </is>
      </c>
      <c r="B24" t="inlineStr">
        <is>
          <t>(B</t>
        </is>
      </c>
      <c r="C24" t="inlineStr">
        <is>
          <t>[01</t>
        </is>
      </c>
      <c r="D24" t="inlineStr">
        <is>
          <t>oe</t>
        </is>
      </c>
      <c r="E24" t="inlineStr">
        <is>
          <t>ee</t>
        </is>
      </c>
      <c r="F24" t="inlineStr">
        <is>
          <t>eS</t>
        </is>
      </c>
      <c r="G24" t="inlineStr">
        <is>
          <t>nsec</t>
        </is>
      </c>
      <c r="H24" t="inlineStr">
        <is>
          <t>ara</t>
        </is>
      </c>
      <c r="I24" t="inlineStr">
        <is>
          <t>22;</t>
        </is>
      </c>
      <c r="J24" t="inlineStr">
        <is>
          <t>4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I</t>
        </is>
      </c>
      <c r="B25" t="inlineStr">
        <is>
          <t>lw</t>
        </is>
      </c>
      <c r="C25" t="inlineStr">
        <is>
          <t>»</t>
        </is>
      </c>
      <c r="D25" t="inlineStr">
        <is>
          <t>NZ</t>
        </is>
      </c>
      <c r="E25" t="inlineStr">
        <is>
          <t>41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Herkunft</t>
        </is>
      </c>
      <c r="B26" t="inlineStr">
        <is>
          <t>der</t>
        </is>
      </c>
      <c r="C26" t="inlineStr">
        <is>
          <t>Betreuung</t>
        </is>
      </c>
      <c r="D26" t="inlineStr">
        <is>
          <t>]</t>
        </is>
      </c>
      <c r="E26" t="inlineStr">
        <is>
          <t>Ausland.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|</t>
        </is>
      </c>
      <c r="B27" t="inlineStr">
        <is>
          <t>Schiler/Schillerinnen</t>
        </is>
      </c>
      <c r="C27" t="inlineStr">
        <is>
          <t>|</t>
        </is>
      </c>
      <c r="D27" t="inlineStr">
        <is>
          <t>Schiller/innen</t>
        </is>
      </c>
      <c r="E27" t="inlineStr">
        <is>
          <t>|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Schul-|</t>
        </is>
      </c>
      <c r="B28" t="inlineStr">
        <is>
          <t>Schul-|</t>
        </is>
      </c>
      <c r="C28" t="inlineStr">
        <is>
          <t>Art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nummer</t>
        </is>
      </c>
      <c r="B29" t="inlineStr">
        <is>
          <t>|</t>
        </is>
      </c>
      <c r="C29" t="inlineStr">
        <is>
          <t>form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|</t>
        </is>
      </c>
      <c r="B30" t="inlineStr">
        <is>
          <t>Teilnehmer</t>
        </is>
      </c>
      <c r="C30" t="inlineStr">
        <is>
          <t>|</t>
        </is>
      </c>
      <c r="D30" t="inlineStr">
        <is>
          <t>Staats-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zusammen</t>
        </is>
      </c>
      <c r="B31" t="inlineStr">
        <is>
          <t>|</t>
        </is>
      </c>
      <c r="C31" t="inlineStr">
        <is>
          <t>angeh.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|</t>
        </is>
      </c>
      <c r="B32" t="inlineStr">
        <is>
          <t>Schiller-</t>
        </is>
      </c>
      <c r="C32" t="inlineStr">
        <is>
          <t>|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131635,</t>
        </is>
      </c>
      <c r="B33" t="inlineStr">
        <is>
          <t>ES|</t>
        </is>
      </c>
      <c r="C33" t="inlineStr">
        <is>
          <t>51)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bi</t>
        </is>
      </c>
      <c r="B34" t="inlineStr">
        <is>
          <t>_166</t>
        </is>
      </c>
      <c r="C34" t="inlineStr">
        <is>
          <t>4)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Wohnort</t>
        </is>
      </c>
      <c r="B35" t="inlineStr">
        <is>
          <t>der</t>
        </is>
      </c>
      <c r="C35" t="inlineStr">
        <is>
          <t>§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|</t>
        </is>
      </c>
      <c r="B36" t="inlineStr">
        <is>
          <t>w</t>
        </is>
      </c>
      <c r="C36" t="inlineStr">
        <is>
          <t>if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Postleitzah!</t>
        </is>
      </c>
      <c r="B37" t="inlineStr">
        <is>
          <t>|</t>
        </is>
      </c>
      <c r="C37" t="inlineStr">
        <is>
          <t>Wohnort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58509</t>
        </is>
      </c>
      <c r="B38" t="inlineStr">
        <is>
          <t>|</t>
        </is>
      </c>
      <c r="C38" t="inlineStr">
        <is>
          <t>‘Luidenscheid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58513</t>
        </is>
      </c>
      <c r="B39" t="inlineStr">
        <is>
          <t>|</t>
        </is>
      </c>
      <c r="C39" t="inlineStr">
        <is>
          <t>Ludenscheid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58507</t>
        </is>
      </c>
      <c r="B40" t="inlineStr">
        <is>
          <t>|</t>
        </is>
      </c>
      <c r="C40" t="inlineStr">
        <is>
          <t>Lidenscheid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“Altersstruktur</t>
        </is>
      </c>
      <c r="B41" t="inlineStr">
        <is>
          <t>aller</t>
        </is>
      </c>
      <c r="C41" t="inlineStr">
        <is>
          <t>Schiiler/Schillerinnen</t>
        </is>
      </c>
      <c r="D41" t="inlineStr">
        <is>
          <t>|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Geb.|</t>
        </is>
      </c>
      <c r="B42" t="inlineStr">
        <is>
          <t>Staats-|</t>
        </is>
      </c>
      <c r="C42" t="inlineStr">
        <is>
          <t>Schiiler-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Jahr</t>
        </is>
      </c>
      <c r="B43" t="inlineStr">
        <is>
          <t>ang.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2015</t>
        </is>
      </c>
      <c r="B44" t="inlineStr">
        <is>
          <t>|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__2016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2017</t>
        </is>
      </c>
      <c r="B46" t="inlineStr">
        <is>
          <t>166)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loa</t>
        </is>
      </c>
      <c r="B47" t="inlineStr">
        <is>
          <t>nlolF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(Ft</t>
        </is>
      </c>
      <c r="B48" t="inlineStr">
        <is>
          <t>FSP2</t>
        </is>
      </c>
      <c r="C48" t="inlineStr">
        <is>
          <t>|</t>
        </is>
      </c>
      <c r="D48" t="inlineStr">
        <is>
          <t>Intensivpad.</t>
        </is>
      </c>
      <c r="E48" t="inlineStr">
        <is>
          <t>|</t>
        </is>
      </c>
      <c r="F48" t="inlineStr">
        <is>
          <t>Ref.</t>
        </is>
      </c>
      <c r="G48" t="inlineStr">
        <is>
          <t>|</t>
        </is>
      </c>
      <c r="H48" t="inlineStr">
        <is>
          <t>Lehrer-|</t>
        </is>
      </c>
      <c r="I48" t="inlineStr">
        <is>
          <t>|</t>
        </is>
      </c>
      <c r="J48" t="inlineStr">
        <is>
          <t>Schiller!</t>
        </is>
      </c>
      <c r="K48" t="inlineStr">
        <is>
          <t>Ausl.</t>
        </is>
      </c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A__|4E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|</t>
        </is>
      </c>
      <c r="B50" t="inlineStr">
        <is>
          <t>Pend,</t>
        </is>
      </c>
      <c r="C50" t="inlineStr">
        <is>
          <t>SBH_|</t>
        </is>
      </c>
      <c r="D50" t="inlineStr">
        <is>
          <t>pad-</t>
        </is>
      </c>
      <c r="E50" t="inlineStr">
        <is>
          <t>_kurzb.</t>
        </is>
      </c>
      <c r="F50" t="inlineStr">
        <is>
          <t>insg.</t>
        </is>
      </c>
      <c r="G50" t="inlineStr">
        <is>
          <t>|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[z</t>
        </is>
      </c>
      <c r="B51" t="inlineStr">
        <is>
          <t>|</t>
        </is>
      </c>
      <c r="C51" t="inlineStr">
        <is>
          <t>4</t>
        </is>
      </c>
      <c r="D51" t="inlineStr">
        <is>
          <t>oO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w</t>
        </is>
      </c>
      <c r="B52" t="inlineStr">
        <is>
          <t>1,</t>
        </is>
      </c>
      <c r="C52" t="inlineStr">
        <is>
          <t>0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Herkunft</t>
        </is>
      </c>
      <c r="B53" t="inlineStr">
        <is>
          <t>der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|</t>
        </is>
      </c>
      <c r="B54" t="inlineStr">
        <is>
          <t>Schiller/Schilerinnen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Betreuung</t>
        </is>
      </c>
      <c r="B55" t="inlineStr">
        <is>
          <t>—|</t>
        </is>
      </c>
      <c r="C55" t="inlineStr">
        <is>
          <t>Ausland.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Schiler/innen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Schul-|Schul-|</t>
        </is>
      </c>
      <c r="B57" t="inlineStr">
        <is>
          <t>Art)</t>
        </is>
      </c>
      <c r="C57" t="inlineStr">
        <is>
          <t>|</t>
        </is>
      </c>
      <c r="D57" t="inlineStr">
        <is>
          <t>Sc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nummer</t>
        </is>
      </c>
      <c r="B58" t="inlineStr">
        <is>
          <t>|</t>
        </is>
      </c>
      <c r="C58" t="inlineStr">
        <is>
          <t>form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|</t>
        </is>
      </c>
      <c r="B59" t="inlineStr">
        <is>
          <t>Teiinehmer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zusammen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_</t>
        </is>
      </c>
      <c r="B61" t="inlineStr">
        <is>
          <t>131635</t>
        </is>
      </c>
      <c r="C61" t="inlineStr">
        <is>
          <t>Gi</t>
        </is>
      </c>
      <c r="D61" t="inlineStr">
        <is>
          <t>04)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Wohnort</t>
        </is>
      </c>
      <c r="B62" t="inlineStr">
        <is>
          <t>der</t>
        </is>
      </c>
      <c r="C62" t="inlineStr">
        <is>
          <t>Schiiler/Schiilerinnen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_Postleitzahl</t>
        </is>
      </c>
      <c r="B63" t="inlineStr">
        <is>
          <t>|</t>
        </is>
      </c>
      <c r="C63" t="inlineStr">
        <is>
          <t>Wohnort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58513.</t>
        </is>
      </c>
      <c r="B64" t="inlineStr">
        <is>
          <t>ft</t>
        </is>
      </c>
      <c r="C64" t="inlineStr">
        <is>
          <t>Lidenscheid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|</t>
        </is>
      </c>
      <c r="B65" t="inlineStr">
        <is>
          <t>Altersstruktur</t>
        </is>
      </c>
      <c r="C65" t="inlineStr">
        <is>
          <t>aller</t>
        </is>
      </c>
      <c r="D65" t="inlineStr">
        <is>
          <t>Schiiler/Schillerinnen</t>
        </is>
      </c>
      <c r="E65" t="inlineStr">
        <is>
          <t>|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Geb.</t>
        </is>
      </c>
      <c r="B66" t="inlineStr">
        <is>
          <t>|</t>
        </is>
      </c>
      <c r="C66" t="inlineStr">
        <is>
          <t>Staats-|</t>
        </is>
      </c>
      <c r="D66" t="inlineStr">
        <is>
          <t>Schill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|</t>
        </is>
      </c>
      <c r="B67" t="inlineStr">
        <is>
          <t>ete}</t>
        </is>
      </c>
      <c r="C67" t="inlineStr">
        <is>
          <t>sn.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2016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Seite</t>
        </is>
      </c>
      <c r="B69" t="inlineStr">
        <is>
          <t>2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KLD323</t>
        </is>
      </c>
      <c r="B1" s="1" t="inlineStr"/>
      <c r="C1" s="1" t="inlineStr">
        <is>
          <t>_1</t>
        </is>
      </c>
      <c r="D1" s="1" t="inlineStr">
        <is>
          <t>_2</t>
        </is>
      </c>
      <c r="E1" s="1" t="inlineStr">
        <is>
          <t>_3</t>
        </is>
      </c>
      <c r="F1" s="1" t="inlineStr">
        <is>
          <t>_4</t>
        </is>
      </c>
      <c r="G1" s="1" t="inlineStr">
        <is>
          <t>_5</t>
        </is>
      </c>
      <c r="H1" s="1" t="inlineStr">
        <is>
          <t>_6</t>
        </is>
      </c>
      <c r="I1" s="1" t="inlineStr">
        <is>
          <t>_7</t>
        </is>
      </c>
      <c r="J1" s="1" t="inlineStr">
        <is>
          <t>_8</t>
        </is>
      </c>
      <c r="K1" s="1" t="inlineStr">
        <is>
          <t>_9</t>
        </is>
      </c>
      <c r="L1" s="1" t="inlineStr">
        <is>
          <t>_10</t>
        </is>
      </c>
      <c r="M1" s="1" t="inlineStr">
        <is>
          <t>_11</t>
        </is>
      </c>
      <c r="N1" s="1" t="inlineStr">
        <is>
          <t>_12</t>
        </is>
      </c>
      <c r="O1" s="1" t="inlineStr">
        <is>
          <t>_13</t>
        </is>
      </c>
      <c r="P1" s="1" t="inlineStr">
        <is>
          <t>_14</t>
        </is>
      </c>
      <c r="Q1" s="1" t="inlineStr">
        <is>
          <t>_15</t>
        </is>
      </c>
      <c r="R1" s="1" t="inlineStr">
        <is>
          <t>_16</t>
        </is>
      </c>
      <c r="S1" s="1" t="inlineStr">
        <is>
          <t>_17</t>
        </is>
      </c>
      <c r="T1" s="1" t="inlineStr">
        <is>
          <t>_18</t>
        </is>
      </c>
      <c r="U1" s="1" t="inlineStr">
        <is>
          <t>_19</t>
        </is>
      </c>
      <c r="V1" s="1" t="inlineStr">
        <is>
          <t>_20</t>
        </is>
      </c>
      <c r="W1" s="1" t="inlineStr">
        <is>
          <t>_21</t>
        </is>
      </c>
      <c r="X1" s="1" t="inlineStr">
        <is>
          <t>_22</t>
        </is>
      </c>
    </row>
    <row r="2">
      <c r="A2" t="inlineStr">
        <is>
          <t>Lidenscheid</t>
        </is>
      </c>
      <c r="B2" t="inlineStr">
        <is>
          <t>_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Liidenscheid</t>
        </is>
      </c>
      <c r="B3" t="inlineStr">
        <is>
          <t>_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6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iz</t>
        </is>
      </c>
      <c r="B5" t="inlineStr">
        <is>
          <t>Lidenscheid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18</t>
        </is>
      </c>
      <c r="B6" t="inlineStr">
        <is>
          <t>|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Liidenscheid,</t>
        </is>
      </c>
      <c r="B7" t="inlineStr">
        <is>
          <t>GG</t>
        </is>
      </c>
      <c r="C7" t="inlineStr">
        <is>
          <t>Otfried-</t>
        </is>
      </c>
      <c r="D7" t="inlineStr">
        <is>
          <t>PreuBler-</t>
        </is>
      </c>
      <c r="E7" t="inlineStr">
        <is>
          <t>Schule</t>
        </is>
      </c>
      <c r="F7" t="inlineStr">
        <is>
          <t>131635</t>
        </is>
      </c>
      <c r="G7" t="inlineStr">
        <is>
          <t>vom</t>
        </is>
      </c>
      <c r="H7" t="inlineStr">
        <is>
          <t>31.08.2023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[Adr/Jg</t>
        </is>
      </c>
      <c r="B8" t="inlineStr">
        <is>
          <t>|P</t>
        </is>
      </c>
      <c r="C8" t="inlineStr">
        <is>
          <t>|</t>
        </is>
      </c>
      <c r="D8" t="inlineStr">
        <is>
          <t>TKM</t>
        </is>
      </c>
      <c r="E8" t="inlineStr">
        <is>
          <t>|Schul</t>
        </is>
      </c>
      <c r="F8" t="inlineStr">
        <is>
          <t>|KL-</t>
        </is>
      </c>
      <c r="G8" t="inlineStr">
        <is>
          <t>|</t>
        </is>
      </c>
      <c r="H8" t="inlineStr">
        <is>
          <t>Org.-</t>
        </is>
      </c>
      <c r="I8" t="inlineStr">
        <is>
          <t>|</t>
        </is>
      </c>
      <c r="J8" t="inlineStr">
        <is>
          <t>Jg</t>
        </is>
      </c>
      <c r="K8" t="inlineStr">
        <is>
          <t>FSP1</t>
        </is>
      </c>
      <c r="L8" t="inlineStr">
        <is>
          <t>‘jrees</t>
        </is>
      </c>
      <c r="M8" t="inlineStr">
        <is>
          <t>Intensivpad.</t>
        </is>
      </c>
      <c r="N8" t="inlineStr">
        <is>
          <t>|</t>
        </is>
      </c>
      <c r="O8" t="inlineStr">
        <is>
          <t>Ref.-</t>
        </is>
      </c>
      <c r="P8" t="inlineStr">
        <is>
          <t>Lehrer-|</t>
        </is>
      </c>
      <c r="Q8" t="inlineStr">
        <is>
          <t>|</t>
        </is>
      </c>
      <c r="R8" t="inlineStr">
        <is>
          <t>Schiller}</t>
        </is>
      </c>
      <c r="S8" t="inlineStr">
        <is>
          <t>Ausl.-</t>
        </is>
      </c>
      <c r="T8" t="inlineStr"/>
      <c r="U8" t="inlineStr"/>
      <c r="V8" t="inlineStr"/>
      <c r="W8" t="inlineStr"/>
      <c r="X8" t="inlineStr"/>
    </row>
    <row r="9">
      <c r="A9" t="inlineStr">
        <is>
          <t>L</t>
        </is>
      </c>
      <c r="B9" t="inlineStr">
        <is>
          <t>|_|</t>
        </is>
      </c>
      <c r="C9" t="inlineStr">
        <is>
          <t>lied.</t>
        </is>
      </c>
      <c r="D9" t="inlineStr">
        <is>
          <t>|</t>
        </is>
      </c>
      <c r="E9" t="inlineStr">
        <is>
          <t>art</t>
        </is>
      </c>
      <c r="F9" t="inlineStr">
        <is>
          <t>(Tk)</t>
        </is>
      </c>
      <c r="G9" t="inlineStr">
        <is>
          <t>_|_Férd.</t>
        </is>
      </c>
      <c r="H9" t="inlineStr">
        <is>
          <t>SBH_|</t>
        </is>
      </c>
      <c r="I9" t="inlineStr">
        <is>
          <t>pad-</t>
        </is>
      </c>
      <c r="J9" t="inlineStr">
        <is>
          <t>___kurzb.</t>
        </is>
      </c>
      <c r="K9" t="inlineStr">
        <is>
          <t>insg.|</t>
        </is>
      </c>
      <c r="L9" t="inlineStr">
        <is>
          <t>_zahl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|A_|1E</t>
        </is>
      </c>
      <c r="B10" t="inlineStr">
        <is>
          <t>['B.</t>
        </is>
      </c>
      <c r="C10" t="inlineStr">
        <is>
          <t>|</t>
        </is>
      </c>
      <c r="D10" t="inlineStr">
        <is>
          <t>03</t>
        </is>
      </c>
      <c r="E10" t="inlineStr">
        <is>
          <t>RK</t>
        </is>
      </c>
      <c r="F10" t="inlineStr">
        <is>
          <t>E1</t>
        </is>
      </c>
      <c r="G10" t="inlineStr">
        <is>
          <t>|</t>
        </is>
      </c>
      <c r="H10" t="inlineStr">
        <is>
          <t>z</t>
        </is>
      </c>
      <c r="I10" t="inlineStr">
        <is>
          <t>3]</t>
        </is>
      </c>
      <c r="J10" t="inlineStr">
        <is>
          <t>|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L</t>
        </is>
      </c>
      <c r="B11" t="inlineStr">
        <is>
          <t>vi</t>
        </is>
      </c>
      <c r="C11" t="inlineStr">
        <is>
          <t>|</t>
        </is>
      </c>
      <c r="D11" t="inlineStr">
        <is>
          <t>|</t>
        </is>
      </c>
      <c r="E11" t="inlineStr">
        <is>
          <t>Papen</t>
        </is>
      </c>
      <c r="F11" t="inlineStr">
        <is>
          <t>Bae</t>
        </is>
      </c>
      <c r="G11" t="inlineStr">
        <is>
          <t>=</t>
        </is>
      </c>
      <c r="H11" t="inlineStr">
        <is>
          <t>w</t>
        </is>
      </c>
      <c r="I11" t="inlineStr">
        <is>
          <t>0)</t>
        </is>
      </c>
      <c r="J11" t="inlineStr">
        <is>
          <t>0)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‘Herkunftder</t>
        </is>
      </c>
      <c r="B12" t="inlineStr">
        <is>
          <t>Betreuung</t>
        </is>
      </c>
      <c r="C12" t="inlineStr">
        <is>
          <t>_</t>
        </is>
      </c>
      <c r="D12" t="inlineStr">
        <is>
          <t>Ausland.</t>
        </is>
      </c>
      <c r="E12" t="inlineStr">
        <is>
          <t>|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Schiiler/Schilerinnen</t>
        </is>
      </c>
      <c r="B13" t="inlineStr">
        <is>
          <t>Schilerfinnen</t>
        </is>
      </c>
      <c r="C13" t="inlineStr">
        <is>
          <t>__|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Schul-</t>
        </is>
      </c>
      <c r="B14" t="inlineStr">
        <is>
          <t>|</t>
        </is>
      </c>
      <c r="C14" t="inlineStr">
        <is>
          <t>Schul-|</t>
        </is>
      </c>
      <c r="D14" t="inlineStr">
        <is>
          <t>Art</t>
        </is>
      </c>
      <c r="E14" t="inlineStr">
        <is>
          <t>|</t>
        </is>
      </c>
      <c r="F14" t="inlineStr">
        <is>
          <t>|</t>
        </is>
      </c>
      <c r="G14" t="inlineStr">
        <is>
          <t>Teilnehmer</t>
        </is>
      </c>
      <c r="H14" t="inlineStr">
        <is>
          <t>|</t>
        </is>
      </c>
      <c r="I14" t="inlineStr">
        <is>
          <t>Staats-</t>
        </is>
      </c>
      <c r="J14" t="inlineStr">
        <is>
          <t>Schiiler-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nummer</t>
        </is>
      </c>
      <c r="B15" t="inlineStr">
        <is>
          <t>|_</t>
        </is>
      </c>
      <c r="C15" t="inlineStr">
        <is>
          <t>form</t>
        </is>
      </c>
      <c r="D15" t="inlineStr">
        <is>
          <t>|</t>
        </is>
      </c>
      <c r="E15" t="inlineStr">
        <is>
          <t>insg.</t>
        </is>
      </c>
      <c r="F15" t="inlineStr">
        <is>
          <t>Ausl.</t>
        </is>
      </c>
      <c r="G15" t="inlineStr">
        <is>
          <t>__|</t>
        </is>
      </c>
      <c r="H15" t="inlineStr">
        <is>
          <t>zusammen</t>
        </is>
      </c>
      <c r="I15" t="inlineStr">
        <is>
          <t>|</t>
        </is>
      </c>
      <c r="J15" t="inlineStr">
        <is>
          <t>angeh.</t>
        </is>
      </c>
      <c r="K15" t="inlineStr">
        <is>
          <t>|</t>
        </is>
      </c>
      <c r="L15" t="inlineStr">
        <is>
          <t>zahl</t>
        </is>
      </c>
      <c r="M15" t="inlineStr">
        <is>
          <t>|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mk)</t>
        </is>
      </c>
      <c r="B16" t="inlineStr">
        <is>
          <t>_Es|</t>
        </is>
      </c>
      <c r="C16" t="inlineStr">
        <is>
          <t>51/</t>
        </is>
      </c>
      <c r="D16" t="inlineStr">
        <is>
          <t>z</t>
        </is>
      </c>
      <c r="E16" t="inlineStr">
        <is>
          <t>3}</t>
        </is>
      </c>
      <c r="F16" t="inlineStr">
        <is>
          <t>2</t>
        </is>
      </c>
      <c r="G16" t="inlineStr">
        <is>
          <t>_</t>
        </is>
      </c>
      <c r="H16" t="inlineStr">
        <is>
          <t>|</t>
        </is>
      </c>
      <c r="I16" t="inlineStr">
        <is>
          <t>[zl</t>
        </is>
      </c>
      <c r="J16" t="inlineStr">
        <is>
          <t>|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__|</t>
        </is>
      </c>
      <c r="B17" t="inlineStr">
        <is>
          <t>lw</t>
        </is>
      </c>
      <c r="C17" t="inlineStr">
        <is>
          <t>“at</t>
        </is>
      </c>
      <c r="D17" t="inlineStr">
        <is>
          <t>|</t>
        </is>
      </c>
      <c r="E17" t="inlineStr">
        <is>
          <t>—</t>
        </is>
      </c>
      <c r="F17" t="inlineStr">
        <is>
          <t>w</t>
        </is>
      </c>
      <c r="G17" t="inlineStr">
        <is>
          <t>|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————</t>
        </is>
      </c>
      <c r="B18" t="inlineStr">
        <is>
          <t>7</t>
        </is>
      </c>
      <c r="C18" t="inlineStr">
        <is>
          <t>\y</t>
        </is>
      </c>
      <c r="D18" t="inlineStr">
        <is>
          <t>Sasg@sauct</t>
        </is>
      </c>
      <c r="E18" t="inlineStr">
        <is>
          <t>+26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Wohnort</t>
        </is>
      </c>
      <c r="B19" t="inlineStr">
        <is>
          <t>_____|</t>
        </is>
      </c>
      <c r="C19" t="inlineStr">
        <is>
          <t>Schillerzaht</t>
        </is>
      </c>
      <c r="D19" t="inlineStr">
        <is>
          <t>|</t>
        </is>
      </c>
      <c r="E19" t="inlineStr">
        <is>
          <t>,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i</t>
        </is>
      </c>
      <c r="B20" t="inlineStr">
        <is>
          <t>1</t>
        </is>
      </c>
      <c r="C20" t="inlineStr">
        <is>
          <t>Va</t>
        </is>
      </c>
      <c r="D20" t="inlineStr">
        <is>
          <t>2AS:</t>
        </is>
      </c>
      <c r="E20" t="inlineStr">
        <is>
          <t>A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Mo:</t>
        </is>
      </c>
      <c r="B22" t="inlineStr">
        <is>
          <t>5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[</t>
        </is>
      </c>
      <c r="B23" t="inlineStr">
        <is>
          <t>|</t>
        </is>
      </c>
      <c r="C23" t="inlineStr">
        <is>
          <t>Altersstruktur</t>
        </is>
      </c>
      <c r="D23" t="inlineStr">
        <is>
          <t>aller</t>
        </is>
      </c>
      <c r="E23" t="inlineStr">
        <is>
          <t>Schiler/Schilerinnen</t>
        </is>
      </c>
      <c r="F23" t="inlineStr">
        <is>
          <t>|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Geb.</t>
        </is>
      </c>
      <c r="B24" t="inlineStr">
        <is>
          <t>|</t>
        </is>
      </c>
      <c r="C24" t="inlineStr">
        <is>
          <t>Staats-|</t>
        </is>
      </c>
      <c r="D24" t="inlineStr">
        <is>
          <t>Schiiler-|</t>
        </is>
      </c>
      <c r="E24" t="inlineStr">
        <is>
          <t>Schiiler-|</t>
        </is>
      </c>
      <c r="F24" t="inlineStr">
        <is>
          <t>Ah:</t>
        </is>
      </c>
      <c r="G24" t="inlineStr">
        <is>
          <t>20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Jahr</t>
        </is>
      </c>
      <c r="B25" t="inlineStr">
        <is>
          <t>ang.</t>
        </is>
      </c>
      <c r="C25" t="inlineStr">
        <is>
          <t>insg</t>
        </is>
      </c>
      <c r="D25" t="inlineStr">
        <is>
          <t>|</t>
        </is>
      </c>
      <c r="E25" t="inlineStr">
        <is>
          <t>|</t>
        </is>
      </c>
      <c r="F25" t="inlineStr">
        <is>
          <t>weibl.</t>
        </is>
      </c>
      <c r="G25" t="inlineStr">
        <is>
          <t>.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___</t>
        </is>
      </c>
      <c r="B26" t="inlineStr">
        <is>
          <t>2017</t>
        </is>
      </c>
      <c r="C26" t="inlineStr">
        <is>
          <t>3</t>
        </is>
      </c>
      <c r="D26" t="inlineStr">
        <is>
          <t>|</t>
        </is>
      </c>
      <c r="E26" t="inlineStr">
        <is>
          <t>0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Oo</t>
        </is>
      </c>
      <c r="B27" t="inlineStr">
        <is>
          <t>/</t>
        </is>
      </c>
      <c r="C27" t="inlineStr">
        <is>
          <t>Adr]</t>
        </is>
      </c>
      <c r="D27" t="inlineStr">
        <is>
          <t>Jo</t>
        </is>
      </c>
      <c r="E27" t="inlineStr">
        <is>
          <t>P</t>
        </is>
      </c>
      <c r="F27" t="inlineStr">
        <is>
          <t>|</t>
        </is>
      </c>
      <c r="G27" t="inlineStr">
        <is>
          <t>TKM</t>
        </is>
      </c>
      <c r="H27" t="inlineStr">
        <is>
          <t>|</t>
        </is>
      </c>
      <c r="I27" t="inlineStr">
        <is>
          <t>[Schul</t>
        </is>
      </c>
      <c r="J27" t="inlineStr">
        <is>
          <t>[Ki-</t>
        </is>
      </c>
      <c r="K27" t="inlineStr">
        <is>
          <t>|</t>
        </is>
      </c>
      <c r="L27" t="inlineStr">
        <is>
          <t>C</t>
        </is>
      </c>
      <c r="M27" t="inlineStr">
        <is>
          <t>_[FSPt</t>
        </is>
      </c>
      <c r="N27" t="inlineStr">
        <is>
          <t>|</t>
        </is>
      </c>
      <c r="O27" t="inlineStr">
        <is>
          <t>FSP2</t>
        </is>
      </c>
      <c r="P27" t="inlineStr">
        <is>
          <t>|</t>
        </is>
      </c>
      <c r="Q27" t="inlineStr">
        <is>
          <t>Intensivpad.</t>
        </is>
      </c>
      <c r="R27" t="inlineStr">
        <is>
          <t>|</t>
        </is>
      </c>
      <c r="S27" t="inlineStr">
        <is>
          <t>Ref.-</t>
        </is>
      </c>
      <c r="T27" t="inlineStr">
        <is>
          <t>|</t>
        </is>
      </c>
      <c r="U27" t="inlineStr">
        <is>
          <t>Lehrer-</t>
        </is>
      </c>
      <c r="V27" t="inlineStr">
        <is>
          <t>Schiller</t>
        </is>
      </c>
      <c r="W27" t="inlineStr">
        <is>
          <t>|</t>
        </is>
      </c>
      <c r="X27" t="inlineStr">
        <is>
          <t>Ausl.-</t>
        </is>
      </c>
    </row>
    <row r="28">
      <c r="A28" t="inlineStr">
        <is>
          <t>|</t>
        </is>
      </c>
      <c r="B28" t="inlineStr">
        <is>
          <t>|</t>
        </is>
      </c>
      <c r="C28" t="inlineStr">
        <is>
          <t>glied.</t>
        </is>
      </c>
      <c r="D28" t="inlineStr">
        <is>
          <t>art</t>
        </is>
      </c>
      <c r="E28" t="inlineStr">
        <is>
          <t>|</t>
        </is>
      </c>
      <c r="F28" t="inlineStr">
        <is>
          <t>|</t>
        </is>
      </c>
      <c r="G28" t="inlineStr">
        <is>
          <t>Férd.</t>
        </is>
      </c>
      <c r="H28" t="inlineStr">
        <is>
          <t>SBH__</t>
        </is>
      </c>
      <c r="I28" t="inlineStr">
        <is>
          <t>pad-</t>
        </is>
      </c>
      <c r="J28" t="inlineStr">
        <is>
          <t>kurzb.</t>
        </is>
      </c>
      <c r="K28" t="inlineStr">
        <is>
          <t>insg.|</t>
        </is>
      </c>
      <c r="L28" t="inlineStr">
        <is>
          <t>_zahl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A</t>
        </is>
      </c>
      <c r="B29" t="inlineStr">
        <is>
          <t>a</t>
        </is>
      </c>
      <c r="C29" t="inlineStr">
        <is>
          <t>ao</t>
        </is>
      </c>
      <c r="D29" t="inlineStr">
        <is>
          <t>01</t>
        </is>
      </c>
      <c r="E29" t="inlineStr">
        <is>
          <t>RK</t>
        </is>
      </c>
      <c r="F29" t="inlineStr">
        <is>
          <t>_</t>
        </is>
      </c>
      <c r="G29" t="inlineStr">
        <is>
          <t>|</t>
        </is>
      </c>
      <c r="H29" t="inlineStr">
        <is>
          <t>oa</t>
        </is>
      </c>
      <c r="I29" t="inlineStr">
        <is>
          <t>meee</t>
        </is>
      </c>
      <c r="J29" t="inlineStr">
        <is>
          <t>_[</t>
        </is>
      </c>
      <c r="K29" t="inlineStr">
        <is>
          <t>__|z</t>
        </is>
      </c>
      <c r="L29" t="inlineStr">
        <is>
          <t>3]</t>
        </is>
      </c>
      <c r="M29" t="inlineStr">
        <is>
          <t>2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___|</t>
        </is>
      </c>
      <c r="B30" t="inlineStr">
        <is>
          <t>i</t>
        </is>
      </c>
      <c r="C30" t="inlineStr">
        <is>
          <t>=</t>
        </is>
      </c>
      <c r="D30" t="inlineStr">
        <is>
          <t>|</t>
        </is>
      </c>
      <c r="E30" t="inlineStr">
        <is>
          <t>_</t>
        </is>
      </c>
      <c r="F30" t="inlineStr">
        <is>
          <t>_</t>
        </is>
      </c>
      <c r="G30" t="inlineStr">
        <is>
          <t>wih</t>
        </is>
      </c>
      <c r="H30" t="inlineStr">
        <is>
          <t>AL</t>
        </is>
      </c>
      <c r="I30" t="inlineStr">
        <is>
          <t>A)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|</t>
        </is>
      </c>
      <c r="B31" t="inlineStr">
        <is>
          <t>Herkunft</t>
        </is>
      </c>
      <c r="C31" t="inlineStr">
        <is>
          <t>der</t>
        </is>
      </c>
      <c r="D31" t="inlineStr">
        <is>
          <t>7</t>
        </is>
      </c>
      <c r="E31" t="inlineStr">
        <is>
          <t>|</t>
        </is>
      </c>
      <c r="F31" t="inlineStr">
        <is>
          <t>Betreuung</t>
        </is>
      </c>
      <c r="G31" t="inlineStr">
        <is>
          <t>—s|</t>
        </is>
      </c>
      <c r="H31" t="inlineStr">
        <is>
          <t>Ausland.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Schiiler/Schilerinnen</t>
        </is>
      </c>
      <c r="B32" t="inlineStr">
        <is>
          <t>|</t>
        </is>
      </c>
      <c r="C32" t="inlineStr">
        <is>
          <t>Schiiler/innen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Schul-|</t>
        </is>
      </c>
      <c r="B33" t="inlineStr">
        <is>
          <t>Schul-|</t>
        </is>
      </c>
      <c r="C33" t="inlineStr">
        <is>
          <t>Art</t>
        </is>
      </c>
      <c r="D33" t="inlineStr">
        <is>
          <t>Teilnehmer</t>
        </is>
      </c>
      <c r="E33" t="inlineStr">
        <is>
          <t>|</t>
        </is>
      </c>
      <c r="F33" t="inlineStr">
        <is>
          <t>Staats-</t>
        </is>
      </c>
      <c r="G33" t="inlineStr">
        <is>
          <t>Schiiler-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nummer</t>
        </is>
      </c>
      <c r="B34" t="inlineStr">
        <is>
          <t>|</t>
        </is>
      </c>
      <c r="C34" t="inlineStr">
        <is>
          <t>form)</t>
        </is>
      </c>
      <c r="D34" t="inlineStr">
        <is>
          <t>|</t>
        </is>
      </c>
      <c r="E34" t="inlineStr">
        <is>
          <t>____|zusammen</t>
        </is>
      </c>
      <c r="F34" t="inlineStr">
        <is>
          <t>|</t>
        </is>
      </c>
      <c r="G34" t="inlineStr">
        <is>
          <t>angeh.|</t>
        </is>
      </c>
      <c r="H34" t="inlineStr">
        <is>
          <t>|</t>
        </is>
      </c>
      <c r="I34" t="inlineStr">
        <is>
          <t>_zahi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131635</t>
        </is>
      </c>
      <c r="B35" t="inlineStr">
        <is>
          <t>Gl</t>
        </is>
      </c>
      <c r="C35" t="inlineStr">
        <is>
          <t>04)</t>
        </is>
      </c>
      <c r="D35" t="inlineStr">
        <is>
          <t>zi</t>
        </is>
      </c>
      <c r="E35" t="inlineStr">
        <is>
          <t>[3</t>
        </is>
      </c>
      <c r="F35" t="inlineStr">
        <is>
          <t>166|</t>
        </is>
      </c>
      <c r="G35" t="inlineStr">
        <is>
          <t>z</t>
        </is>
      </c>
      <c r="H35" t="inlineStr">
        <is>
          <t>1)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-</t>
        </is>
      </c>
      <c r="B36" t="inlineStr">
        <is>
          <t>Tw</t>
        </is>
      </c>
      <c r="C36" t="inlineStr">
        <is>
          <t>[OO</t>
        </is>
      </c>
      <c r="D36" t="inlineStr">
        <is>
          <t>—_|</t>
        </is>
      </c>
      <c r="E36" t="inlineStr">
        <is>
          <t>wl</t>
        </is>
      </c>
      <c r="F36" t="inlineStr">
        <is>
          <t>0)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z</t>
        </is>
      </c>
      <c r="B37" t="inlineStr">
        <is>
          <t>_|</t>
        </is>
      </c>
      <c r="C37" t="inlineStr">
        <is>
          <t>475|</t>
        </is>
      </c>
      <c r="D37" t="inlineStr">
        <is>
          <t>zl)</t>
        </is>
      </c>
      <c r="E37" t="inlineStr">
        <is>
          <t>1)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lw</t>
        </is>
      </c>
      <c r="B38" t="inlineStr">
        <is>
          <t>|</t>
        </is>
      </c>
      <c r="C38" t="inlineStr">
        <is>
          <t>w</t>
        </is>
      </c>
      <c r="D38" t="inlineStr">
        <is>
          <t>1)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Lidenscheid</t>
        </is>
      </c>
      <c r="B39" t="inlineStr">
        <is>
          <t>_</t>
        </is>
      </c>
      <c r="C39" t="inlineStr">
        <is>
          <t>oan)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Altersstruktur</t>
        </is>
      </c>
      <c r="B40" t="inlineStr">
        <is>
          <t>aller</t>
        </is>
      </c>
      <c r="C40" t="inlineStr">
        <is>
          <t>Schiiler/Schiilerinnen</t>
        </is>
      </c>
      <c r="D40" t="inlineStr">
        <is>
          <t>|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Geb.|</t>
        </is>
      </c>
      <c r="B41" t="inlineStr">
        <is>
          <t>Staats-|</t>
        </is>
      </c>
      <c r="C41" t="inlineStr">
        <is>
          <t>Schiller-|</t>
        </is>
      </c>
      <c r="D41" t="inlineStr">
        <is>
          <t>Schiiler-|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Jahr</t>
        </is>
      </c>
      <c r="B42" t="inlineStr">
        <is>
          <t>ang.</t>
        </is>
      </c>
      <c r="C42" t="inlineStr">
        <is>
          <t>__—_sinsg|</t>
        </is>
      </c>
      <c r="D42" t="inlineStr">
        <is>
          <t>_weibl.</t>
        </is>
      </c>
      <c r="E42" t="inlineStr">
        <is>
          <t>|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|</t>
        </is>
      </c>
      <c r="B43" t="inlineStr">
        <is>
          <t>2015</t>
        </is>
      </c>
      <c r="C43" t="inlineStr">
        <is>
          <t>1</t>
        </is>
      </c>
      <c r="D43" t="inlineStr">
        <is>
          <t>_0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2015</t>
        </is>
      </c>
      <c r="B44" t="inlineStr">
        <is>
          <t>166,</t>
        </is>
      </c>
      <c r="C44" t="inlineStr">
        <is>
          <t>1</t>
        </is>
      </c>
      <c r="D44" t="inlineStr">
        <is>
          <t>o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2015</t>
        </is>
      </c>
      <c r="B45" t="inlineStr">
        <is>
          <t>475</t>
        </is>
      </c>
      <c r="C45" t="inlineStr">
        <is>
          <t>1</t>
        </is>
      </c>
      <c r="D45" t="inlineStr">
        <is>
          <t>1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Schul_</t>
        </is>
      </c>
      <c r="B46" t="inlineStr">
        <is>
          <t>ii</t>
        </is>
      </c>
      <c r="C46" t="inlineStr">
        <is>
          <t>Org.</t>
        </is>
      </c>
      <c r="D46" t="inlineStr">
        <is>
          <t>|Jg</t>
        </is>
      </c>
      <c r="E46" t="inlineStr">
        <is>
          <t>|</t>
        </is>
      </c>
      <c r="F46" t="inlineStr">
        <is>
          <t>FSP1</t>
        </is>
      </c>
      <c r="G46" t="inlineStr">
        <is>
          <t>|FSP2</t>
        </is>
      </c>
      <c r="H46" t="inlineStr">
        <is>
          <t>|</t>
        </is>
      </c>
      <c r="I46" t="inlineStr">
        <is>
          <t>Intensivpad.</t>
        </is>
      </c>
      <c r="J46" t="inlineStr">
        <is>
          <t>|</t>
        </is>
      </c>
      <c r="K46" t="inlineStr">
        <is>
          <t>Ref-</t>
        </is>
      </c>
      <c r="L46" t="inlineStr">
        <is>
          <t>|</t>
        </is>
      </c>
      <c r="M46" t="inlineStr">
        <is>
          <t>Lehrer-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glied.</t>
        </is>
      </c>
      <c r="B47" t="inlineStr">
        <is>
          <t>(art</t>
        </is>
      </c>
      <c r="C47" t="inlineStr">
        <is>
          <t>form</t>
        </is>
      </c>
      <c r="D47" t="inlineStr">
        <is>
          <t>ae</t>
        </is>
      </c>
      <c r="E47" t="inlineStr">
        <is>
          <t>|</t>
        </is>
      </c>
      <c r="F47" t="inlineStr">
        <is>
          <t>|</t>
        </is>
      </c>
      <c r="G47" t="inlineStr">
        <is>
          <t>Férd.</t>
        </is>
      </c>
      <c r="H47" t="inlineStr">
        <is>
          <t>SBH__</t>
        </is>
      </c>
      <c r="I47" t="inlineStr">
        <is>
          <t>pad-</t>
        </is>
      </c>
      <c r="J47" t="inlineStr">
        <is>
          <t>_kurzb.</t>
        </is>
      </c>
      <c r="K47" t="inlineStr">
        <is>
          <t>|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|</t>
        </is>
      </c>
      <c r="B48" t="inlineStr">
        <is>
          <t>=</t>
        </is>
      </c>
      <c r="C48" t="inlineStr">
        <is>
          <t>4.2</t>
        </is>
      </c>
      <c r="D48" t="inlineStr">
        <is>
          <t>a</t>
        </is>
      </c>
      <c r="E48" t="inlineStr">
        <is>
          <t>Zz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ee</t>
        </is>
      </c>
      <c r="B49" t="inlineStr">
        <is>
          <t>ee</t>
        </is>
      </c>
      <c r="C49" t="inlineStr">
        <is>
          <t>|</t>
        </is>
      </c>
      <c r="D49" t="inlineStr">
        <is>
          <t>|</t>
        </is>
      </c>
      <c r="E49" t="inlineStr">
        <is>
          <t>|</t>
        </is>
      </c>
      <c r="F49" t="inlineStr">
        <is>
          <t>lw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Betreuung</t>
        </is>
      </c>
      <c r="B50" t="inlineStr">
        <is>
          <t>|</t>
        </is>
      </c>
      <c r="C50" t="inlineStr">
        <is>
          <t>Ausland.</t>
        </is>
      </c>
      <c r="D50" t="inlineStr">
        <is>
          <t>=</t>
        </is>
      </c>
      <c r="E50">
        <f>—tid</f>
        <v/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Schiiler/Schilerinnen</t>
        </is>
      </c>
      <c r="B51" t="inlineStr">
        <is>
          <t>Schilerfinnen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|</t>
        </is>
      </c>
      <c r="B52" t="inlineStr">
        <is>
          <t>Schul-</t>
        </is>
      </c>
      <c r="C52" t="inlineStr">
        <is>
          <t>|</t>
        </is>
      </c>
      <c r="D52" t="inlineStr">
        <is>
          <t>Schul-|</t>
        </is>
      </c>
      <c r="E52" t="inlineStr">
        <is>
          <t>Art</t>
        </is>
      </c>
      <c r="F52" t="inlineStr">
        <is>
          <t>‘Schiilerzahl</t>
        </is>
      </c>
      <c r="G52" t="inlineStr">
        <is>
          <t>|</t>
        </is>
      </c>
      <c r="H52" t="inlineStr">
        <is>
          <t>Art</t>
        </is>
      </c>
      <c r="I52" t="inlineStr">
        <is>
          <t>Teilnehmer</t>
        </is>
      </c>
      <c r="J52" t="inlineStr">
        <is>
          <t>|</t>
        </is>
      </c>
      <c r="K52" t="inlineStr">
        <is>
          <t>Staats-</t>
        </is>
      </c>
      <c r="L52" t="inlineStr">
        <is>
          <t>|</t>
        </is>
      </c>
      <c r="M52" t="inlineStr">
        <is>
          <t>Schiiler-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nummer</t>
        </is>
      </c>
      <c r="B53" t="inlineStr">
        <is>
          <t>form</t>
        </is>
      </c>
      <c r="C53" t="inlineStr">
        <is>
          <t>_|insg.</t>
        </is>
      </c>
      <c r="D53" t="inlineStr">
        <is>
          <t>Aust.</t>
        </is>
      </c>
      <c r="E53" t="inlineStr">
        <is>
          <t>|</t>
        </is>
      </c>
      <c r="F53" t="inlineStr">
        <is>
          <t>zusammen</t>
        </is>
      </c>
      <c r="G53" t="inlineStr">
        <is>
          <t>|</t>
        </is>
      </c>
      <c r="H53" t="inlineStr">
        <is>
          <t>angeh.|</t>
        </is>
      </c>
      <c r="I53" t="inlineStr">
        <is>
          <t>_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131635</t>
        </is>
      </c>
      <c r="B54" t="inlineStr">
        <is>
          <t>G|</t>
        </is>
      </c>
      <c r="C54" t="inlineStr">
        <is>
          <t>04)</t>
        </is>
      </c>
      <c r="D54" t="inlineStr">
        <is>
          <t>z)</t>
        </is>
      </c>
      <c r="E54" t="inlineStr">
        <is>
          <t>25|</t>
        </is>
      </c>
      <c r="F54" t="inlineStr">
        <is>
          <t>2/0</t>
        </is>
      </c>
      <c r="G54" t="inlineStr">
        <is>
          <t>25</t>
        </is>
      </c>
      <c r="H54" t="inlineStr">
        <is>
          <t>|</t>
        </is>
      </c>
      <c r="I54" t="inlineStr">
        <is>
          <t>438</t>
        </is>
      </c>
      <c r="J54" t="inlineStr">
        <is>
          <t>|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|</t>
        </is>
      </c>
      <c r="B55" t="inlineStr">
        <is>
          <t>_</t>
        </is>
      </c>
      <c r="C55" t="inlineStr">
        <is>
          <t>|</t>
        </is>
      </c>
      <c r="D55" t="inlineStr">
        <is>
          <t>wi</t>
        </is>
      </c>
      <c r="E55" t="inlineStr">
        <is>
          <t>140;</t>
        </is>
      </c>
      <c r="F55" t="inlineStr">
        <is>
          <t>2</t>
        </is>
      </c>
      <c r="G55" t="inlineStr">
        <is>
          <t>te</t>
        </is>
      </c>
      <c r="H55" t="inlineStr">
        <is>
          <t>|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|</t>
        </is>
      </c>
      <c r="B56" t="inlineStr">
        <is>
          <t>zj</t>
        </is>
      </c>
      <c r="C56" t="inlineStr">
        <is>
          <t>|</t>
        </is>
      </c>
      <c r="D56" t="inlineStr">
        <is>
          <t>461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cl,</t>
        </is>
      </c>
      <c r="B57" t="inlineStr">
        <is>
          <t>-</t>
        </is>
      </c>
      <c r="C57" t="inlineStr">
        <is>
          <t>iW,</t>
        </is>
      </c>
      <c r="D57" t="inlineStr">
        <is>
          <t>|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—_</t>
        </is>
      </c>
      <c r="B58" t="inlineStr">
        <is>
          <t>Wohnort</t>
        </is>
      </c>
      <c r="C58" t="inlineStr">
        <is>
          <t>der</t>
        </is>
      </c>
      <c r="D58" t="inlineStr">
        <is>
          <t>Schiller/Schillerinnen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hl</t>
        </is>
      </c>
      <c r="B59" t="inlineStr">
        <is>
          <t>|</t>
        </is>
      </c>
      <c r="C59" t="inlineStr">
        <is>
          <t>Wohnort</t>
        </is>
      </c>
      <c r="D59" t="inlineStr">
        <is>
          <t>|</t>
        </is>
      </c>
      <c r="E59" t="inlineStr">
        <is>
          <t>Schillerzahl</t>
        </is>
      </c>
      <c r="F59" t="inlineStr">
        <is>
          <t>|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Seite</t>
        </is>
      </c>
      <c r="B60" t="inlineStr">
        <is>
          <t>3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KLD323</t>
        </is>
      </c>
      <c r="B1" s="1" t="inlineStr"/>
      <c r="C1" s="1" t="inlineStr">
        <is>
          <t>_1</t>
        </is>
      </c>
      <c r="D1" s="1" t="inlineStr">
        <is>
          <t>_2</t>
        </is>
      </c>
      <c r="E1" s="1" t="inlineStr">
        <is>
          <t>_3</t>
        </is>
      </c>
      <c r="F1" s="1" t="inlineStr">
        <is>
          <t>_4</t>
        </is>
      </c>
      <c r="G1" s="1" t="inlineStr">
        <is>
          <t>_5</t>
        </is>
      </c>
      <c r="H1" s="1" t="inlineStr">
        <is>
          <t>_6</t>
        </is>
      </c>
      <c r="I1" s="1" t="inlineStr">
        <is>
          <t>_7</t>
        </is>
      </c>
      <c r="J1" s="1" t="inlineStr">
        <is>
          <t>_8</t>
        </is>
      </c>
      <c r="K1" s="1" t="inlineStr">
        <is>
          <t>_9</t>
        </is>
      </c>
      <c r="L1" s="1" t="inlineStr">
        <is>
          <t>_10</t>
        </is>
      </c>
      <c r="M1" s="1" t="inlineStr">
        <is>
          <t>_11</t>
        </is>
      </c>
      <c r="N1" s="1" t="inlineStr">
        <is>
          <t>_12</t>
        </is>
      </c>
      <c r="O1" s="1" t="inlineStr">
        <is>
          <t>_13</t>
        </is>
      </c>
      <c r="P1" s="1" t="inlineStr">
        <is>
          <t>_14</t>
        </is>
      </c>
      <c r="Q1" s="1" t="inlineStr">
        <is>
          <t>_15</t>
        </is>
      </c>
      <c r="R1" s="1" t="inlineStr">
        <is>
          <t>_16</t>
        </is>
      </c>
      <c r="S1" s="1" t="inlineStr">
        <is>
          <t>_17</t>
        </is>
      </c>
      <c r="T1" s="1" t="inlineStr">
        <is>
          <t>_18</t>
        </is>
      </c>
      <c r="U1" s="1" t="inlineStr">
        <is>
          <t>_19</t>
        </is>
      </c>
    </row>
    <row r="2">
      <c r="A2" t="inlineStr">
        <is>
          <t>Liidenscheid,</t>
        </is>
      </c>
      <c r="B2" t="inlineStr">
        <is>
          <t>GG</t>
        </is>
      </c>
      <c r="C2" t="inlineStr">
        <is>
          <t>Otfried-PreuBler~Schule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131635</t>
        </is>
      </c>
      <c r="B3" t="inlineStr">
        <is>
          <t>vom</t>
        </is>
      </c>
      <c r="C3" t="inlineStr">
        <is>
          <t>31.08.2023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Altersstruktur</t>
        </is>
      </c>
      <c r="B4" t="inlineStr">
        <is>
          <t>aller</t>
        </is>
      </c>
      <c r="C4" t="inlineStr">
        <is>
          <t>Schiller/Schiilerinnen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Geb.|</t>
        </is>
      </c>
      <c r="B5" t="inlineStr">
        <is>
          <t>Staats-</t>
        </is>
      </c>
      <c r="C5" t="inlineStr">
        <is>
          <t>Schiiler-</t>
        </is>
      </c>
      <c r="D5" t="inlineStr">
        <is>
          <t>Schiiler-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Jahr|</t>
        </is>
      </c>
      <c r="B6" t="inlineStr">
        <is>
          <t>ang.|</t>
        </is>
      </c>
      <c r="C6" t="inlineStr">
        <is>
          <t>—_sinsg</t>
        </is>
      </c>
      <c r="D6" t="inlineStr">
        <is>
          <t>weibl.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2015</t>
        </is>
      </c>
      <c r="B7" t="inlineStr">
        <is>
          <t>461</t>
        </is>
      </c>
      <c r="C7" t="inlineStr">
        <is>
          <t>4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__2015</t>
        </is>
      </c>
      <c r="B8">
        <f>=</f>
        <v/>
      </c>
      <c r="C8" t="inlineStr">
        <is>
          <t>Gili.</t>
        </is>
      </c>
      <c r="D8" t="inlineStr">
        <is>
          <t>_3|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|</t>
        </is>
      </c>
      <c r="B9" t="inlineStr">
        <is>
          <t>2016)</t>
        </is>
      </c>
      <c r="C9" t="inlineStr">
        <is>
          <t>438</t>
        </is>
      </c>
      <c r="D9" t="inlineStr">
        <is>
          <t>1</t>
        </is>
      </c>
      <c r="E9" t="inlineStr">
        <is>
          <t>1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2016</t>
        </is>
      </c>
      <c r="B10" t="inlineStr">
        <is>
          <t>17</t>
        </is>
      </c>
      <c r="C10" t="inlineStr">
        <is>
          <t>5]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Adr</t>
        </is>
      </c>
      <c r="B11" t="inlineStr">
        <is>
          <t>|</t>
        </is>
      </c>
      <c r="C11" t="inlineStr">
        <is>
          <t>Jg</t>
        </is>
      </c>
      <c r="D11" t="inlineStr">
        <is>
          <t>P</t>
        </is>
      </c>
      <c r="E11" t="inlineStr">
        <is>
          <t>TKM</t>
        </is>
      </c>
      <c r="F11" t="inlineStr">
        <is>
          <t>|</t>
        </is>
      </c>
      <c r="G11" t="inlineStr">
        <is>
          <t>Schul</t>
        </is>
      </c>
      <c r="H11" t="inlineStr">
        <is>
          <t>|</t>
        </is>
      </c>
      <c r="I11" t="inlineStr">
        <is>
          <t>KI.-</t>
        </is>
      </c>
      <c r="J11" t="inlineStr">
        <is>
          <t>Org.-</t>
        </is>
      </c>
      <c r="K11" t="inlineStr">
        <is>
          <t>=</t>
        </is>
      </c>
      <c r="L11" t="inlineStr">
        <is>
          <t>Jg</t>
        </is>
      </c>
      <c r="M11" t="inlineStr">
        <is>
          <t>FSP1</t>
        </is>
      </c>
      <c r="N11" t="inlineStr">
        <is>
          <t>|</t>
        </is>
      </c>
      <c r="O11" t="inlineStr">
        <is>
          <t>FSP2</t>
        </is>
      </c>
      <c r="P11" t="inlineStr">
        <is>
          <t>|</t>
        </is>
      </c>
      <c r="Q11" t="inlineStr">
        <is>
          <t>Intensivpad.</t>
        </is>
      </c>
      <c r="R11" t="inlineStr">
        <is>
          <t>Ref.-</t>
        </is>
      </c>
      <c r="S11" t="inlineStr">
        <is>
          <t>Lehrer-</t>
        </is>
      </c>
      <c r="T11" t="inlineStr">
        <is>
          <t>Schiler|</t>
        </is>
      </c>
      <c r="U11" t="inlineStr">
        <is>
          <t>Ausl.-|</t>
        </is>
      </c>
    </row>
    <row r="12">
      <c r="A12" t="inlineStr">
        <is>
          <t>glied.</t>
        </is>
      </c>
      <c r="B12" t="inlineStr">
        <is>
          <t>|</t>
        </is>
      </c>
      <c r="C12" t="inlineStr">
        <is>
          <t>art___|</t>
        </is>
      </c>
      <c r="D12" t="inlineStr">
        <is>
          <t>form</t>
        </is>
      </c>
      <c r="E12" t="inlineStr">
        <is>
          <t>_|</t>
        </is>
      </c>
      <c r="F12" t="inlineStr">
        <is>
          <t>(TK)</t>
        </is>
      </c>
      <c r="G12" t="inlineStr">
        <is>
          <t>__|</t>
        </is>
      </c>
      <c r="H12" t="inlineStr">
        <is>
          <t>Fé</t>
        </is>
      </c>
      <c r="I12" t="inlineStr">
        <is>
          <t>_|pad-</t>
        </is>
      </c>
      <c r="J12" t="inlineStr">
        <is>
          <t>|</t>
        </is>
      </c>
      <c r="K12" t="inlineStr">
        <is>
          <t>__kurzb.</t>
        </is>
      </c>
      <c r="L12" t="inlineStr">
        <is>
          <t>insg.|</t>
        </is>
      </c>
      <c r="M12" t="inlineStr">
        <is>
          <t>__zahl</t>
        </is>
      </c>
      <c r="N12" t="inlineStr">
        <is>
          <t>|</t>
        </is>
      </c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A_|03</t>
        </is>
      </c>
      <c r="B13" t="inlineStr">
        <is>
          <t>|</t>
        </is>
      </c>
      <c r="C13" t="inlineStr">
        <is>
          <t>RK</t>
        </is>
      </c>
      <c r="D13" t="inlineStr">
        <is>
          <t>4</t>
        </is>
      </c>
      <c r="E13" t="inlineStr">
        <is>
          <t>E2</t>
        </is>
      </c>
      <c r="F13" t="inlineStr">
        <is>
          <t>Reset</t>
        </is>
      </c>
      <c r="G13" t="inlineStr">
        <is>
          <t>Zz</t>
        </is>
      </c>
      <c r="H13" t="inlineStr">
        <is>
          <t>1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—</t>
        </is>
      </c>
      <c r="B14" t="inlineStr">
        <is>
          <t>|</t>
        </is>
      </c>
      <c r="C14" t="inlineStr">
        <is>
          <t>_</t>
        </is>
      </c>
      <c r="D14" t="inlineStr">
        <is>
          <t>w</t>
        </is>
      </c>
      <c r="E14" t="inlineStr">
        <is>
          <t>A</t>
        </is>
      </c>
      <c r="F14" t="inlineStr">
        <is>
          <t>1)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Herkunft</t>
        </is>
      </c>
      <c r="B15" t="inlineStr">
        <is>
          <t>der</t>
        </is>
      </c>
      <c r="C15" t="inlineStr">
        <is>
          <t>Betreuung</t>
        </is>
      </c>
      <c r="D15" t="inlineStr">
        <is>
          <t>Ausland.</t>
        </is>
      </c>
      <c r="E15" t="inlineStr">
        <is>
          <t>|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|</t>
        </is>
      </c>
      <c r="B16" t="inlineStr">
        <is>
          <t>Schiiler/Schiilerinnen</t>
        </is>
      </c>
      <c r="C16" t="inlineStr">
        <is>
          <t>|</t>
        </is>
      </c>
      <c r="D16" t="inlineStr">
        <is>
          <t>Shiiler/innen</t>
        </is>
      </c>
      <c r="E16" t="inlineStr">
        <is>
          <t>_</t>
        </is>
      </c>
      <c r="F16" t="inlineStr">
        <is>
          <t>|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Schul-|</t>
        </is>
      </c>
      <c r="B17" t="inlineStr">
        <is>
          <t>Schul-|</t>
        </is>
      </c>
      <c r="C17" t="inlineStr">
        <is>
          <t>Art</t>
        </is>
      </c>
      <c r="D17" t="inlineStr">
        <is>
          <t>Schiilerzahl</t>
        </is>
      </c>
      <c r="E17" t="inlineStr">
        <is>
          <t>|</t>
        </is>
      </c>
      <c r="F17" t="inlineStr">
        <is>
          <t>Art</t>
        </is>
      </c>
      <c r="G17" t="inlineStr">
        <is>
          <t>Teilnehmer</t>
        </is>
      </c>
      <c r="H17" t="inlineStr">
        <is>
          <t>|</t>
        </is>
      </c>
      <c r="I17" t="inlineStr">
        <is>
          <t>Staats-</t>
        </is>
      </c>
      <c r="J17" t="inlineStr">
        <is>
          <t>Schiiler-</t>
        </is>
      </c>
      <c r="K17" t="inlineStr">
        <is>
          <t>|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nummer)</t>
        </is>
      </c>
      <c r="B18" t="inlineStr">
        <is>
          <t>form)</t>
        </is>
      </c>
      <c r="C18" t="inlineStr">
        <is>
          <t>_</t>
        </is>
      </c>
      <c r="D18" t="inlineStr">
        <is>
          <t>insg.</t>
        </is>
      </c>
      <c r="E18" t="inlineStr">
        <is>
          <t>Ausl.</t>
        </is>
      </c>
      <c r="F18" t="inlineStr">
        <is>
          <t>zusammen</t>
        </is>
      </c>
      <c r="G18" t="inlineStr">
        <is>
          <t>|</t>
        </is>
      </c>
      <c r="H18" t="inlineStr">
        <is>
          <t>angeh.|</t>
        </is>
      </c>
      <c r="I18" t="inlineStr">
        <is>
          <t>—_—__szahil</t>
        </is>
      </c>
      <c r="J18" t="inlineStr">
        <is>
          <t>|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131635</t>
        </is>
      </c>
      <c r="B19" t="inlineStr">
        <is>
          <t>Gi</t>
        </is>
      </c>
      <c r="C19" t="inlineStr">
        <is>
          <t>04|</t>
        </is>
      </c>
      <c r="D19" t="inlineStr">
        <is>
          <t>z</t>
        </is>
      </c>
      <c r="E19" t="inlineStr">
        <is>
          <t>2</t>
        </is>
      </c>
      <c r="F19" t="inlineStr">
        <is>
          <t>1</t>
        </is>
      </c>
      <c r="G19" t="inlineStr">
        <is>
          <t>|</t>
        </is>
      </c>
      <c r="H19" t="inlineStr">
        <is>
          <t>163|_</t>
        </is>
      </c>
      <c r="I19" t="inlineStr">
        <is>
          <t>z</t>
        </is>
      </c>
      <c r="J19" t="inlineStr">
        <is>
          <t>i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tL</t>
        </is>
      </c>
      <c r="B20" t="inlineStr">
        <is>
          <t>|</t>
        </is>
      </c>
      <c r="C20" t="inlineStr">
        <is>
          <t>{wl</t>
        </is>
      </c>
      <c r="D20" t="inlineStr">
        <is>
          <t>off</t>
        </is>
      </c>
      <c r="E20" t="inlineStr">
        <is>
          <t>4]</t>
        </is>
      </c>
      <c r="F20" t="inlineStr">
        <is>
          <t>—</t>
        </is>
      </c>
      <c r="G20" t="inlineStr">
        <is>
          <t>1</t>
        </is>
      </c>
      <c r="H20" t="inlineStr">
        <is>
          <t>Ww</t>
        </is>
      </c>
      <c r="I20" t="inlineStr">
        <is>
          <t>1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Wohnort</t>
        </is>
      </c>
      <c r="B21" t="inlineStr">
        <is>
          <t>der</t>
        </is>
      </c>
      <c r="C21" t="inlineStr">
        <is>
          <t>Schiiler/Schillerinnen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Postleitzah!</t>
        </is>
      </c>
      <c r="B22" t="inlineStr">
        <is>
          <t>|</t>
        </is>
      </c>
      <c r="C22" t="inlineStr">
        <is>
          <t>Wohnort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|</t>
        </is>
      </c>
      <c r="B23" t="inlineStr">
        <is>
          <t>_58507</t>
        </is>
      </c>
      <c r="C23" t="inlineStr">
        <is>
          <t>|</t>
        </is>
      </c>
      <c r="D23" t="inlineStr">
        <is>
          <t>Liidenscheid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58513</t>
        </is>
      </c>
      <c r="B24" t="inlineStr">
        <is>
          <t>|</t>
        </is>
      </c>
      <c r="C24" t="inlineStr">
        <is>
          <t>Ludenscheid_</t>
        </is>
      </c>
      <c r="D24" t="inlineStr">
        <is>
          <t>=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Geb.|</t>
        </is>
      </c>
      <c r="B25" t="inlineStr">
        <is>
          <t>Staats-|</t>
        </is>
      </c>
      <c r="C25" t="inlineStr">
        <is>
          <t>Schiiler-|</t>
        </is>
      </c>
      <c r="D25" t="inlineStr">
        <is>
          <t>Schiiler-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_Jahr|</t>
        </is>
      </c>
      <c r="B26" t="inlineStr">
        <is>
          <t>ang.</t>
        </is>
      </c>
      <c r="C26" t="inlineStr">
        <is>
          <t>insg</t>
        </is>
      </c>
      <c r="D26" t="inlineStr">
        <is>
          <t>weibl.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2015</t>
        </is>
      </c>
      <c r="B27" t="inlineStr">
        <is>
          <t>163</t>
        </is>
      </c>
      <c r="C27" t="inlineStr">
        <is>
          <t>1</t>
        </is>
      </c>
      <c r="D27" t="inlineStr">
        <is>
          <t>1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2015</t>
        </is>
      </c>
      <c r="B28" t="inlineStr">
        <is>
          <t>1</t>
        </is>
      </c>
      <c r="C28" t="inlineStr">
        <is>
          <t>0)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Adr</t>
        </is>
      </c>
      <c r="B29" t="inlineStr">
        <is>
          <t>|</t>
        </is>
      </c>
      <c r="C29" t="inlineStr">
        <is>
          <t>Jg</t>
        </is>
      </c>
      <c r="D29" t="inlineStr">
        <is>
          <t>P</t>
        </is>
      </c>
      <c r="E29" t="inlineStr">
        <is>
          <t>TKM</t>
        </is>
      </c>
      <c r="F29" t="inlineStr">
        <is>
          <t>|</t>
        </is>
      </c>
      <c r="G29" t="inlineStr">
        <is>
          <t>Schul</t>
        </is>
      </c>
      <c r="H29" t="inlineStr">
        <is>
          <t>|</t>
        </is>
      </c>
      <c r="I29" t="inlineStr">
        <is>
          <t>Ki.-</t>
        </is>
      </c>
      <c r="J29" t="inlineStr">
        <is>
          <t>Org.-</t>
        </is>
      </c>
      <c r="K29" t="inlineStr">
        <is>
          <t>|</t>
        </is>
      </c>
      <c r="L29" t="inlineStr">
        <is>
          <t>Jg</t>
        </is>
      </c>
      <c r="M29" t="inlineStr">
        <is>
          <t>|</t>
        </is>
      </c>
      <c r="N29" t="inlineStr">
        <is>
          <t>FsP1</t>
        </is>
      </c>
      <c r="O29" t="inlineStr">
        <is>
          <t>|</t>
        </is>
      </c>
      <c r="P29" t="inlineStr">
        <is>
          <t>FSP2</t>
        </is>
      </c>
      <c r="Q29" t="inlineStr">
        <is>
          <t>|</t>
        </is>
      </c>
      <c r="R29" t="inlineStr">
        <is>
          <t>Intensivpad.</t>
        </is>
      </c>
      <c r="S29" t="inlineStr">
        <is>
          <t>|</t>
        </is>
      </c>
      <c r="T29" t="inlineStr">
        <is>
          <t>Ref.-</t>
        </is>
      </c>
      <c r="U29" t="inlineStr"/>
    </row>
    <row r="30">
      <c r="A30" t="inlineStr">
        <is>
          <t>|.</t>
        </is>
      </c>
      <c r="B30" t="inlineStr">
        <is>
          <t>glied.</t>
        </is>
      </c>
      <c r="C30" t="inlineStr">
        <is>
          <t>|art</t>
        </is>
      </c>
      <c r="D30" t="inlineStr">
        <is>
          <t>form</t>
        </is>
      </c>
      <c r="E30" t="inlineStr">
        <is>
          <t>|</t>
        </is>
      </c>
      <c r="F30" t="inlineStr">
        <is>
          <t>(TK)</t>
        </is>
      </c>
      <c r="G30" t="inlineStr">
        <is>
          <t>|</t>
        </is>
      </c>
      <c r="H30" t="inlineStr">
        <is>
          <t>Fd.</t>
        </is>
      </c>
      <c r="I30" t="inlineStr">
        <is>
          <t>SBH</t>
        </is>
      </c>
      <c r="J30" t="inlineStr">
        <is>
          <t>_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A_\}2E</t>
        </is>
      </c>
      <c r="B31" t="inlineStr">
        <is>
          <t>|A</t>
        </is>
      </c>
      <c r="C31" t="inlineStr">
        <is>
          <t>|</t>
        </is>
      </c>
      <c r="D31" t="inlineStr">
        <is>
          <t>04</t>
        </is>
      </c>
      <c r="E31" t="inlineStr">
        <is>
          <t>RK</t>
        </is>
      </c>
      <c r="F31" t="inlineStr">
        <is>
          <t>4</t>
        </is>
      </c>
      <c r="G31" t="inlineStr">
        <is>
          <t>E3_</t>
        </is>
      </c>
      <c r="H31" t="inlineStr">
        <is>
          <t>|</t>
        </is>
      </c>
      <c r="I31" t="inlineStr">
        <is>
          <t>|</t>
        </is>
      </c>
      <c r="J31" t="inlineStr">
        <is>
          <t>&lt;r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|</t>
        </is>
      </c>
      <c r="B32" t="inlineStr">
        <is>
          <t>|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Herkunft</t>
        </is>
      </c>
      <c r="B33" t="inlineStr">
        <is>
          <t>der</t>
        </is>
      </c>
      <c r="C33" t="inlineStr">
        <is>
          <t>Betreuung</t>
        </is>
      </c>
      <c r="D33" t="inlineStr">
        <is>
          <t>Ausland.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Schiiler/Schillerinnen</t>
        </is>
      </c>
      <c r="B34" t="inlineStr">
        <is>
          <t>_</t>
        </is>
      </c>
      <c r="C34" t="inlineStr">
        <is>
          <t>ee</t>
        </is>
      </c>
      <c r="D34" t="inlineStr">
        <is>
          <t>_</t>
        </is>
      </c>
      <c r="E34" t="inlineStr">
        <is>
          <t>Schiler/innen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Schul-|</t>
        </is>
      </c>
      <c r="B35" t="inlineStr">
        <is>
          <t>Schul-|</t>
        </is>
      </c>
      <c r="C35" t="inlineStr">
        <is>
          <t>Art</t>
        </is>
      </c>
      <c r="D35" t="inlineStr">
        <is>
          <t>Schiilerzahi</t>
        </is>
      </c>
      <c r="E35" t="inlineStr">
        <is>
          <t>|</t>
        </is>
      </c>
      <c r="F35" t="inlineStr">
        <is>
          <t>Art</t>
        </is>
      </c>
      <c r="G35" t="inlineStr">
        <is>
          <t>Teilnehmer</t>
        </is>
      </c>
      <c r="H35" t="inlineStr">
        <is>
          <t>|</t>
        </is>
      </c>
      <c r="I35" t="inlineStr">
        <is>
          <t>Staats-</t>
        </is>
      </c>
      <c r="J35" t="inlineStr">
        <is>
          <t>Schiiler-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nummer</t>
        </is>
      </c>
      <c r="B36" t="inlineStr">
        <is>
          <t>form</t>
        </is>
      </c>
      <c r="C36" t="inlineStr">
        <is>
          <t>|</t>
        </is>
      </c>
      <c r="D36" t="inlineStr">
        <is>
          <t>insg.</t>
        </is>
      </c>
      <c r="E36" t="inlineStr">
        <is>
          <t>Ausl.</t>
        </is>
      </c>
      <c r="F36" t="inlineStr">
        <is>
          <t>|</t>
        </is>
      </c>
      <c r="G36" t="inlineStr">
        <is>
          <t>|</t>
        </is>
      </c>
      <c r="H36" t="inlineStr">
        <is>
          <t>zusammen</t>
        </is>
      </c>
      <c r="I36" t="inlineStr">
        <is>
          <t>|</t>
        </is>
      </c>
      <c r="J36" t="inlineStr">
        <is>
          <t>angeh.</t>
        </is>
      </c>
      <c r="K36" t="inlineStr">
        <is>
          <t>zahl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|__131635</t>
        </is>
      </c>
      <c r="B37" t="inlineStr">
        <is>
          <t>G|</t>
        </is>
      </c>
      <c r="C37" t="inlineStr">
        <is>
          <t>04|</t>
        </is>
      </c>
      <c r="D37" t="inlineStr">
        <is>
          <t>z</t>
        </is>
      </c>
      <c r="E37" t="inlineStr">
        <is>
          <t>al</t>
        </is>
      </c>
      <c r="F37" t="inlineStr">
        <is>
          <t>0</t>
        </is>
      </c>
      <c r="G37" t="inlineStr">
        <is>
          <t>a</t>
        </is>
      </c>
      <c r="H37" t="inlineStr">
        <is>
          <t>es</t>
        </is>
      </c>
      <c r="I37" t="inlineStr">
        <is>
          <t>oe</t>
        </is>
      </c>
      <c r="J37" t="inlineStr">
        <is>
          <t>2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w</t>
        </is>
      </c>
      <c r="B38" t="inlineStr">
        <is>
          <t>4</t>
        </is>
      </c>
      <c r="C38" t="inlineStr">
        <is>
          <t>0</t>
        </is>
      </c>
      <c r="D38" t="inlineStr">
        <is>
          <t>w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Wohnort</t>
        </is>
      </c>
      <c r="B39" t="inlineStr">
        <is>
          <t>der</t>
        </is>
      </c>
      <c r="C39" t="inlineStr">
        <is>
          <t>Schiiler/Schillerinnen</t>
        </is>
      </c>
      <c r="D39" t="inlineStr">
        <is>
          <t>Ja</t>
        </is>
      </c>
      <c r="E39" t="inlineStr">
        <is>
          <t>CSA</t>
        </is>
      </c>
      <c r="F39" t="inlineStr">
        <is>
          <t>t</t>
        </is>
      </c>
      <c r="G39" t="inlineStr">
        <is>
          <t>-</t>
        </is>
      </c>
      <c r="H39" t="inlineStr">
        <is>
          <t>3</t>
        </is>
      </c>
      <c r="I39" t="inlineStr">
        <is>
          <t>J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Postleitzahl</t>
        </is>
      </c>
      <c r="B40" t="inlineStr">
        <is>
          <t>|</t>
        </is>
      </c>
      <c r="C40" t="inlineStr">
        <is>
          <t>Wohnort</t>
        </is>
      </c>
      <c r="D40" t="inlineStr">
        <is>
          <t>__|</t>
        </is>
      </c>
      <c r="E40" t="inlineStr">
        <is>
          <t>Schiilerzahl</t>
        </is>
      </c>
      <c r="F40" t="inlineStr">
        <is>
          <t>Ht)</t>
        </is>
      </c>
      <c r="G40" t="inlineStr">
        <is>
          <t>Ye</t>
        </is>
      </c>
      <c r="H40" t="inlineStr">
        <is>
          <t>20S</t>
        </is>
      </c>
      <c r="I40" t="inlineStr">
        <is>
          <t>:</t>
        </is>
      </c>
      <c r="J40" t="inlineStr">
        <is>
          <t>43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|___</t>
        </is>
      </c>
      <c r="B41" t="inlineStr">
        <is>
          <t>68513</t>
        </is>
      </c>
      <c r="C41" t="inlineStr">
        <is>
          <t>|</t>
        </is>
      </c>
      <c r="D41" t="inlineStr">
        <is>
          <t>Lidenscheid</t>
        </is>
      </c>
      <c r="E41" t="inlineStr">
        <is>
          <t>4</t>
        </is>
      </c>
      <c r="F41" t="inlineStr">
        <is>
          <t>=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Altersstruktur</t>
        </is>
      </c>
      <c r="B42" t="inlineStr">
        <is>
          <t>aller</t>
        </is>
      </c>
      <c r="C42" t="inlineStr">
        <is>
          <t>Schiler/Schilerinnen</t>
        </is>
      </c>
      <c r="D42" t="inlineStr">
        <is>
          <t>do</t>
        </is>
      </c>
      <c r="E42" t="inlineStr">
        <is>
          <t>.</t>
        </is>
      </c>
      <c r="F42" t="inlineStr">
        <is>
          <t>J</t>
        </is>
      </c>
      <c r="G42" t="inlineStr">
        <is>
          <t>#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|</t>
        </is>
      </c>
      <c r="B43" t="inlineStr">
        <is>
          <t>Geb.|</t>
        </is>
      </c>
      <c r="C43" t="inlineStr">
        <is>
          <t>Staats-|</t>
        </is>
      </c>
      <c r="D43" t="inlineStr">
        <is>
          <t>Schiiler-|</t>
        </is>
      </c>
      <c r="E43" t="inlineStr">
        <is>
          <t>Schiiler-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|</t>
        </is>
      </c>
      <c r="B44" t="inlineStr">
        <is>
          <t>__ang.</t>
        </is>
      </c>
      <c r="C44" t="inlineStr">
        <is>
          <t>insg</t>
        </is>
      </c>
      <c r="D44" t="inlineStr">
        <is>
          <t>weibl.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[</t>
        </is>
      </c>
      <c r="B45" t="inlineStr">
        <is>
          <t>1</t>
        </is>
      </c>
      <c r="C45" t="inlineStr">
        <is>
          <t>a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Adr|Jg</t>
        </is>
      </c>
      <c r="B46">
        <f>P</f>
        <v/>
      </c>
      <c r="C46" t="inlineStr">
        <is>
          <t>|</t>
        </is>
      </c>
      <c r="D46" t="inlineStr">
        <is>
          <t>TKM</t>
        </is>
      </c>
      <c r="E46" t="inlineStr">
        <is>
          <t>|</t>
        </is>
      </c>
      <c r="F46" t="inlineStr">
        <is>
          <t>Schul</t>
        </is>
      </c>
      <c r="G46" t="inlineStr">
        <is>
          <t>|</t>
        </is>
      </c>
      <c r="H46" t="inlineStr">
        <is>
          <t>Ki.-</t>
        </is>
      </c>
      <c r="I46" t="inlineStr">
        <is>
          <t>|</t>
        </is>
      </c>
      <c r="J46" t="inlineStr">
        <is>
          <t>Org.-</t>
        </is>
      </c>
      <c r="K46" t="inlineStr">
        <is>
          <t>|</t>
        </is>
      </c>
      <c r="L46" t="inlineStr">
        <is>
          <t>Jg</t>
        </is>
      </c>
      <c r="M46" t="inlineStr">
        <is>
          <t>Schiller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|</t>
        </is>
      </c>
      <c r="B47" t="inlineStr">
        <is>
          <t>___|</t>
        </is>
      </c>
      <c r="C47" t="inlineStr">
        <is>
          <t>glied.</t>
        </is>
      </c>
      <c r="D47" t="inlineStr">
        <is>
          <t>|</t>
        </is>
      </c>
      <c r="E47" t="inlineStr">
        <is>
          <t>art</t>
        </is>
      </c>
      <c r="F47" t="inlineStr">
        <is>
          <t>form</t>
        </is>
      </c>
      <c r="G47" t="inlineStr">
        <is>
          <t>|</t>
        </is>
      </c>
      <c r="H47" t="inlineStr">
        <is>
          <t>(TK)_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A_(2E</t>
        </is>
      </c>
      <c r="B48" t="inlineStr">
        <is>
          <t>(|B</t>
        </is>
      </c>
      <c r="C48" t="inlineStr">
        <is>
          <t>(01</t>
        </is>
      </c>
      <c r="D48" t="inlineStr">
        <is>
          <t>RK</t>
        </is>
      </c>
      <c r="E48" t="inlineStr">
        <is>
          <t>14</t>
        </is>
      </c>
      <c r="F48" t="inlineStr">
        <is>
          <t>-E3</t>
        </is>
      </c>
      <c r="G48" t="inlineStr">
        <is>
          <t>I</t>
        </is>
      </c>
      <c r="H48" t="inlineStr">
        <is>
          <t>a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Herkunft</t>
        </is>
      </c>
      <c r="B49" t="inlineStr">
        <is>
          <t>der</t>
        </is>
      </c>
      <c r="C49" t="inlineStr">
        <is>
          <t>Betreuung</t>
        </is>
      </c>
      <c r="D49" t="inlineStr">
        <is>
          <t>Ausland.</t>
        </is>
      </c>
      <c r="E49" t="inlineStr">
        <is>
          <t>|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|</t>
        </is>
      </c>
      <c r="B50" t="inlineStr">
        <is>
          <t>Schiler/Schilerinnen</t>
        </is>
      </c>
      <c r="C50" t="inlineStr">
        <is>
          <t>a</t>
        </is>
      </c>
      <c r="D50" t="inlineStr">
        <is>
          <t>Schiiler/innen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Schul-</t>
        </is>
      </c>
      <c r="B51" t="inlineStr">
        <is>
          <t>Art|</t>
        </is>
      </c>
      <c r="C51" t="inlineStr">
        <is>
          <t>|</t>
        </is>
      </c>
      <c r="D51" t="inlineStr">
        <is>
          <t>Schiilerzahl</t>
        </is>
      </c>
      <c r="E51" t="inlineStr">
        <is>
          <t>|</t>
        </is>
      </c>
      <c r="F51" t="inlineStr">
        <is>
          <t>Art</t>
        </is>
      </c>
      <c r="G51" t="inlineStr">
        <is>
          <t>Teilnehmer</t>
        </is>
      </c>
      <c r="H51" t="inlineStr">
        <is>
          <t>|</t>
        </is>
      </c>
      <c r="I51" t="inlineStr">
        <is>
          <t>Staats-</t>
        </is>
      </c>
      <c r="J51" t="inlineStr">
        <is>
          <t>Schiiler-</t>
        </is>
      </c>
      <c r="K51" t="inlineStr">
        <is>
          <t>|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nummer</t>
        </is>
      </c>
      <c r="B52" t="inlineStr">
        <is>
          <t>|</t>
        </is>
      </c>
      <c r="C52" t="inlineStr">
        <is>
          <t>__|__|insg.</t>
        </is>
      </c>
      <c r="D52" t="inlineStr">
        <is>
          <t>Aust.</t>
        </is>
      </c>
      <c r="E52" t="inlineStr">
        <is>
          <t>____|</t>
        </is>
      </c>
      <c r="F52" t="inlineStr">
        <is>
          <t>zusammen</t>
        </is>
      </c>
      <c r="G52" t="inlineStr">
        <is>
          <t>_|_angeh.</t>
        </is>
      </c>
      <c r="H52" t="inlineStr">
        <is>
          <t>|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__</t>
        </is>
      </c>
      <c r="B53" t="inlineStr">
        <is>
          <t>131635</t>
        </is>
      </c>
      <c r="C53" t="inlineStr">
        <is>
          <t>04)</t>
        </is>
      </c>
      <c r="D53" t="inlineStr">
        <is>
          <t>z</t>
        </is>
      </c>
      <c r="E53" t="inlineStr">
        <is>
          <t>2|</t>
        </is>
      </c>
      <c r="F53" t="inlineStr">
        <is>
          <t>010</t>
        </is>
      </c>
      <c r="G53" t="inlineStr">
        <is>
          <t>{2</t>
        </is>
      </c>
      <c r="H53" t="inlineStr">
        <is>
          <t>||</t>
        </is>
      </c>
      <c r="I53" t="inlineStr">
        <is>
          <t>2}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1</t>
        </is>
      </c>
      <c r="B54" t="inlineStr">
        <is>
          <t>0</t>
        </is>
      </c>
      <c r="C54" t="inlineStr">
        <is>
          <t>w</t>
        </is>
      </c>
      <c r="D54" t="inlineStr">
        <is>
          <t>|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____</t>
        </is>
      </c>
      <c r="B55" t="inlineStr">
        <is>
          <t>Wohnort</t>
        </is>
      </c>
      <c r="C55" t="inlineStr">
        <is>
          <t>der</t>
        </is>
      </c>
      <c r="D55" t="inlineStr">
        <is>
          <t>Schiiler/Schiilerinne: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‘aht</t>
        </is>
      </c>
      <c r="B56" t="inlineStr">
        <is>
          <t>|</t>
        </is>
      </c>
      <c r="C56" t="inlineStr">
        <is>
          <t>Wohnort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__</t>
        </is>
      </c>
      <c r="B57" t="inlineStr">
        <is>
          <t>58513</t>
        </is>
      </c>
      <c r="C57" t="inlineStr">
        <is>
          <t>|</t>
        </is>
      </c>
      <c r="D57" t="inlineStr">
        <is>
          <t>Liidenscheid</t>
        </is>
      </c>
      <c r="E57" t="inlineStr">
        <is>
          <t>_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|</t>
        </is>
      </c>
      <c r="B58" t="inlineStr">
        <is>
          <t>Schillerzah!</t>
        </is>
      </c>
      <c r="C58" t="inlineStr">
        <is>
          <t>|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|</t>
        </is>
      </c>
      <c r="B59" t="inlineStr">
        <is>
          <t>z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Seite</t>
        </is>
      </c>
      <c r="B60" t="inlineStr">
        <is>
          <t>4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KLD323</t>
        </is>
      </c>
      <c r="B1" s="1" t="inlineStr"/>
      <c r="C1" s="1" t="inlineStr">
        <is>
          <t>_1</t>
        </is>
      </c>
      <c r="D1" s="1" t="inlineStr">
        <is>
          <t>_2</t>
        </is>
      </c>
      <c r="E1" s="1" t="inlineStr">
        <is>
          <t>_3</t>
        </is>
      </c>
      <c r="F1" s="1" t="inlineStr">
        <is>
          <t>_4</t>
        </is>
      </c>
      <c r="G1" s="1" t="inlineStr">
        <is>
          <t>_5</t>
        </is>
      </c>
      <c r="H1" s="1" t="inlineStr">
        <is>
          <t>_6</t>
        </is>
      </c>
      <c r="I1" s="1" t="inlineStr">
        <is>
          <t>_7</t>
        </is>
      </c>
      <c r="J1" s="1" t="inlineStr">
        <is>
          <t>_8</t>
        </is>
      </c>
      <c r="K1" s="1" t="inlineStr">
        <is>
          <t>_9</t>
        </is>
      </c>
      <c r="L1" s="1" t="inlineStr">
        <is>
          <t>_10</t>
        </is>
      </c>
      <c r="M1" s="1" t="inlineStr">
        <is>
          <t>_11</t>
        </is>
      </c>
      <c r="N1" s="1" t="inlineStr">
        <is>
          <t>_12</t>
        </is>
      </c>
      <c r="O1" s="1" t="inlineStr">
        <is>
          <t>_13</t>
        </is>
      </c>
      <c r="P1" s="1" t="inlineStr">
        <is>
          <t>_14</t>
        </is>
      </c>
      <c r="Q1" s="1" t="inlineStr">
        <is>
          <t>_15</t>
        </is>
      </c>
      <c r="R1" s="1" t="inlineStr">
        <is>
          <t>_16</t>
        </is>
      </c>
      <c r="S1" s="1" t="inlineStr">
        <is>
          <t>_17</t>
        </is>
      </c>
      <c r="T1" s="1" t="inlineStr">
        <is>
          <t>_18</t>
        </is>
      </c>
      <c r="U1" s="1" t="inlineStr">
        <is>
          <t>_19</t>
        </is>
      </c>
      <c r="V1" s="1" t="inlineStr">
        <is>
          <t>_20</t>
        </is>
      </c>
    </row>
    <row r="2">
      <c r="A2" t="inlineStr">
        <is>
          <t>euBler-Schule</t>
        </is>
      </c>
      <c r="B2" t="inlineStr">
        <is>
          <t>131635</t>
        </is>
      </c>
      <c r="C2" t="inlineStr">
        <is>
          <t>vom</t>
        </is>
      </c>
      <c r="D2" t="inlineStr">
        <is>
          <t>31.08.2023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Jahr</t>
        </is>
      </c>
      <c r="B3" t="inlineStr">
        <is>
          <t>ang.</t>
        </is>
      </c>
      <c r="C3" t="inlineStr">
        <is>
          <t>|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2014))..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2015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Adr|/Jg</t>
        </is>
      </c>
      <c r="B6" t="inlineStr">
        <is>
          <t>|P</t>
        </is>
      </c>
      <c r="C6" t="inlineStr">
        <is>
          <t>|TKM</t>
        </is>
      </c>
      <c r="D6" t="inlineStr">
        <is>
          <t>|</t>
        </is>
      </c>
      <c r="E6" t="inlineStr">
        <is>
          <t>Schul</t>
        </is>
      </c>
      <c r="F6" t="inlineStr">
        <is>
          <t>Jg_</t>
        </is>
      </c>
      <c r="G6" t="inlineStr">
        <is>
          <t>|</t>
        </is>
      </c>
      <c r="H6" t="inlineStr">
        <is>
          <t>FSP1-</t>
        </is>
      </c>
      <c r="I6" t="inlineStr">
        <is>
          <t>FSP2</t>
        </is>
      </c>
      <c r="J6" t="inlineStr">
        <is>
          <t>|</t>
        </is>
      </c>
      <c r="K6" t="inlineStr">
        <is>
          <t>Intensivpad.</t>
        </is>
      </c>
      <c r="L6" t="inlineStr">
        <is>
          <t>|</t>
        </is>
      </c>
      <c r="M6" t="inlineStr">
        <is>
          <t>Ref.-</t>
        </is>
      </c>
      <c r="N6" t="inlineStr">
        <is>
          <t>ra</t>
        </is>
      </c>
      <c r="O6" t="inlineStr">
        <is>
          <t>Schiller</t>
        </is>
      </c>
      <c r="P6" t="inlineStr">
        <is>
          <t>|</t>
        </is>
      </c>
      <c r="Q6" t="inlineStr">
        <is>
          <t>Ausl.-</t>
        </is>
      </c>
      <c r="R6" t="inlineStr">
        <is>
          <t>|</t>
        </is>
      </c>
      <c r="S6" t="inlineStr"/>
      <c r="T6" t="inlineStr"/>
      <c r="U6" t="inlineStr"/>
      <c r="V6" t="inlineStr"/>
    </row>
    <row r="7">
      <c r="A7" t="inlineStr">
        <is>
          <t>(oon</t>
        </is>
      </c>
      <c r="B7" t="inlineStr">
        <is>
          <t>i</t>
        </is>
      </c>
      <c r="C7" t="inlineStr">
        <is>
          <t>ed.</t>
        </is>
      </c>
      <c r="D7" t="inlineStr">
        <is>
          <t>art</t>
        </is>
      </c>
      <c r="E7" t="inlineStr">
        <is>
          <t>_|</t>
        </is>
      </c>
      <c r="F7" t="inlineStr">
        <is>
          <t>for</t>
        </is>
      </c>
      <c r="G7" t="inlineStr">
        <is>
          <t>(TK)</t>
        </is>
      </c>
      <c r="H7" t="inlineStr">
        <is>
          <t>|</t>
        </is>
      </c>
      <c r="I7" t="inlineStr">
        <is>
          <t>Férd.</t>
        </is>
      </c>
      <c r="J7" t="inlineStr">
        <is>
          <t>SBH</t>
        </is>
      </c>
      <c r="K7" t="inlineStr">
        <is>
          <t>E</t>
        </is>
      </c>
      <c r="L7" t="inlineStr">
        <is>
          <t>___kurzb,</t>
        </is>
      </c>
      <c r="M7" t="inlineStr">
        <is>
          <t>insg.|</t>
        </is>
      </c>
      <c r="N7" t="inlineStr">
        <is>
          <t>—zahl_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[A</t>
        </is>
      </c>
      <c r="B8" t="inlineStr">
        <is>
          <t>|2e</t>
        </is>
      </c>
      <c r="C8" t="inlineStr">
        <is>
          <t>{6</t>
        </is>
      </c>
      <c r="D8" t="inlineStr">
        <is>
          <t>[02</t>
        </is>
      </c>
      <c r="E8" t="inlineStr">
        <is>
          <t>_</t>
        </is>
      </c>
      <c r="F8" t="inlineStr">
        <is>
          <t>|</t>
        </is>
      </c>
      <c r="G8" t="inlineStr">
        <is>
          <t>RK</t>
        </is>
      </c>
      <c r="H8" t="inlineStr">
        <is>
          <t>E2_</t>
        </is>
      </c>
      <c r="I8" t="inlineStr">
        <is>
          <t>|</t>
        </is>
      </c>
      <c r="J8" t="inlineStr">
        <is>
          <t>|</t>
        </is>
      </c>
      <c r="K8" t="inlineStr">
        <is>
          <t>fz</t>
        </is>
      </c>
      <c r="L8" t="inlineStr">
        <is>
          <t>|</t>
        </is>
      </c>
      <c r="M8" t="inlineStr">
        <is>
          <t>15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1</t>
        </is>
      </c>
      <c r="B9" t="inlineStr">
        <is>
          <t>a</t>
        </is>
      </c>
      <c r="C9" t="inlineStr">
        <is>
          <t>|</t>
        </is>
      </c>
      <c r="D9" t="inlineStr">
        <is>
          <t>E</t>
        </is>
      </c>
      <c r="E9" t="inlineStr">
        <is>
          <t>twit</t>
        </is>
      </c>
      <c r="F9" t="inlineStr">
        <is>
          <t>8)</t>
        </is>
      </c>
      <c r="G9" t="inlineStr">
        <is>
          <t>0)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Herkunft</t>
        </is>
      </c>
      <c r="B10" t="inlineStr">
        <is>
          <t>der</t>
        </is>
      </c>
      <c r="C10" t="inlineStr">
        <is>
          <t>T</t>
        </is>
      </c>
      <c r="D10" t="inlineStr">
        <is>
          <t>Betreuung</t>
        </is>
      </c>
      <c r="E10" t="inlineStr">
        <is>
          <t>Ausland.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|</t>
        </is>
      </c>
      <c r="B11" t="inlineStr">
        <is>
          <t>Schiller/Schiilerinnen</t>
        </is>
      </c>
      <c r="C11" t="inlineStr">
        <is>
          <t>ee</t>
        </is>
      </c>
      <c r="D11" t="inlineStr">
        <is>
          <t>Schiler/innen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|</t>
        </is>
      </c>
      <c r="B12" t="inlineStr">
        <is>
          <t>Schul-</t>
        </is>
      </c>
      <c r="C12" t="inlineStr">
        <is>
          <t>|</t>
        </is>
      </c>
      <c r="D12" t="inlineStr">
        <is>
          <t>Schul-|</t>
        </is>
      </c>
      <c r="E12" t="inlineStr">
        <is>
          <t>Art</t>
        </is>
      </c>
      <c r="F12" t="inlineStr">
        <is>
          <t>|</t>
        </is>
      </c>
      <c r="G12" t="inlineStr">
        <is>
          <t>Schilerzahl</t>
        </is>
      </c>
      <c r="H12" t="inlineStr">
        <is>
          <t>Teilnehmer</t>
        </is>
      </c>
      <c r="I12" t="inlineStr">
        <is>
          <t>|</t>
        </is>
      </c>
      <c r="J12" t="inlineStr">
        <is>
          <t>Staats-|</t>
        </is>
      </c>
      <c r="K12" t="inlineStr">
        <is>
          <t>Schiiler-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|_nummer</t>
        </is>
      </c>
      <c r="B13" t="inlineStr">
        <is>
          <t>|</t>
        </is>
      </c>
      <c r="C13" t="inlineStr">
        <is>
          <t>form</t>
        </is>
      </c>
      <c r="D13" t="inlineStr">
        <is>
          <t>|</t>
        </is>
      </c>
      <c r="E13" t="inlineStr">
        <is>
          <t>insg.</t>
        </is>
      </c>
      <c r="F13" t="inlineStr">
        <is>
          <t>Aust.</t>
        </is>
      </c>
      <c r="G13" t="inlineStr">
        <is>
          <t>_</t>
        </is>
      </c>
      <c r="H13" t="inlineStr">
        <is>
          <t>zusammen</t>
        </is>
      </c>
      <c r="I13" t="inlineStr">
        <is>
          <t>|</t>
        </is>
      </c>
      <c r="J13" t="inlineStr">
        <is>
          <t>angeh.</t>
        </is>
      </c>
      <c r="K13" t="inlineStr">
        <is>
          <t>|</t>
        </is>
      </c>
      <c r="L13" t="inlineStr">
        <is>
          <t>_|_zaht)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|</t>
        </is>
      </c>
      <c r="B14" t="inlineStr">
        <is>
          <t>131635</t>
        </is>
      </c>
      <c r="C14" t="inlineStr">
        <is>
          <t>Gi</t>
        </is>
      </c>
      <c r="D14" t="inlineStr">
        <is>
          <t>04)</t>
        </is>
      </c>
      <c r="E14" t="inlineStr">
        <is>
          <t>z|</t>
        </is>
      </c>
      <c r="F14" t="inlineStr">
        <is>
          <t>15|</t>
        </is>
      </c>
      <c r="G14" t="inlineStr">
        <is>
          <t>O|O</t>
        </is>
      </c>
      <c r="H14" t="inlineStr">
        <is>
          <t>15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=</t>
        </is>
      </c>
      <c r="B15" t="inlineStr">
        <is>
          <t>eed</t>
        </is>
      </c>
      <c r="C15" t="inlineStr">
        <is>
          <t>We)</t>
        </is>
      </c>
      <c r="D15" t="inlineStr">
        <is>
          <t>eB).</t>
        </is>
      </c>
      <c r="E15" t="inlineStr">
        <is>
          <t>eosceel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-Postleitzahl</t>
        </is>
      </c>
      <c r="B16" t="inlineStr">
        <is>
          <t>|</t>
        </is>
      </c>
      <c r="C16" t="inlineStr">
        <is>
          <t>Wohnort</t>
        </is>
      </c>
      <c r="D16" t="inlineStr">
        <is>
          <t>|</t>
        </is>
      </c>
      <c r="E16" t="inlineStr">
        <is>
          <t>Schiilerzahl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58507</t>
        </is>
      </c>
      <c r="B17" t="inlineStr">
        <is>
          <t>|Liidenscheid</t>
        </is>
      </c>
      <c r="C17" t="inlineStr">
        <is>
          <t>_</t>
        </is>
      </c>
      <c r="D17" t="inlineStr">
        <is>
          <t>-</t>
        </is>
      </c>
      <c r="E17" t="inlineStr">
        <is>
          <t>6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58513</t>
        </is>
      </c>
      <c r="B18" t="inlineStr">
        <is>
          <t>|</t>
        </is>
      </c>
      <c r="C18" t="inlineStr">
        <is>
          <t>Lidenscheid</t>
        </is>
      </c>
      <c r="D18" t="inlineStr">
        <is>
          <t>9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Altersstruktur</t>
        </is>
      </c>
      <c r="B19" t="inlineStr">
        <is>
          <t>aller</t>
        </is>
      </c>
      <c r="C19" t="inlineStr">
        <is>
          <t>Schiller/Schiilerinnen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Geb.</t>
        </is>
      </c>
      <c r="B20" t="inlineStr">
        <is>
          <t>Schiiler-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weibl.</t>
        </is>
      </c>
      <c r="B21" t="inlineStr">
        <is>
          <t>|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Jg</t>
        </is>
      </c>
      <c r="B22" t="inlineStr">
        <is>
          <t>«|</t>
        </is>
      </c>
      <c r="C22" t="inlineStr">
        <is>
          <t>FSP4</t>
        </is>
      </c>
      <c r="D22" t="inlineStr">
        <is>
          <t>[Fer</t>
        </is>
      </c>
      <c r="E22" t="inlineStr">
        <is>
          <t>|</t>
        </is>
      </c>
      <c r="F22" t="inlineStr">
        <is>
          <t>intensivpad.</t>
        </is>
      </c>
      <c r="G22" t="inlineStr">
        <is>
          <t>Ref.-</t>
        </is>
      </c>
      <c r="H22" t="inlineStr">
        <is>
          <t>|</t>
        </is>
      </c>
      <c r="I22" t="inlineStr">
        <is>
          <t>Lehrer-</t>
        </is>
      </c>
      <c r="J22" t="inlineStr">
        <is>
          <t>Schiller</t>
        </is>
      </c>
      <c r="K22" t="inlineStr">
        <is>
          <t>|</t>
        </is>
      </c>
      <c r="L22" t="inlineStr">
        <is>
          <t>Ausl.-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LT)</t>
        </is>
      </c>
      <c r="B23" t="inlineStr">
        <is>
          <t>Férd.</t>
        </is>
      </c>
      <c r="C23" t="inlineStr">
        <is>
          <t>SBH_|</t>
        </is>
      </c>
      <c r="D23" t="inlineStr">
        <is>
          <t>pad-</t>
        </is>
      </c>
      <c r="E23" t="inlineStr">
        <is>
          <t>kurzb.</t>
        </is>
      </c>
      <c r="F23" t="inlineStr">
        <is>
          <t>_insg.|__zahl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E2</t>
        </is>
      </c>
      <c r="B24" t="inlineStr">
        <is>
          <t>|</t>
        </is>
      </c>
      <c r="C24" t="inlineStr">
        <is>
          <t>_</t>
        </is>
      </c>
      <c r="D24" t="inlineStr">
        <is>
          <t>-</t>
        </is>
      </c>
      <c r="E24" t="inlineStr">
        <is>
          <t>rr</t>
        </is>
      </c>
      <c r="F24" t="inlineStr">
        <is>
          <t>ee</t>
        </is>
      </c>
      <c r="G24" t="inlineStr">
        <is>
          <t>11</t>
        </is>
      </c>
      <c r="H24" t="inlineStr">
        <is>
          <t>2)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|</t>
        </is>
      </c>
      <c r="B25" t="inlineStr">
        <is>
          <t>|</t>
        </is>
      </c>
      <c r="C25" t="inlineStr">
        <is>
          <t>I</t>
        </is>
      </c>
      <c r="D25" t="inlineStr">
        <is>
          <t>w</t>
        </is>
      </c>
      <c r="E25" t="inlineStr">
        <is>
          <t>2|</t>
        </is>
      </c>
      <c r="F25" t="inlineStr">
        <is>
          <t>oo)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|</t>
        </is>
      </c>
      <c r="B26" t="inlineStr">
        <is>
          <t>Herkunft</t>
        </is>
      </c>
      <c r="C26" t="inlineStr">
        <is>
          <t>der</t>
        </is>
      </c>
      <c r="D26" t="inlineStr">
        <is>
          <t>Betreuung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|</t>
        </is>
      </c>
      <c r="B27" t="inlineStr">
        <is>
          <t>Schiler/Schilerinnen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Schul-</t>
        </is>
      </c>
      <c r="B28" t="inlineStr">
        <is>
          <t>|</t>
        </is>
      </c>
      <c r="C28" t="inlineStr">
        <is>
          <t>Schul-|</t>
        </is>
      </c>
      <c r="D28" t="inlineStr">
        <is>
          <t>Art</t>
        </is>
      </c>
      <c r="E28" t="inlineStr">
        <is>
          <t>Schiilerzahl</t>
        </is>
      </c>
      <c r="F28" t="inlineStr">
        <is>
          <t>|</t>
        </is>
      </c>
      <c r="G28" t="inlineStr">
        <is>
          <t>Art</t>
        </is>
      </c>
      <c r="H28" t="inlineStr">
        <is>
          <t>Teilnehmer</t>
        </is>
      </c>
      <c r="I28" t="inlineStr">
        <is>
          <t>Schiiler-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nummer</t>
        </is>
      </c>
      <c r="B29" t="inlineStr">
        <is>
          <t>|</t>
        </is>
      </c>
      <c r="C29" t="inlineStr">
        <is>
          <t>form</t>
        </is>
      </c>
      <c r="D29" t="inlineStr">
        <is>
          <t>|</t>
        </is>
      </c>
      <c r="E29" t="inlineStr">
        <is>
          <t>insg.</t>
        </is>
      </c>
      <c r="F29" t="inlineStr">
        <is>
          <t>Ausl.</t>
        </is>
      </c>
      <c r="G29" t="inlineStr">
        <is>
          <t>__|</t>
        </is>
      </c>
      <c r="H29" t="inlineStr">
        <is>
          <t>zusammen</t>
        </is>
      </c>
      <c r="I29" t="inlineStr">
        <is>
          <t>___zahl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131635,</t>
        </is>
      </c>
      <c r="B30" t="inlineStr">
        <is>
          <t>GG</t>
        </is>
      </c>
      <c r="C30" t="inlineStr">
        <is>
          <t>|</t>
        </is>
      </c>
      <c r="D30" t="inlineStr">
        <is>
          <t>|</t>
        </is>
      </c>
      <c r="E30" t="inlineStr">
        <is>
          <t>Zi</t>
        </is>
      </c>
      <c r="F30" t="inlineStr">
        <is>
          <t>44}</t>
        </is>
      </c>
      <c r="G30" t="inlineStr">
        <is>
          <t>2)</t>
        </is>
      </c>
      <c r="H30" t="inlineStr">
        <is>
          <t>_</t>
        </is>
      </c>
      <c r="I30" t="inlineStr">
        <is>
          <t>1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_</t>
        </is>
      </c>
      <c r="B31" t="inlineStr">
        <is>
          <t>|</t>
        </is>
      </c>
      <c r="C31" t="inlineStr">
        <is>
          <t>w</t>
        </is>
      </c>
      <c r="D31" t="inlineStr">
        <is>
          <t>OO};</t>
        </is>
      </c>
      <c r="E31" t="inlineStr">
        <is>
          <t>_</t>
        </is>
      </c>
      <c r="F31" t="inlineStr">
        <is>
          <t>_</t>
        </is>
      </c>
      <c r="G31" t="inlineStr">
        <is>
          <t>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e</t>
        </is>
      </c>
      <c r="B32" t="inlineStr">
        <is>
          <t>iz</t>
        </is>
      </c>
      <c r="C32" t="inlineStr">
        <is>
          <t>ae</t>
        </is>
      </c>
      <c r="D32" t="inlineStr">
        <is>
          <t>ae</t>
        </is>
      </c>
      <c r="E32" t="inlineStr">
        <is>
          <t>v4</t>
        </is>
      </c>
      <c r="F32" t="inlineStr">
        <is>
          <t>|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=</t>
        </is>
      </c>
      <c r="B33" t="inlineStr">
        <is>
          <t>if</t>
        </is>
      </c>
      <c r="C33" t="inlineStr">
        <is>
          <t>w</t>
        </is>
      </c>
      <c r="D33" t="inlineStr">
        <is>
          <t>|</t>
        </is>
      </c>
      <c r="E33" t="inlineStr">
        <is>
          <t>0)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Wohnort</t>
        </is>
      </c>
      <c r="B34" t="inlineStr">
        <is>
          <t>der</t>
        </is>
      </c>
      <c r="C34" t="inlineStr">
        <is>
          <t>Schiler/Schilerinnen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|</t>
        </is>
      </c>
      <c r="B35" t="inlineStr">
        <is>
          <t>Postleitzah!</t>
        </is>
      </c>
      <c r="C35" t="inlineStr">
        <is>
          <t>|</t>
        </is>
      </c>
      <c r="D35" t="inlineStr">
        <is>
          <t>Wohnort</t>
        </is>
      </c>
      <c r="E35" t="inlineStr">
        <is>
          <t>|</t>
        </is>
      </c>
      <c r="F35" t="inlineStr">
        <is>
          <t>Schilerzahl_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____</t>
        </is>
      </c>
      <c r="B36" t="inlineStr">
        <is>
          <t>58507</t>
        </is>
      </c>
      <c r="C36" t="inlineStr">
        <is>
          <t>|</t>
        </is>
      </c>
      <c r="D36" t="inlineStr">
        <is>
          <t>Lidenscheid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58513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Altersstruktur</t>
        </is>
      </c>
      <c r="B38" t="inlineStr">
        <is>
          <t>aller</t>
        </is>
      </c>
      <c r="C38" t="inlineStr">
        <is>
          <t>Schiiler/Schiilerinnen</t>
        </is>
      </c>
      <c r="D38" t="inlineStr">
        <is>
          <t>|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Geb.</t>
        </is>
      </c>
      <c r="B39" t="inlineStr">
        <is>
          <t>|</t>
        </is>
      </c>
      <c r="C39" t="inlineStr">
        <is>
          <t>Staats-|</t>
        </is>
      </c>
      <c r="D39" t="inlineStr">
        <is>
          <t>Schiiler-|</t>
        </is>
      </c>
      <c r="E39" t="inlineStr">
        <is>
          <t>Schiiler-</t>
        </is>
      </c>
      <c r="F39" t="inlineStr">
        <is>
          <t>|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Jahr}</t>
        </is>
      </c>
      <c r="B40" t="inlineStr">
        <is>
          <t>ang.|_——__sinsg</t>
        </is>
      </c>
      <c r="C40" t="inlineStr">
        <is>
          <t>weibl.</t>
        </is>
      </c>
      <c r="D40" t="inlineStr">
        <is>
          <t>|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|</t>
        </is>
      </c>
      <c r="B41" t="inlineStr">
        <is>
          <t>2015</t>
        </is>
      </c>
      <c r="C41" t="inlineStr">
        <is>
          <t>|</t>
        </is>
      </c>
      <c r="D41" t="inlineStr">
        <is>
          <t>—3{</t>
        </is>
      </c>
      <c r="E41" t="inlineStr">
        <is>
          <t>4)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2016|;</t>
        </is>
      </c>
      <c r="B42" t="inlineStr">
        <is>
          <t>154</t>
        </is>
      </c>
      <c r="C42" t="inlineStr">
        <is>
          <t>1</t>
        </is>
      </c>
      <c r="D42" t="inlineStr">
        <is>
          <t>0}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2016</t>
        </is>
      </c>
      <c r="B43" t="inlineStr">
        <is>
          <t>137</t>
        </is>
      </c>
      <c r="C43" t="inlineStr">
        <is>
          <t>1</t>
        </is>
      </c>
      <c r="D43" t="inlineStr">
        <is>
          <t>0)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2016</t>
        </is>
      </c>
      <c r="B44" t="inlineStr">
        <is>
          <t>_</t>
        </is>
      </c>
      <c r="C44" t="inlineStr">
        <is>
          <t>6</t>
        </is>
      </c>
      <c r="D44" t="inlineStr">
        <is>
          <t>1|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Adr</t>
        </is>
      </c>
      <c r="B45" t="inlineStr">
        <is>
          <t>|</t>
        </is>
      </c>
      <c r="C45" t="inlineStr">
        <is>
          <t>Jg</t>
        </is>
      </c>
      <c r="D45" t="inlineStr">
        <is>
          <t>P</t>
        </is>
      </c>
      <c r="E45" t="inlineStr">
        <is>
          <t>TKM</t>
        </is>
      </c>
      <c r="F45" t="inlineStr">
        <is>
          <t>|</t>
        </is>
      </c>
      <c r="G45" t="inlineStr">
        <is>
          <t>Schul</t>
        </is>
      </c>
      <c r="H45" t="inlineStr">
        <is>
          <t>|</t>
        </is>
      </c>
      <c r="I45" t="inlineStr">
        <is>
          <t>KI.-</t>
        </is>
      </c>
      <c r="J45" t="inlineStr">
        <is>
          <t>Org.-</t>
        </is>
      </c>
      <c r="K45" t="inlineStr">
        <is>
          <t>|</t>
        </is>
      </c>
      <c r="L45" t="inlineStr">
        <is>
          <t>Jg</t>
        </is>
      </c>
      <c r="M45" t="inlineStr">
        <is>
          <t>FSP1</t>
        </is>
      </c>
      <c r="N45" t="inlineStr">
        <is>
          <t>|</t>
        </is>
      </c>
      <c r="O45" t="inlineStr">
        <is>
          <t>FSP2</t>
        </is>
      </c>
      <c r="P45" t="inlineStr">
        <is>
          <t>|</t>
        </is>
      </c>
      <c r="Q45" t="inlineStr">
        <is>
          <t>Intensivpad.</t>
        </is>
      </c>
      <c r="R45" t="inlineStr">
        <is>
          <t>|</t>
        </is>
      </c>
      <c r="S45" t="inlineStr">
        <is>
          <t>Ref.-</t>
        </is>
      </c>
      <c r="T45" t="inlineStr">
        <is>
          <t>Lehrer-</t>
        </is>
      </c>
      <c r="U45" t="inlineStr">
        <is>
          <t>Schiller</t>
        </is>
      </c>
      <c r="V45" t="inlineStr">
        <is>
          <t>Ausl.-</t>
        </is>
      </c>
    </row>
    <row r="46">
      <c r="A46" t="inlineStr">
        <is>
          <t>glied.</t>
        </is>
      </c>
      <c r="B46" t="inlineStr">
        <is>
          <t>(art</t>
        </is>
      </c>
      <c r="C46" t="inlineStr">
        <is>
          <t>{form</t>
        </is>
      </c>
      <c r="D46" t="inlineStr">
        <is>
          <t>((TK)</t>
        </is>
      </c>
      <c r="E46" t="inlineStr">
        <is>
          <t>|</t>
        </is>
      </c>
      <c r="F46" t="inlineStr">
        <is>
          <t>|</t>
        </is>
      </c>
      <c r="G46" t="inlineStr">
        <is>
          <t>Férd.</t>
        </is>
      </c>
      <c r="H46" t="inlineStr">
        <is>
          <t>SBH_|</t>
        </is>
      </c>
      <c r="I46" t="inlineStr">
        <is>
          <t>pad-</t>
        </is>
      </c>
      <c r="J46" t="inlineStr">
        <is>
          <t>kurzb.|</t>
        </is>
      </c>
      <c r="K46" t="inlineStr">
        <is>
          <t>|</t>
        </is>
      </c>
      <c r="L46" t="inlineStr">
        <is>
          <t>——sinsg.</t>
        </is>
      </c>
      <c r="M46" t="inlineStr">
        <is>
          <t>|</t>
        </is>
      </c>
      <c r="N46" t="inlineStr">
        <is>
          <t>—zahl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A_|2E</t>
        </is>
      </c>
      <c r="B47" t="inlineStr">
        <is>
          <t>|B</t>
        </is>
      </c>
      <c r="C47" t="inlineStr">
        <is>
          <t>104</t>
        </is>
      </c>
      <c r="D47" t="inlineStr">
        <is>
          <t>|</t>
        </is>
      </c>
      <c r="E47" t="inlineStr">
        <is>
          <t>[RK</t>
        </is>
      </c>
      <c r="F47" t="inlineStr">
        <is>
          <t>4</t>
        </is>
      </c>
      <c r="G47" t="inlineStr">
        <is>
          <t>E2</t>
        </is>
      </c>
      <c r="H47" t="inlineStr">
        <is>
          <t>SB</t>
        </is>
      </c>
      <c r="I47" t="inlineStr">
        <is>
          <t>ee</t>
        </is>
      </c>
      <c r="J47" t="inlineStr">
        <is>
          <t>Ae</t>
        </is>
      </c>
      <c r="K47" t="inlineStr">
        <is>
          <t>Zz</t>
        </is>
      </c>
      <c r="L47" t="inlineStr">
        <is>
          <t>1</t>
        </is>
      </c>
      <c r="M47" t="inlineStr">
        <is>
          <t>0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ns</t>
        </is>
      </c>
      <c r="B48" t="inlineStr">
        <is>
          <t>So</t>
        </is>
      </c>
      <c r="C48" t="inlineStr">
        <is>
          <t>ee</t>
        </is>
      </c>
      <c r="D48" t="inlineStr">
        <is>
          <t>wi</t>
        </is>
      </c>
      <c r="E48" t="inlineStr">
        <is>
          <t>0)</t>
        </is>
      </c>
      <c r="F48" t="inlineStr">
        <is>
          <t>0)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Herkunft</t>
        </is>
      </c>
      <c r="B49" t="inlineStr">
        <is>
          <t>der</t>
        </is>
      </c>
      <c r="C49" t="inlineStr">
        <is>
          <t>Betreuung</t>
        </is>
      </c>
      <c r="D49" t="inlineStr">
        <is>
          <t>Ausland.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|</t>
        </is>
      </c>
      <c r="B50" t="inlineStr">
        <is>
          <t>Schiiler/Schiilerinnen</t>
        </is>
      </c>
      <c r="C50" t="inlineStr">
        <is>
          <t>a</t>
        </is>
      </c>
      <c r="D50" t="inlineStr">
        <is>
          <t>Schiler/innen</t>
        </is>
      </c>
      <c r="E50" t="inlineStr">
        <is>
          <t>7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Schul-|</t>
        </is>
      </c>
      <c r="B51" t="inlineStr">
        <is>
          <t>Schul-|</t>
        </is>
      </c>
      <c r="C51" t="inlineStr">
        <is>
          <t>Art</t>
        </is>
      </c>
      <c r="D51" t="inlineStr">
        <is>
          <t>Schiilerzahl</t>
        </is>
      </c>
      <c r="E51" t="inlineStr">
        <is>
          <t>|</t>
        </is>
      </c>
      <c r="F51" t="inlineStr">
        <is>
          <t>Art</t>
        </is>
      </c>
      <c r="G51" t="inlineStr">
        <is>
          <t>Teilnehmer</t>
        </is>
      </c>
      <c r="H51" t="inlineStr">
        <is>
          <t>|</t>
        </is>
      </c>
      <c r="I51" t="inlineStr">
        <is>
          <t>Staats-</t>
        </is>
      </c>
      <c r="J51" t="inlineStr">
        <is>
          <t>Schiiler-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|</t>
        </is>
      </c>
      <c r="B52" t="inlineStr">
        <is>
          <t>nummer</t>
        </is>
      </c>
      <c r="C52" t="inlineStr">
        <is>
          <t>|</t>
        </is>
      </c>
      <c r="D52" t="inlineStr">
        <is>
          <t>|</t>
        </is>
      </c>
      <c r="E52" t="inlineStr">
        <is>
          <t>insg.</t>
        </is>
      </c>
      <c r="F52" t="inlineStr">
        <is>
          <t>Ausl</t>
        </is>
      </c>
      <c r="G52" t="inlineStr">
        <is>
          <t>zusammen</t>
        </is>
      </c>
      <c r="H52" t="inlineStr">
        <is>
          <t>_|_angeh.</t>
        </is>
      </c>
      <c r="I52" t="inlineStr">
        <is>
          <t>zahl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|</t>
        </is>
      </c>
      <c r="B53" t="inlineStr">
        <is>
          <t>131635</t>
        </is>
      </c>
      <c r="C53" t="inlineStr">
        <is>
          <t>-z|_.4</t>
        </is>
      </c>
      <c r="D53" t="inlineStr">
        <is>
          <t>0</t>
        </is>
      </c>
      <c r="E53" t="inlineStr">
        <is>
          <t>Zl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poe</t>
        </is>
      </c>
      <c r="B54" t="inlineStr">
        <is>
          <t>es</t>
        </is>
      </c>
      <c r="C54" t="inlineStr">
        <is>
          <t>w</t>
        </is>
      </c>
      <c r="D54" t="inlineStr">
        <is>
          <t>0</t>
        </is>
      </c>
      <c r="E54" t="inlineStr">
        <is>
          <t>0</t>
        </is>
      </c>
      <c r="F54" t="inlineStr">
        <is>
          <t>2</t>
        </is>
      </c>
      <c r="G54" t="inlineStr">
        <is>
          <t>ee</t>
        </is>
      </c>
      <c r="H54" t="inlineStr">
        <is>
          <t>eee</t>
        </is>
      </c>
      <c r="I54" t="inlineStr">
        <is>
          <t>eee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Seite</t>
        </is>
      </c>
      <c r="B55" t="inlineStr">
        <is>
          <t>5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KLD323</t>
        </is>
      </c>
      <c r="B1" s="1" t="inlineStr">
        <is>
          <t>Liidenscheid,</t>
        </is>
      </c>
      <c r="C1" s="1" t="inlineStr">
        <is>
          <t>GG</t>
        </is>
      </c>
      <c r="D1" s="1" t="inlineStr">
        <is>
          <t>Otfried-</t>
        </is>
      </c>
      <c r="E1" s="1" t="inlineStr">
        <is>
          <t>Preubler-Schule</t>
        </is>
      </c>
      <c r="F1" s="1" t="inlineStr">
        <is>
          <t>131635</t>
        </is>
      </c>
      <c r="G1" s="1" t="inlineStr">
        <is>
          <t>vom</t>
        </is>
      </c>
      <c r="H1" s="1" t="inlineStr">
        <is>
          <t>2i-</t>
        </is>
      </c>
      <c r="I1" s="1" t="inlineStr">
        <is>
          <t>08.</t>
        </is>
      </c>
      <c r="J1" s="1" t="inlineStr">
        <is>
          <t>2023</t>
        </is>
      </c>
      <c r="K1" s="1" t="inlineStr"/>
      <c r="L1" s="1" t="inlineStr">
        <is>
          <t>_1</t>
        </is>
      </c>
      <c r="M1" s="1" t="inlineStr">
        <is>
          <t>_2</t>
        </is>
      </c>
      <c r="N1" s="1" t="inlineStr">
        <is>
          <t>_3</t>
        </is>
      </c>
      <c r="O1" s="1" t="inlineStr">
        <is>
          <t>_4</t>
        </is>
      </c>
      <c r="P1" s="1" t="inlineStr">
        <is>
          <t>_5</t>
        </is>
      </c>
      <c r="Q1" s="1" t="inlineStr">
        <is>
          <t>_6</t>
        </is>
      </c>
      <c r="R1" s="1" t="inlineStr">
        <is>
          <t>_7</t>
        </is>
      </c>
      <c r="S1" s="1" t="inlineStr">
        <is>
          <t>_8</t>
        </is>
      </c>
      <c r="T1" s="1" t="inlineStr">
        <is>
          <t>_9</t>
        </is>
      </c>
    </row>
    <row r="2">
      <c r="A2" t="inlineStr">
        <is>
          <t>Postleitzahl|Wohnort</t>
        </is>
      </c>
      <c r="B2" t="inlineStr">
        <is>
          <t>Schiilerzahl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|</t>
        </is>
      </c>
      <c r="B3" t="inlineStr">
        <is>
          <t>58507</t>
        </is>
      </c>
      <c r="C3" t="inlineStr">
        <is>
          <t>|</t>
        </is>
      </c>
      <c r="D3" t="inlineStr">
        <is>
          <t>Liidenscheid</t>
        </is>
      </c>
      <c r="E3" t="inlineStr">
        <is>
          <t>4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Altersstruktur</t>
        </is>
      </c>
      <c r="B4" t="inlineStr">
        <is>
          <t>aller</t>
        </is>
      </c>
      <c r="C4" t="inlineStr">
        <is>
          <t>Schiiler/Schilerinnen</t>
        </is>
      </c>
      <c r="D4" t="inlineStr">
        <is>
          <t>|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Geb.</t>
        </is>
      </c>
      <c r="B5" t="inlineStr">
        <is>
          <t>|</t>
        </is>
      </c>
      <c r="C5" t="inlineStr">
        <is>
          <t>Staats-|</t>
        </is>
      </c>
      <c r="D5" t="inlineStr">
        <is>
          <t>Schiiler-|</t>
        </is>
      </c>
      <c r="E5" t="inlineStr">
        <is>
          <t>Schiiler-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Jahr|</t>
        </is>
      </c>
      <c r="B6" t="inlineStr">
        <is>
          <t>_ang.</t>
        </is>
      </c>
      <c r="C6" t="inlineStr">
        <is>
          <t>insg|</t>
        </is>
      </c>
      <c r="D6" t="inlineStr">
        <is>
          <t>__weibl.</t>
        </is>
      </c>
      <c r="E6" t="inlineStr">
        <is>
          <t>|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2016;</t>
        </is>
      </c>
      <c r="B7" t="inlineStr">
        <is>
          <t>1</t>
        </is>
      </c>
      <c r="C7" t="inlineStr">
        <is>
          <t>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Adr|Jg</t>
        </is>
      </c>
      <c r="B8" t="inlineStr">
        <is>
          <t>[P|</t>
        </is>
      </c>
      <c r="C8" t="inlineStr">
        <is>
          <t>TKM</t>
        </is>
      </c>
      <c r="D8" t="inlineStr">
        <is>
          <t>|</t>
        </is>
      </c>
      <c r="E8" t="inlineStr">
        <is>
          <t>Schul</t>
        </is>
      </c>
      <c r="F8" t="inlineStr">
        <is>
          <t>[Ke</t>
        </is>
      </c>
      <c r="G8" t="inlineStr">
        <is>
          <t>|Org.-</t>
        </is>
      </c>
      <c r="H8" t="inlineStr">
        <is>
          <t>[Jg</t>
        </is>
      </c>
      <c r="I8" t="inlineStr">
        <is>
          <t>|</t>
        </is>
      </c>
      <c r="J8" t="inlineStr">
        <is>
          <t>FSP1</t>
        </is>
      </c>
      <c r="K8" t="inlineStr">
        <is>
          <t>|FSP2</t>
        </is>
      </c>
      <c r="L8" t="inlineStr">
        <is>
          <t>|</t>
        </is>
      </c>
      <c r="M8" t="inlineStr">
        <is>
          <t>Intensivpad.</t>
        </is>
      </c>
      <c r="N8" t="inlineStr">
        <is>
          <t>|</t>
        </is>
      </c>
      <c r="O8" t="inlineStr">
        <is>
          <t>Ref.</t>
        </is>
      </c>
      <c r="P8" t="inlineStr">
        <is>
          <t>|</t>
        </is>
      </c>
      <c r="Q8" t="inlineStr">
        <is>
          <t>Lehrer-</t>
        </is>
      </c>
      <c r="R8" t="inlineStr">
        <is>
          <t>Schiller</t>
        </is>
      </c>
      <c r="S8" t="inlineStr">
        <is>
          <t>|</t>
        </is>
      </c>
      <c r="T8" t="inlineStr">
        <is>
          <t>ae</t>
        </is>
      </c>
    </row>
    <row r="9">
      <c r="A9" t="inlineStr">
        <is>
          <t>giled.</t>
        </is>
      </c>
      <c r="B9" t="inlineStr">
        <is>
          <t>|</t>
        </is>
      </c>
      <c r="C9" t="inlineStr">
        <is>
          <t>art</t>
        </is>
      </c>
      <c r="D9" t="inlineStr">
        <is>
          <t>|form</t>
        </is>
      </c>
      <c r="E9" t="inlineStr">
        <is>
          <t>(TK)</t>
        </is>
      </c>
      <c r="F9" t="inlineStr">
        <is>
          <t>|</t>
        </is>
      </c>
      <c r="G9" t="inlineStr">
        <is>
          <t>Férd.</t>
        </is>
      </c>
      <c r="H9" t="inlineStr">
        <is>
          <t>SBH</t>
        </is>
      </c>
      <c r="I9" t="inlineStr">
        <is>
          <t>5</t>
        </is>
      </c>
      <c r="J9" t="inlineStr">
        <is>
          <t>zahl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[A</t>
        </is>
      </c>
      <c r="B10" t="inlineStr">
        <is>
          <t>|2E</t>
        </is>
      </c>
      <c r="C10" t="inlineStr">
        <is>
          <t>|B</t>
        </is>
      </c>
      <c r="D10" t="inlineStr">
        <is>
          <t>jos</t>
        </is>
      </c>
      <c r="E10" t="inlineStr">
        <is>
          <t>|</t>
        </is>
      </c>
      <c r="F10" t="inlineStr">
        <is>
          <t>|RK</t>
        </is>
      </c>
      <c r="G10" t="inlineStr">
        <is>
          <t>4</t>
        </is>
      </c>
      <c r="H10" t="inlineStr">
        <is>
          <t>E3</t>
        </is>
      </c>
      <c r="I10" t="inlineStr">
        <is>
          <t>a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tem</t>
        </is>
      </c>
      <c r="B11" t="inlineStr">
        <is>
          <t>eee</t>
        </is>
      </c>
      <c r="C11" t="inlineStr">
        <is>
          <t>=</t>
        </is>
      </c>
      <c r="D11" t="inlineStr">
        <is>
          <t>en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Herkunft</t>
        </is>
      </c>
      <c r="B12" t="inlineStr">
        <is>
          <t>der</t>
        </is>
      </c>
      <c r="C12" t="inlineStr">
        <is>
          <t>Betreuung</t>
        </is>
      </c>
      <c r="D12" t="inlineStr">
        <is>
          <t>Ausland.</t>
        </is>
      </c>
      <c r="E12" t="inlineStr">
        <is>
          <t>|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|</t>
        </is>
      </c>
      <c r="B13" t="inlineStr">
        <is>
          <t>Schiler/Schilerinnen</t>
        </is>
      </c>
      <c r="C13" t="inlineStr">
        <is>
          <t>i</t>
        </is>
      </c>
      <c r="D13" t="inlineStr">
        <is>
          <t>|</t>
        </is>
      </c>
      <c r="E13" t="inlineStr">
        <is>
          <t>Shiiler/innen</t>
        </is>
      </c>
      <c r="F13" t="inlineStr">
        <is>
          <t>_|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|</t>
        </is>
      </c>
      <c r="B14" t="inlineStr">
        <is>
          <t>Schul-|</t>
        </is>
      </c>
      <c r="C14" t="inlineStr">
        <is>
          <t>Schul-|</t>
        </is>
      </c>
      <c r="D14" t="inlineStr">
        <is>
          <t>Art</t>
        </is>
      </c>
      <c r="E14" t="inlineStr">
        <is>
          <t>|</t>
        </is>
      </c>
      <c r="F14" t="inlineStr">
        <is>
          <t>Schiilerzahl</t>
        </is>
      </c>
      <c r="G14" t="inlineStr">
        <is>
          <t>|</t>
        </is>
      </c>
      <c r="H14" t="inlineStr">
        <is>
          <t>Art</t>
        </is>
      </c>
      <c r="I14" t="inlineStr">
        <is>
          <t>|</t>
        </is>
      </c>
      <c r="J14" t="inlineStr">
        <is>
          <t>Teilnehmer</t>
        </is>
      </c>
      <c r="K14" t="inlineStr">
        <is>
          <t>Staats-</t>
        </is>
      </c>
      <c r="L14" t="inlineStr">
        <is>
          <t>-|</t>
        </is>
      </c>
      <c r="M14" t="inlineStr">
        <is>
          <t>|</t>
        </is>
      </c>
      <c r="N14" t="inlineStr">
        <is>
          <t>Schiller-</t>
        </is>
      </c>
      <c r="O14" t="inlineStr">
        <is>
          <t>|</t>
        </is>
      </c>
      <c r="P14" t="inlineStr"/>
      <c r="Q14" t="inlineStr"/>
      <c r="R14" t="inlineStr"/>
      <c r="S14" t="inlineStr"/>
      <c r="T14" t="inlineStr"/>
    </row>
    <row r="15">
      <c r="A15" t="inlineStr">
        <is>
          <t>nummer</t>
        </is>
      </c>
      <c r="B15" t="inlineStr">
        <is>
          <t>|_</t>
        </is>
      </c>
      <c r="C15" t="inlineStr">
        <is>
          <t>form</t>
        </is>
      </c>
      <c r="D15" t="inlineStr">
        <is>
          <t>insg.</t>
        </is>
      </c>
      <c r="E15" t="inlineStr">
        <is>
          <t>Ausl.</t>
        </is>
      </c>
      <c r="F15" t="inlineStr">
        <is>
          <t>zusammen</t>
        </is>
      </c>
      <c r="G15" t="inlineStr">
        <is>
          <t>angen,</t>
        </is>
      </c>
      <c r="H15" t="inlineStr">
        <is>
          <t>=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131635</t>
        </is>
      </c>
      <c r="B16" t="inlineStr">
        <is>
          <t>G|</t>
        </is>
      </c>
      <c r="C16" t="inlineStr">
        <is>
          <t>o4|</t>
        </is>
      </c>
      <c r="D16" t="inlineStr">
        <is>
          <t>z|</t>
        </is>
      </c>
      <c r="E16" t="inlineStr">
        <is>
          <t>14]</t>
        </is>
      </c>
      <c r="F16" t="inlineStr">
        <is>
          <t>o|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ae</t>
        </is>
      </c>
      <c r="B17" t="inlineStr">
        <is>
          <t>|</t>
        </is>
      </c>
      <c r="C17" t="inlineStr">
        <is>
          <t>we</t>
        </is>
      </c>
      <c r="D17" t="inlineStr">
        <is>
          <t>L</t>
        </is>
      </c>
      <c r="E17" t="inlineStr">
        <is>
          <t>4</t>
        </is>
      </c>
      <c r="F17" t="inlineStr">
        <is>
          <t>0</t>
        </is>
      </c>
      <c r="G17" t="inlineStr">
        <is>
          <t>-</t>
        </is>
      </c>
      <c r="H17" t="inlineStr">
        <is>
          <t>|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[</t>
        </is>
      </c>
      <c r="B18" t="inlineStr">
        <is>
          <t>Wohnort</t>
        </is>
      </c>
      <c r="C18" t="inlineStr">
        <is>
          <t>der</t>
        </is>
      </c>
      <c r="D18" t="inlineStr">
        <is>
          <t>Schiiler/Schilerinnen</t>
        </is>
      </c>
      <c r="E18" t="inlineStr">
        <is>
          <t>\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‘Postieitzahl</t>
        </is>
      </c>
      <c r="B19" t="inlineStr">
        <is>
          <t>[Wohnort</t>
        </is>
      </c>
      <c r="C19" t="inlineStr">
        <is>
          <t>ant</t>
        </is>
      </c>
      <c r="D19" t="inlineStr">
        <is>
          <t>LY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58513</t>
        </is>
      </c>
      <c r="B20" t="inlineStr">
        <is>
          <t>|</t>
        </is>
      </c>
      <c r="C20" t="inlineStr">
        <is>
          <t>Liidenscheid</t>
        </is>
      </c>
      <c r="D20" t="inlineStr">
        <is>
          <t>ee</t>
        </is>
      </c>
      <c r="E20">
        <f>A)</f>
        <v/>
      </c>
      <c r="F20" t="inlineStr">
        <is>
          <t>Va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Altersstruktur</t>
        </is>
      </c>
      <c r="B21" t="inlineStr">
        <is>
          <t>aller</t>
        </is>
      </c>
      <c r="C21" t="inlineStr">
        <is>
          <t>Schiiler/Schilerinnen</t>
        </is>
      </c>
      <c r="D21" t="inlineStr">
        <is>
          <t>|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Geb.|</t>
        </is>
      </c>
      <c r="B22" t="inlineStr">
        <is>
          <t>Staats-|</t>
        </is>
      </c>
      <c r="C22" t="inlineStr">
        <is>
          <t>Schiiler-</t>
        </is>
      </c>
      <c r="D22" t="inlineStr">
        <is>
          <t>Schiiler-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|</t>
        </is>
      </c>
      <c r="B23" t="inlineStr">
        <is>
          <t>_</t>
        </is>
      </c>
      <c r="C23" t="inlineStr">
        <is>
          <t>Jahr</t>
        </is>
      </c>
      <c r="D23" t="inlineStr">
        <is>
          <t>ang.</t>
        </is>
      </c>
      <c r="E23" t="inlineStr">
        <is>
          <t>insg</t>
        </is>
      </c>
      <c r="F23" t="inlineStr">
        <is>
          <t>weibl.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2015</t>
        </is>
      </c>
      <c r="B24" t="inlineStr">
        <is>
          <t>1</t>
        </is>
      </c>
      <c r="C24" t="inlineStr">
        <is>
          <t>1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Adr</t>
        </is>
      </c>
      <c r="B25" t="inlineStr">
        <is>
          <t>|</t>
        </is>
      </c>
      <c r="C25" t="inlineStr">
        <is>
          <t>Jg</t>
        </is>
      </c>
      <c r="D25" t="inlineStr">
        <is>
          <t>P</t>
        </is>
      </c>
      <c r="E25" t="inlineStr">
        <is>
          <t>TKM</t>
        </is>
      </c>
      <c r="F25" t="inlineStr">
        <is>
          <t>|</t>
        </is>
      </c>
      <c r="G25" t="inlineStr">
        <is>
          <t>Schul</t>
        </is>
      </c>
      <c r="H25" t="inlineStr">
        <is>
          <t>|</t>
        </is>
      </c>
      <c r="I25" t="inlineStr">
        <is>
          <t>KI.-</t>
        </is>
      </c>
      <c r="J25" t="inlineStr">
        <is>
          <t>‘|FSP1</t>
        </is>
      </c>
      <c r="K25" t="inlineStr">
        <is>
          <t>|</t>
        </is>
      </c>
      <c r="L25" t="inlineStr">
        <is>
          <t>FSP2</t>
        </is>
      </c>
      <c r="M25" t="inlineStr">
        <is>
          <t>Intensivpad.</t>
        </is>
      </c>
      <c r="N25" t="inlineStr">
        <is>
          <t>|</t>
        </is>
      </c>
      <c r="O25" t="inlineStr">
        <is>
          <t>Ref.-</t>
        </is>
      </c>
      <c r="P25" t="inlineStr">
        <is>
          <t>Lehrer-</t>
        </is>
      </c>
      <c r="Q25" t="inlineStr">
        <is>
          <t>'</t>
        </is>
      </c>
      <c r="R25" t="inlineStr">
        <is>
          <t>Schiiler|</t>
        </is>
      </c>
      <c r="S25" t="inlineStr">
        <is>
          <t>Ausl.-</t>
        </is>
      </c>
      <c r="T25" t="inlineStr">
        <is>
          <t>|</t>
        </is>
      </c>
    </row>
    <row r="26">
      <c r="A26" t="inlineStr">
        <is>
          <t>a</t>
        </is>
      </c>
      <c r="B26" t="inlineStr">
        <is>
          <t>|</t>
        </is>
      </c>
      <c r="C26" t="inlineStr">
        <is>
          <t>art</t>
        </is>
      </c>
      <c r="D26" t="inlineStr">
        <is>
          <t>__</t>
        </is>
      </c>
      <c r="E26" t="inlineStr">
        <is>
          <t>Férd.</t>
        </is>
      </c>
      <c r="F26" t="inlineStr">
        <is>
          <t>SBH__|</t>
        </is>
      </c>
      <c r="G26" t="inlineStr">
        <is>
          <t>pad-</t>
        </is>
      </c>
      <c r="H26" t="inlineStr">
        <is>
          <t>kurzb.</t>
        </is>
      </c>
      <c r="I26" t="inlineStr">
        <is>
          <t>insg.</t>
        </is>
      </c>
      <c r="J26" t="inlineStr">
        <is>
          <t>zahl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A_</t>
        </is>
      </c>
      <c r="B27" t="inlineStr">
        <is>
          <t>{03</t>
        </is>
      </c>
      <c r="C27" t="inlineStr">
        <is>
          <t>[A</t>
        </is>
      </c>
      <c r="D27" t="inlineStr">
        <is>
          <t>_</t>
        </is>
      </c>
      <c r="E27" t="inlineStr">
        <is>
          <t>ee</t>
        </is>
      </c>
      <c r="F27" t="inlineStr">
        <is>
          <t>ee</t>
        </is>
      </c>
      <c r="G27" t="inlineStr">
        <is>
          <t>zi[</t>
        </is>
      </c>
      <c r="H27" t="inlineStr">
        <is>
          <t>ef</t>
        </is>
      </c>
      <c r="I27" t="inlineStr">
        <is>
          <t>4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baralle,</t>
        </is>
      </c>
      <c r="B28" t="inlineStr">
        <is>
          <t>a</t>
        </is>
      </c>
      <c r="C28" t="inlineStr">
        <is>
          <t>=</t>
        </is>
      </c>
      <c r="D28" t="inlineStr">
        <is>
          <t>_</t>
        </is>
      </c>
      <c r="E28" t="inlineStr">
        <is>
          <t>-</t>
        </is>
      </c>
      <c r="F28" t="inlineStr">
        <is>
          <t>w</t>
        </is>
      </c>
      <c r="G28" t="inlineStr">
        <is>
          <t>8)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Herkunft</t>
        </is>
      </c>
      <c r="B29" t="inlineStr">
        <is>
          <t>|</t>
        </is>
      </c>
      <c r="C29" t="inlineStr">
        <is>
          <t>Aus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Schiler/Schilerinnen</t>
        </is>
      </c>
      <c r="B30" t="inlineStr">
        <is>
          <t>__</t>
        </is>
      </c>
      <c r="C30" t="inlineStr">
        <is>
          <t>_</t>
        </is>
      </c>
      <c r="D30" t="inlineStr">
        <is>
          <t>-</t>
        </is>
      </c>
      <c r="E30" t="inlineStr">
        <is>
          <t>Schiler/finnen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Schul-|</t>
        </is>
      </c>
      <c r="B31" t="inlineStr">
        <is>
          <t>Schul-|</t>
        </is>
      </c>
      <c r="C31" t="inlineStr">
        <is>
          <t>Art|</t>
        </is>
      </c>
      <c r="D31" t="inlineStr">
        <is>
          <t>Schiilerzahl</t>
        </is>
      </c>
      <c r="E31" t="inlineStr">
        <is>
          <t>|</t>
        </is>
      </c>
      <c r="F31" t="inlineStr">
        <is>
          <t>Art</t>
        </is>
      </c>
      <c r="G31" t="inlineStr">
        <is>
          <t>Teilnehmer</t>
        </is>
      </c>
      <c r="H31" t="inlineStr">
        <is>
          <t>|</t>
        </is>
      </c>
      <c r="I31" t="inlineStr">
        <is>
          <t>Staats-</t>
        </is>
      </c>
      <c r="J31" t="inlineStr">
        <is>
          <t>|</t>
        </is>
      </c>
      <c r="K31" t="inlineStr">
        <is>
          <t>Schiiler-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nummer</t>
        </is>
      </c>
      <c r="B32" t="inlineStr">
        <is>
          <t>|</t>
        </is>
      </c>
      <c r="C32" t="inlineStr">
        <is>
          <t>|</t>
        </is>
      </c>
      <c r="D32" t="inlineStr">
        <is>
          <t>insg.</t>
        </is>
      </c>
      <c r="E32" t="inlineStr">
        <is>
          <t>Ausl.</t>
        </is>
      </c>
      <c r="F32" t="inlineStr">
        <is>
          <t>zusammen</t>
        </is>
      </c>
      <c r="G32" t="inlineStr">
        <is>
          <t>|</t>
        </is>
      </c>
      <c r="H32" t="inlineStr">
        <is>
          <t>angeh.</t>
        </is>
      </c>
      <c r="I32" t="inlineStr">
        <is>
          <t>|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130059</t>
        </is>
      </c>
      <c r="B33" t="inlineStr">
        <is>
          <t>M1)</t>
        </is>
      </c>
      <c r="C33" t="inlineStr">
        <is>
          <t>z</t>
        </is>
      </c>
      <c r="D33" t="inlineStr">
        <is>
          <t>1)</t>
        </is>
      </c>
      <c r="E33" t="inlineStr">
        <is>
          <t>0/0.</t>
        </is>
      </c>
      <c r="F33" t="inlineStr">
        <is>
          <t>16</t>
        </is>
      </c>
      <c r="G33" t="inlineStr">
        <is>
          <t>|</t>
        </is>
      </c>
      <c r="H33" t="inlineStr">
        <is>
          <t>166</t>
        </is>
      </c>
      <c r="I33" t="inlineStr">
        <is>
          <t>|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1</t>
        </is>
      </c>
      <c r="B34" t="inlineStr">
        <is>
          <t>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"131635</t>
        </is>
      </c>
      <c r="B35" t="inlineStr">
        <is>
          <t>11|</t>
        </is>
      </c>
      <c r="C35" t="inlineStr">
        <is>
          <t>z</t>
        </is>
      </c>
      <c r="D35" t="inlineStr">
        <is>
          <t>15)</t>
        </is>
      </c>
      <c r="E35" t="inlineStr">
        <is>
          <t>1</t>
        </is>
      </c>
      <c r="F35" t="inlineStr">
        <is>
          <t>_</t>
        </is>
      </c>
      <c r="G35" t="inlineStr">
        <is>
          <t>_</t>
        </is>
      </c>
      <c r="H35" t="inlineStr">
        <is>
          <t>_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lw</t>
        </is>
      </c>
      <c r="B36" t="inlineStr">
        <is>
          <t>Al</t>
        </is>
      </c>
      <c r="C36" t="inlineStr">
        <is>
          <t>1</t>
        </is>
      </c>
      <c r="D36" t="inlineStr">
        <is>
          <t>—_</t>
        </is>
      </c>
      <c r="E36" t="inlineStr">
        <is>
          <t>en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Wohnort</t>
        </is>
      </c>
      <c r="B37" t="inlineStr">
        <is>
          <t>der</t>
        </is>
      </c>
      <c r="C37" t="inlineStr">
        <is>
          <t>Schiiler/Schillerinnen</t>
        </is>
      </c>
      <c r="D37" t="inlineStr">
        <is>
          <t>a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_Postleitzah!l</t>
        </is>
      </c>
      <c r="B38" t="inlineStr">
        <is>
          <t>|</t>
        </is>
      </c>
      <c r="C38" t="inlineStr">
        <is>
          <t>Wohnort</t>
        </is>
      </c>
      <c r="D38" t="inlineStr">
        <is>
          <t>Schiilerzahl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58513</t>
        </is>
      </c>
      <c r="B39" t="inlineStr">
        <is>
          <t>|</t>
        </is>
      </c>
      <c r="C39" t="inlineStr">
        <is>
          <t>Lidenscheid</t>
        </is>
      </c>
      <c r="D39" t="inlineStr">
        <is>
          <t>_</t>
        </is>
      </c>
      <c r="E39" t="inlineStr">
        <is>
          <t>|</t>
        </is>
      </c>
      <c r="F39" t="inlineStr">
        <is>
          <t>_</t>
        </is>
      </c>
      <c r="G39" t="inlineStr">
        <is>
          <t>7!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58507</t>
        </is>
      </c>
      <c r="B40" t="inlineStr">
        <is>
          <t>|</t>
        </is>
      </c>
      <c r="C40" t="inlineStr">
        <is>
          <t>Ludenscheid</t>
        </is>
      </c>
      <c r="D40" t="inlineStr">
        <is>
          <t>ee</t>
        </is>
      </c>
      <c r="E40" t="inlineStr">
        <is>
          <t>SE:</t>
        </is>
      </c>
      <c r="F40" t="inlineStr">
        <is>
          <t>|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5</t>
        </is>
      </c>
      <c r="B41" t="inlineStr">
        <is>
          <t>Schiiler-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Jahr</t>
        </is>
      </c>
      <c r="B42" t="inlineStr">
        <is>
          <t>ang.|</t>
        </is>
      </c>
      <c r="C42" t="inlineStr">
        <is>
          <t>__insg,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ace</t>
        </is>
      </c>
      <c r="B43" t="inlineStr">
        <is>
          <t>2014</t>
        </is>
      </c>
      <c r="C43" t="inlineStr">
        <is>
          <t>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2015</t>
        </is>
      </c>
      <c r="B44" t="inlineStr">
        <is>
          <t>166</t>
        </is>
      </c>
      <c r="C44" t="inlineStr">
        <is>
          <t>1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2015;</t>
        </is>
      </c>
      <c r="B45" t="inlineStr">
        <is>
          <t>|</t>
        </is>
      </c>
      <c r="C45" t="inlineStr">
        <is>
          <t>CD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Adr|Jg</t>
        </is>
      </c>
      <c r="B46" t="inlineStr">
        <is>
          <t>(P|</t>
        </is>
      </c>
      <c r="C46" t="inlineStr">
        <is>
          <t>TKM</t>
        </is>
      </c>
      <c r="D46" t="inlineStr">
        <is>
          <t>|</t>
        </is>
      </c>
      <c r="E46" t="inlineStr">
        <is>
          <t>Schul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-</t>
        </is>
      </c>
      <c r="B47" t="inlineStr">
        <is>
          <t>\Jg</t>
        </is>
      </c>
      <c r="C47" t="inlineStr">
        <is>
          <t>shail</t>
        </is>
      </c>
      <c r="D47" t="inlineStr">
        <is>
          <t>tle</t>
        </is>
      </c>
      <c r="E47" t="inlineStr">
        <is>
          <t>Intensivpad.</t>
        </is>
      </c>
      <c r="F47" t="inlineStr">
        <is>
          <t>|</t>
        </is>
      </c>
      <c r="G47" t="inlineStr">
        <is>
          <t>Ref.-</t>
        </is>
      </c>
      <c r="H47" t="inlineStr">
        <is>
          <t>|</t>
        </is>
      </c>
      <c r="I47" t="inlineStr">
        <is>
          <t>Lehrer-</t>
        </is>
      </c>
      <c r="J47" t="inlineStr">
        <is>
          <t>Schiller</t>
        </is>
      </c>
      <c r="K47" t="inlineStr">
        <is>
          <t>|</t>
        </is>
      </c>
      <c r="L47" t="inlineStr">
        <is>
          <t>Ausl.-</t>
        </is>
      </c>
      <c r="M47" t="inlineStr">
        <is>
          <t>|</t>
        </is>
      </c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glled.</t>
        </is>
      </c>
      <c r="B48" t="inlineStr">
        <is>
          <t>|</t>
        </is>
      </c>
      <c r="C48" t="inlineStr">
        <is>
          <t>3</t>
        </is>
      </c>
      <c r="D48" t="inlineStr">
        <is>
          <t>L¢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|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Férd.</t>
        </is>
      </c>
      <c r="B50" t="inlineStr">
        <is>
          <t>SBH_|</t>
        </is>
      </c>
      <c r="C50" t="inlineStr">
        <is>
          <t>pad-</t>
        </is>
      </c>
      <c r="D50" t="inlineStr">
        <is>
          <t>kurzb.</t>
        </is>
      </c>
      <c r="E50" t="inlineStr">
        <is>
          <t>insa.|</t>
        </is>
      </c>
      <c r="F50" t="inlineStr">
        <is>
          <t>zahl</t>
        </is>
      </c>
      <c r="G50" t="inlineStr">
        <is>
          <t>|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_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I</t>
        </is>
      </c>
      <c r="B52" t="inlineStr">
        <is>
          <t>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&lt;.N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Ausland.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shiler/s</t>
        </is>
      </c>
      <c r="B55" t="inlineStr">
        <is>
          <t>Schiler/innen</t>
        </is>
      </c>
      <c r="C55" t="inlineStr">
        <is>
          <t>_|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Schul-</t>
        </is>
      </c>
      <c r="B56" t="inlineStr">
        <is>
          <t>Art</t>
        </is>
      </c>
      <c r="C56" t="inlineStr">
        <is>
          <t>|</t>
        </is>
      </c>
      <c r="D56" t="inlineStr">
        <is>
          <t>Schiilerzahl</t>
        </is>
      </c>
      <c r="E56" t="inlineStr">
        <is>
          <t>|</t>
        </is>
      </c>
      <c r="F56" t="inlineStr">
        <is>
          <t>Art</t>
        </is>
      </c>
      <c r="G56" t="inlineStr">
        <is>
          <t>Staats-</t>
        </is>
      </c>
      <c r="H56" t="inlineStr">
        <is>
          <t>Schiiler-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nummer</t>
        </is>
      </c>
      <c r="B57" t="inlineStr">
        <is>
          <t>2</t>
        </is>
      </c>
      <c r="C57" t="inlineStr">
        <is>
          <t>|insg.</t>
        </is>
      </c>
      <c r="D57" t="inlineStr">
        <is>
          <t>Ausl.</t>
        </is>
      </c>
      <c r="E57" t="inlineStr">
        <is>
          <t>_</t>
        </is>
      </c>
      <c r="F57" t="inlineStr">
        <is>
          <t>_zusamme</t>
        </is>
      </c>
      <c r="G57" t="inlineStr">
        <is>
          <t>angeh.</t>
        </is>
      </c>
      <c r="H57" t="inlineStr">
        <is>
          <t>zahl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131635|</t>
        </is>
      </c>
      <c r="B58" t="inlineStr">
        <is>
          <t>G|</t>
        </is>
      </c>
      <c r="C58" t="inlineStr">
        <is>
          <t>441)</t>
        </is>
      </c>
      <c r="D58" t="inlineStr">
        <is>
          <t>zi)</t>
        </is>
      </c>
      <c r="E58" t="inlineStr">
        <is>
          <t>6]</t>
        </is>
      </c>
      <c r="F58" t="inlineStr">
        <is>
          <t>4</t>
        </is>
      </c>
      <c r="G58" t="inlineStr">
        <is>
          <t>|</t>
        </is>
      </c>
      <c r="H58" t="inlineStr">
        <is>
          <t>134)</t>
        </is>
      </c>
      <c r="I58" t="inlineStr">
        <is>
          <t>zi</t>
        </is>
      </c>
      <c r="J58" t="inlineStr">
        <is>
          <t>4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Seite</t>
        </is>
      </c>
      <c r="B59" t="inlineStr">
        <is>
          <t>6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KLD323</t>
        </is>
      </c>
      <c r="B1" s="1" t="inlineStr">
        <is>
          <t>—</t>
        </is>
      </c>
      <c r="C1" s="1" t="inlineStr">
        <is>
          <t>Liidenscheid,</t>
        </is>
      </c>
      <c r="D1" s="1" t="inlineStr">
        <is>
          <t>GG</t>
        </is>
      </c>
      <c r="E1" s="1" t="inlineStr">
        <is>
          <t>Otfried-Preufler-Schule</t>
        </is>
      </c>
      <c r="F1" s="1" t="inlineStr">
        <is>
          <t>131635</t>
        </is>
      </c>
      <c r="G1" s="1" t="inlineStr">
        <is>
          <t>vom</t>
        </is>
      </c>
      <c r="H1" s="1" t="inlineStr">
        <is>
          <t>31.08.2023</t>
        </is>
      </c>
      <c r="I1" s="1" t="inlineStr"/>
      <c r="J1" s="1" t="inlineStr">
        <is>
          <t>_1</t>
        </is>
      </c>
      <c r="K1" s="1" t="inlineStr">
        <is>
          <t>_2</t>
        </is>
      </c>
      <c r="L1" s="1" t="inlineStr">
        <is>
          <t>_3</t>
        </is>
      </c>
      <c r="M1" s="1" t="inlineStr">
        <is>
          <t>_4</t>
        </is>
      </c>
      <c r="N1" s="1" t="inlineStr">
        <is>
          <t>_5</t>
        </is>
      </c>
      <c r="O1" s="1" t="inlineStr">
        <is>
          <t>_6</t>
        </is>
      </c>
      <c r="P1" s="1" t="inlineStr">
        <is>
          <t>_7</t>
        </is>
      </c>
      <c r="Q1" s="1" t="inlineStr">
        <is>
          <t>_8</t>
        </is>
      </c>
      <c r="R1" s="1" t="inlineStr">
        <is>
          <t>_9</t>
        </is>
      </c>
      <c r="S1" s="1" t="inlineStr">
        <is>
          <t>_10</t>
        </is>
      </c>
    </row>
    <row r="2">
      <c r="A2" t="inlineStr">
        <is>
          <t>L</t>
        </is>
      </c>
      <c r="B2" t="inlineStr">
        <is>
          <t>_______</t>
        </is>
      </c>
      <c r="C2" t="inlineStr">
        <is>
          <t>Wohnort</t>
        </is>
      </c>
      <c r="D2" t="inlineStr">
        <is>
          <t>der</t>
        </is>
      </c>
      <c r="E2" t="inlineStr">
        <is>
          <t>Schiiler/Schiilerinnen</t>
        </is>
      </c>
      <c r="F2" t="inlineStr">
        <is>
          <t>7</t>
        </is>
      </c>
      <c r="G2" t="inlineStr">
        <is>
          <t>3</t>
        </is>
      </c>
      <c r="H2" t="inlineStr">
        <is>
          <t>s</t>
        </is>
      </c>
      <c r="I2" t="inlineStr">
        <is>
          <t>aut</t>
        </is>
      </c>
      <c r="J2" t="inlineStr">
        <is>
          <t>2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|</t>
        </is>
      </c>
      <c r="B3" t="inlineStr">
        <is>
          <t>Postleitzahl</t>
        </is>
      </c>
      <c r="C3" t="inlineStr">
        <is>
          <t>|</t>
        </is>
      </c>
      <c r="D3" t="inlineStr">
        <is>
          <t>Wohnort</t>
        </is>
      </c>
      <c r="E3" t="inlineStr">
        <is>
          <t>_</t>
        </is>
      </c>
      <c r="F3" t="inlineStr">
        <is>
          <t>___|</t>
        </is>
      </c>
      <c r="G3" t="inlineStr">
        <is>
          <t>Schiilerzahl</t>
        </is>
      </c>
      <c r="H3" t="inlineStr">
        <is>
          <t>ie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_58507</t>
        </is>
      </c>
      <c r="B4" t="inlineStr">
        <is>
          <t>|</t>
        </is>
      </c>
      <c r="C4" t="inlineStr">
        <is>
          <t>Liidenscheid</t>
        </is>
      </c>
      <c r="D4" t="inlineStr">
        <is>
          <t>a</t>
        </is>
      </c>
      <c r="E4" t="inlineStr">
        <is>
          <t>1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58513</t>
        </is>
      </c>
      <c r="B5" t="inlineStr">
        <is>
          <t>|</t>
        </is>
      </c>
      <c r="C5" t="inlineStr">
        <is>
          <t>Liidenscheid</t>
        </is>
      </c>
      <c r="D5" t="inlineStr">
        <is>
          <t>tL</t>
        </is>
      </c>
      <c r="E5" t="inlineStr">
        <is>
          <t>5</t>
        </is>
      </c>
      <c r="F5" t="inlineStr">
        <is>
          <t>|</t>
        </is>
      </c>
      <c r="G5" t="inlineStr">
        <is>
          <t>LOLK</t>
        </is>
      </c>
      <c r="H5" t="inlineStr">
        <is>
          <t>SAA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|</t>
        </is>
      </c>
      <c r="B6" t="inlineStr">
        <is>
          <t>Altersstruktur</t>
        </is>
      </c>
      <c r="C6" t="inlineStr">
        <is>
          <t>aller</t>
        </is>
      </c>
      <c r="D6" t="inlineStr">
        <is>
          <t>Schiiler/Schilerinnen_</t>
        </is>
      </c>
      <c r="E6" t="inlineStr">
        <is>
          <t>LS</t>
        </is>
      </c>
      <c r="F6" t="inlineStr">
        <is>
          <t>Ef</t>
        </is>
      </c>
      <c r="G6" t="inlineStr">
        <is>
          <t>A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Geb.</t>
        </is>
      </c>
      <c r="B7" t="inlineStr">
        <is>
          <t>|</t>
        </is>
      </c>
      <c r="C7" t="inlineStr">
        <is>
          <t>Staats-|</t>
        </is>
      </c>
      <c r="D7" t="inlineStr">
        <is>
          <t>Schiiler-|</t>
        </is>
      </c>
      <c r="E7" t="inlineStr">
        <is>
          <t>Schiiler-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__Jahr</t>
        </is>
      </c>
      <c r="B8" t="inlineStr">
        <is>
          <t>ang.</t>
        </is>
      </c>
      <c r="C8" t="inlineStr">
        <is>
          <t>__insg,</t>
        </is>
      </c>
      <c r="D8" t="inlineStr">
        <is>
          <t>_weibl.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|____</t>
        </is>
      </c>
      <c r="B9" t="inlineStr">
        <is>
          <t>2014</t>
        </is>
      </c>
      <c r="C9" t="inlineStr">
        <is>
          <t>_</t>
        </is>
      </c>
      <c r="D9" t="inlineStr">
        <is>
          <t>5)</t>
        </is>
      </c>
      <c r="E9" t="inlineStr">
        <is>
          <t>2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2015</t>
        </is>
      </c>
      <c r="B10" t="inlineStr">
        <is>
          <t>134</t>
        </is>
      </c>
      <c r="C10" t="inlineStr">
        <is>
          <t>|</t>
        </is>
      </c>
      <c r="D10" t="inlineStr">
        <is>
          <t>4]</t>
        </is>
      </c>
      <c r="E10" t="inlineStr">
        <is>
          <t>_</t>
        </is>
      </c>
      <c r="F10" t="inlineStr">
        <is>
          <t>4)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Adr|Jg</t>
        </is>
      </c>
      <c r="B11" t="inlineStr">
        <is>
          <t>P|</t>
        </is>
      </c>
      <c r="C11" t="inlineStr">
        <is>
          <t>TKM</t>
        </is>
      </c>
      <c r="D11" t="inlineStr">
        <is>
          <t>|Schul</t>
        </is>
      </c>
      <c r="E11" t="inlineStr">
        <is>
          <t>|Ki.-</t>
        </is>
      </c>
      <c r="F11" t="inlineStr">
        <is>
          <t>|</t>
        </is>
      </c>
      <c r="G11" t="inlineStr">
        <is>
          <t>Org.-</t>
        </is>
      </c>
      <c r="H11" t="inlineStr">
        <is>
          <t>|</t>
        </is>
      </c>
      <c r="I11" t="inlineStr">
        <is>
          <t>Jg</t>
        </is>
      </c>
      <c r="J11" t="inlineStr">
        <is>
          <t>FSP1</t>
        </is>
      </c>
      <c r="K11" t="inlineStr">
        <is>
          <t>|FSP2</t>
        </is>
      </c>
      <c r="L11" t="inlineStr">
        <is>
          <t>|</t>
        </is>
      </c>
      <c r="M11" t="inlineStr">
        <is>
          <t>Intensivpad.</t>
        </is>
      </c>
      <c r="N11" t="inlineStr">
        <is>
          <t>|</t>
        </is>
      </c>
      <c r="O11" t="inlineStr">
        <is>
          <t>Ref.-</t>
        </is>
      </c>
      <c r="P11" t="inlineStr">
        <is>
          <t>|</t>
        </is>
      </c>
      <c r="Q11" t="inlineStr">
        <is>
          <t>Lehrer-</t>
        </is>
      </c>
      <c r="R11" t="inlineStr">
        <is>
          <t>Schiiler|</t>
        </is>
      </c>
      <c r="S11" t="inlineStr">
        <is>
          <t>Ausl.-</t>
        </is>
      </c>
    </row>
    <row r="12">
      <c r="A12" t="inlineStr">
        <is>
          <t>|glied.</t>
        </is>
      </c>
      <c r="B12" t="inlineStr">
        <is>
          <t>(art</t>
        </is>
      </c>
      <c r="C12" t="inlineStr">
        <is>
          <t>|</t>
        </is>
      </c>
      <c r="D12" t="inlineStr">
        <is>
          <t>form</t>
        </is>
      </c>
      <c r="E12" t="inlineStr">
        <is>
          <t>_|</t>
        </is>
      </c>
      <c r="F12" t="inlineStr">
        <is>
          <t>(TK)</t>
        </is>
      </c>
      <c r="G12" t="inlineStr">
        <is>
          <t>_</t>
        </is>
      </c>
      <c r="H12" t="inlineStr">
        <is>
          <t>Férd.</t>
        </is>
      </c>
      <c r="I12" t="inlineStr">
        <is>
          <t>SBH__|</t>
        </is>
      </c>
      <c r="J12" t="inlineStr">
        <is>
          <t>pad-</t>
        </is>
      </c>
      <c r="K12" t="inlineStr">
        <is>
          <t>kurzb.</t>
        </is>
      </c>
      <c r="L12" t="inlineStr">
        <is>
          <t>__insg.|</t>
        </is>
      </c>
      <c r="M12" t="inlineStr">
        <is>
          <t>_</t>
        </is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B</t>
        </is>
      </c>
      <c r="B13" t="inlineStr">
        <is>
          <t>(01</t>
        </is>
      </c>
      <c r="C13" t="inlineStr">
        <is>
          <t>LRK</t>
        </is>
      </c>
      <c r="D13" t="inlineStr">
        <is>
          <t>4</t>
        </is>
      </c>
      <c r="E13" t="inlineStr">
        <is>
          <t>{o3_</t>
        </is>
      </c>
      <c r="F13" t="inlineStr">
        <is>
          <t>|</t>
        </is>
      </c>
      <c r="G13" t="inlineStr">
        <is>
          <t>|</t>
        </is>
      </c>
      <c r="H13" t="inlineStr">
        <is>
          <t>|</t>
        </is>
      </c>
      <c r="I13" t="inlineStr">
        <is>
          <t>-</t>
        </is>
      </c>
      <c r="J13" t="inlineStr">
        <is>
          <t>Z</t>
        </is>
      </c>
      <c r="K13" t="inlineStr">
        <is>
          <t>21</t>
        </is>
      </c>
      <c r="L13" t="inlineStr">
        <is>
          <t>|</t>
        </is>
      </c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|</t>
        </is>
      </c>
      <c r="B14" t="inlineStr">
        <is>
          <t>|</t>
        </is>
      </c>
      <c r="C14" t="inlineStr">
        <is>
          <t>a</t>
        </is>
      </c>
      <c r="D14" t="inlineStr">
        <is>
          <t>a</t>
        </is>
      </c>
      <c r="E14" t="inlineStr">
        <is>
          <t>wl</t>
        </is>
      </c>
      <c r="F14" t="inlineStr">
        <is>
          <t>40;</t>
        </is>
      </c>
      <c r="G14" t="inlineStr">
        <is>
          <t>1)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Herkunft</t>
        </is>
      </c>
      <c r="B15" t="inlineStr">
        <is>
          <t>der</t>
        </is>
      </c>
      <c r="C15" t="inlineStr">
        <is>
          <t>~~</t>
        </is>
      </c>
      <c r="D15" t="inlineStr">
        <is>
          <t>Betreuung</t>
        </is>
      </c>
      <c r="E15" t="inlineStr">
        <is>
          <t>|</t>
        </is>
      </c>
      <c r="F15" t="inlineStr">
        <is>
          <t>Ausland.</t>
        </is>
      </c>
      <c r="G15" t="inlineStr">
        <is>
          <t>|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Schiler/Schilerinnen</t>
        </is>
      </c>
      <c r="B16" t="inlineStr">
        <is>
          <t>Schiler/innen</t>
        </is>
      </c>
      <c r="C16" t="inlineStr">
        <is>
          <t>i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|</t>
        </is>
      </c>
      <c r="B17" t="inlineStr">
        <is>
          <t>Schul-|</t>
        </is>
      </c>
      <c r="C17" t="inlineStr">
        <is>
          <t>Schul-</t>
        </is>
      </c>
      <c r="D17" t="inlineStr">
        <is>
          <t>|</t>
        </is>
      </c>
      <c r="E17" t="inlineStr">
        <is>
          <t>Art</t>
        </is>
      </c>
      <c r="F17" t="inlineStr">
        <is>
          <t>|</t>
        </is>
      </c>
      <c r="G17" t="inlineStr">
        <is>
          <t>Schillerzahl</t>
        </is>
      </c>
      <c r="H17" t="inlineStr">
        <is>
          <t>|</t>
        </is>
      </c>
      <c r="I17" t="inlineStr">
        <is>
          <t>Art</t>
        </is>
      </c>
      <c r="J17" t="inlineStr">
        <is>
          <t>|</t>
        </is>
      </c>
      <c r="K17" t="inlineStr">
        <is>
          <t>Teilnehmer</t>
        </is>
      </c>
      <c r="L17" t="inlineStr">
        <is>
          <t>Staats-</t>
        </is>
      </c>
      <c r="M17" t="inlineStr">
        <is>
          <t>Schiler-</t>
        </is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|_nummer</t>
        </is>
      </c>
      <c r="B18" t="inlineStr">
        <is>
          <t>|__</t>
        </is>
      </c>
      <c r="C18" t="inlineStr">
        <is>
          <t>form</t>
        </is>
      </c>
      <c r="D18" t="inlineStr">
        <is>
          <t>Linsg.</t>
        </is>
      </c>
      <c r="E18" t="inlineStr">
        <is>
          <t>Aust.</t>
        </is>
      </c>
      <c r="F18" t="inlineStr">
        <is>
          <t>|</t>
        </is>
      </c>
      <c r="G18" t="inlineStr">
        <is>
          <t>zusammen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A</t>
        </is>
      </c>
      <c r="B19" t="inlineStr">
        <is>
          <t>ho</t>
        </is>
      </c>
      <c r="C19" t="inlineStr">
        <is>
          <t>2</t>
        </is>
      </c>
      <c r="D19" t="inlineStr">
        <is>
          <t>2</t>
        </is>
      </c>
      <c r="E19" t="inlineStr">
        <is>
          <t>a</t>
        </is>
      </c>
      <c r="F19" t="inlineStr">
        <is>
          <t>2s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r</t>
        </is>
      </c>
      <c r="B20" t="inlineStr">
        <is>
          <t>)</t>
        </is>
      </c>
      <c r="C20" t="inlineStr">
        <is>
          <t>—</t>
        </is>
      </c>
      <c r="D20" t="inlineStr">
        <is>
          <t>wi</t>
        </is>
      </c>
      <c r="E20" t="inlineStr">
        <is>
          <t>10</t>
        </is>
      </c>
      <c r="F20" t="inlineStr">
        <is>
          <t>1)</t>
        </is>
      </c>
      <c r="G20" t="inlineStr">
        <is>
          <t>|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z</t>
        </is>
      </c>
      <c r="B21" t="inlineStr">
        <is>
          <t>|</t>
        </is>
      </c>
      <c r="C21" t="inlineStr">
        <is>
          <t>|</t>
        </is>
      </c>
      <c r="D21" t="inlineStr">
        <is>
          <t>|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[</t>
        </is>
      </c>
      <c r="B22" t="inlineStr">
        <is>
          <t>|</t>
        </is>
      </c>
      <c r="C22" t="inlineStr">
        <is>
          <t>_—</t>
        </is>
      </c>
      <c r="D22" t="inlineStr">
        <is>
          <t>We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_w</t>
        </is>
      </c>
      <c r="B23" t="inlineStr">
        <is>
          <t>a</t>
        </is>
      </c>
      <c r="C23" t="inlineStr">
        <is>
          <t>-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Z|</t>
        </is>
      </c>
      <c r="B24" t="inlineStr">
        <is>
          <t>|</t>
        </is>
      </c>
      <c r="C24" t="inlineStr">
        <is>
          <t>pa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wl</t>
        </is>
      </c>
      <c r="B25" t="inlineStr">
        <is>
          <t>__t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__________</t>
        </is>
      </c>
      <c r="B26" t="inlineStr">
        <is>
          <t>Wohnort</t>
        </is>
      </c>
      <c r="C26" t="inlineStr">
        <is>
          <t>der</t>
        </is>
      </c>
      <c r="D26" t="inlineStr">
        <is>
          <t>Schiiler/Schiilerinnen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Postleitzahl</t>
        </is>
      </c>
      <c r="B27" t="inlineStr">
        <is>
          <t>|</t>
        </is>
      </c>
      <c r="C27" t="inlineStr">
        <is>
          <t>Wohnort</t>
        </is>
      </c>
      <c r="D27" t="inlineStr">
        <is>
          <t>_I</t>
        </is>
      </c>
      <c r="E27" t="inlineStr">
        <is>
          <t>I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58507</t>
        </is>
      </c>
      <c r="B28" t="inlineStr">
        <is>
          <t>|</t>
        </is>
      </c>
      <c r="C28" t="inlineStr">
        <is>
          <t>Liidenscheid</t>
        </is>
      </c>
      <c r="D28" t="inlineStr">
        <is>
          <t>|</t>
        </is>
      </c>
      <c r="E28" t="inlineStr">
        <is>
          <t>9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58513</t>
        </is>
      </c>
      <c r="B29" t="inlineStr">
        <is>
          <t>|</t>
        </is>
      </c>
      <c r="C29" t="inlineStr">
        <is>
          <t>Liidenscheid</t>
        </is>
      </c>
      <c r="D29" t="inlineStr">
        <is>
          <t>_</t>
        </is>
      </c>
      <c r="E29" t="inlineStr">
        <is>
          <t>|</t>
        </is>
      </c>
      <c r="F29" t="inlineStr">
        <is>
          <t>12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Altersstruktur</t>
        </is>
      </c>
      <c r="B30" t="inlineStr">
        <is>
          <t>aller</t>
        </is>
      </c>
      <c r="C30" t="inlineStr">
        <is>
          <t>Schiiler/Schilerinnen</t>
        </is>
      </c>
      <c r="D30" t="inlineStr">
        <is>
          <t>|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Staats-</t>
        </is>
      </c>
      <c r="B31" t="inlineStr">
        <is>
          <t>|</t>
        </is>
      </c>
      <c r="C31" t="inlineStr">
        <is>
          <t>Schiiler-|</t>
        </is>
      </c>
      <c r="D31" t="inlineStr">
        <is>
          <t>Schiiler-|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ang.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125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=</t>
        </is>
      </c>
      <c r="B34" t="inlineStr">
        <is>
          <t>438)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166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121)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|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|Jg</t>
        </is>
      </c>
      <c r="B38" t="inlineStr">
        <is>
          <t>|</t>
        </is>
      </c>
      <c r="C38" t="inlineStr">
        <is>
          <t>FSP1</t>
        </is>
      </c>
      <c r="D38" t="inlineStr">
        <is>
          <t>|FSP2</t>
        </is>
      </c>
      <c r="E38" t="inlineStr">
        <is>
          <t>|</t>
        </is>
      </c>
      <c r="F38" t="inlineStr">
        <is>
          <t>Intensivpad.</t>
        </is>
      </c>
      <c r="G38" t="inlineStr">
        <is>
          <t>|</t>
        </is>
      </c>
      <c r="H38" t="inlineStr">
        <is>
          <t>Ref.-</t>
        </is>
      </c>
      <c r="I38" t="inlineStr">
        <is>
          <t>|</t>
        </is>
      </c>
      <c r="J38" t="inlineStr">
        <is>
          <t>Lehrer-</t>
        </is>
      </c>
      <c r="K38" t="inlineStr">
        <is>
          <t>Schiller</t>
        </is>
      </c>
      <c r="L38" t="inlineStr">
        <is>
          <t>|</t>
        </is>
      </c>
      <c r="M38" t="inlineStr">
        <is>
          <t>Ausl.-</t>
        </is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(TK)</t>
        </is>
      </c>
      <c r="B39" t="inlineStr">
        <is>
          <t>_</t>
        </is>
      </c>
      <c r="C39" t="inlineStr">
        <is>
          <t>Férd.</t>
        </is>
      </c>
      <c r="D39" t="inlineStr">
        <is>
          <t>SBH_|</t>
        </is>
      </c>
      <c r="E39" t="inlineStr">
        <is>
          <t>pa</t>
        </is>
      </c>
      <c r="F39" t="inlineStr">
        <is>
          <t>|</t>
        </is>
      </c>
      <c r="G39" t="inlineStr">
        <is>
          <t>_kurzb.</t>
        </is>
      </c>
      <c r="H39" t="inlineStr">
        <is>
          <t>insg.</t>
        </is>
      </c>
      <c r="I39" t="inlineStr">
        <is>
          <t>zahl_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03</t>
        </is>
      </c>
      <c r="B40" t="inlineStr">
        <is>
          <t>_</t>
        </is>
      </c>
      <c r="C40" t="inlineStr">
        <is>
          <t>-</t>
        </is>
      </c>
      <c r="D40" t="inlineStr">
        <is>
          <t>|</t>
        </is>
      </c>
      <c r="E40" t="inlineStr">
        <is>
          <t>z|</t>
        </is>
      </c>
      <c r="F40" t="inlineStr">
        <is>
          <t>Sey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Herkunft</t>
        </is>
      </c>
      <c r="B41" t="inlineStr">
        <is>
          <t>der</t>
        </is>
      </c>
      <c r="C41" t="inlineStr">
        <is>
          <t>a</t>
        </is>
      </c>
      <c r="D41" t="inlineStr">
        <is>
          <t>Betreuung</t>
        </is>
      </c>
      <c r="E41" t="inlineStr">
        <is>
          <t>Ausland.</t>
        </is>
      </c>
      <c r="F41" t="inlineStr">
        <is>
          <t>-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Schiler/Schilerinnen</t>
        </is>
      </c>
      <c r="B42" t="inlineStr">
        <is>
          <t>_</t>
        </is>
      </c>
      <c r="C42" t="inlineStr">
        <is>
          <t>___|</t>
        </is>
      </c>
      <c r="D42" t="inlineStr">
        <is>
          <t>Schiiler/innen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Schul-</t>
        </is>
      </c>
      <c r="B43" t="inlineStr">
        <is>
          <t>|</t>
        </is>
      </c>
      <c r="C43" t="inlineStr">
        <is>
          <t>Schul-|</t>
        </is>
      </c>
      <c r="D43" t="inlineStr">
        <is>
          <t>Art</t>
        </is>
      </c>
      <c r="E43" t="inlineStr">
        <is>
          <t>Schiilerzahl</t>
        </is>
      </c>
      <c r="F43" t="inlineStr">
        <is>
          <t>|</t>
        </is>
      </c>
      <c r="G43" t="inlineStr">
        <is>
          <t>Art</t>
        </is>
      </c>
      <c r="H43" t="inlineStr">
        <is>
          <t>Teilnehmer</t>
        </is>
      </c>
      <c r="I43" t="inlineStr">
        <is>
          <t>|</t>
        </is>
      </c>
      <c r="J43" t="inlineStr">
        <is>
          <t>Staats-</t>
        </is>
      </c>
      <c r="K43" t="inlineStr">
        <is>
          <t>Schiler-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nummer</t>
        </is>
      </c>
      <c r="B44" t="inlineStr">
        <is>
          <t>|</t>
        </is>
      </c>
      <c r="C44" t="inlineStr">
        <is>
          <t>form</t>
        </is>
      </c>
      <c r="D44" t="inlineStr">
        <is>
          <t>insg.</t>
        </is>
      </c>
      <c r="E44" t="inlineStr">
        <is>
          <t>Aust.</t>
        </is>
      </c>
      <c r="F44" t="inlineStr">
        <is>
          <t>zusammen</t>
        </is>
      </c>
      <c r="G44" t="inlineStr">
        <is>
          <t>__zaht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131635;</t>
        </is>
      </c>
      <c r="B45" t="inlineStr">
        <is>
          <t>G!/</t>
        </is>
      </c>
      <c r="C45" t="inlineStr">
        <is>
          <t>11)</t>
        </is>
      </c>
      <c r="D45" t="inlineStr">
        <is>
          <t>z</t>
        </is>
      </c>
      <c r="E45" t="inlineStr">
        <is>
          <t>2</t>
        </is>
      </c>
      <c r="F45" t="inlineStr">
        <is>
          <t>———=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_</t>
        </is>
      </c>
      <c r="B46" t="inlineStr">
        <is>
          <t>wi</t>
        </is>
      </c>
      <c r="C46" t="inlineStr">
        <is>
          <t>4</t>
        </is>
      </c>
      <c r="D46" t="inlineStr">
        <is>
          <t>0</t>
        </is>
      </c>
      <c r="E46" t="inlineStr">
        <is>
          <t>_</t>
        </is>
      </c>
      <c r="F46" t="inlineStr">
        <is>
          <t>a</t>
        </is>
      </c>
      <c r="G46" t="inlineStr">
        <is>
          <t>——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_</t>
        </is>
      </c>
      <c r="B47" t="inlineStr">
        <is>
          <t>____</t>
        </is>
      </c>
      <c r="C47" t="inlineStr">
        <is>
          <t>Wohnort</t>
        </is>
      </c>
      <c r="D47" t="inlineStr">
        <is>
          <t>der</t>
        </is>
      </c>
      <c r="E47" t="inlineStr">
        <is>
          <t>Schiler/Schillerinnen</t>
        </is>
      </c>
      <c r="F47" t="inlineStr">
        <is>
          <t>_</t>
        </is>
      </c>
      <c r="G47" t="inlineStr">
        <is>
          <t>|</t>
        </is>
      </c>
      <c r="H47" t="inlineStr">
        <is>
          <t>Su</t>
        </is>
      </c>
      <c r="I47">
        <f>)</f>
        <v/>
      </c>
      <c r="J47" t="inlineStr">
        <is>
          <t>‘eC</t>
        </is>
      </c>
      <c r="K47" t="inlineStr">
        <is>
          <t>sourt</t>
        </is>
      </c>
      <c r="L47" t="inlineStr">
        <is>
          <t>2</t>
        </is>
      </c>
      <c r="M47" t="inlineStr">
        <is>
          <t>a2</t>
        </is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_Postleitzahl|</t>
        </is>
      </c>
      <c r="B48" t="inlineStr">
        <is>
          <t>Wohnort</t>
        </is>
      </c>
      <c r="C48" t="inlineStr">
        <is>
          <t>_</t>
        </is>
      </c>
      <c r="D48" t="inlineStr">
        <is>
          <t>|</t>
        </is>
      </c>
      <c r="E48" t="inlineStr">
        <is>
          <t>Schilerzaht</t>
        </is>
      </c>
      <c r="F48" t="inlineStr">
        <is>
          <t>\y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58507</t>
        </is>
      </c>
      <c r="B49" t="inlineStr">
        <is>
          <t>|</t>
        </is>
      </c>
      <c r="C49" t="inlineStr">
        <is>
          <t>Lidenscheid</t>
        </is>
      </c>
      <c r="D49" t="inlineStr">
        <is>
          <t>__</t>
        </is>
      </c>
      <c r="E49" t="inlineStr">
        <is>
          <t>|</t>
        </is>
      </c>
      <c r="F49" t="inlineStr">
        <is>
          <t>1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58513</t>
        </is>
      </c>
      <c r="B50" t="inlineStr">
        <is>
          <t>|</t>
        </is>
      </c>
      <c r="C50" t="inlineStr">
        <is>
          <t>Lidenscheid</t>
        </is>
      </c>
      <c r="D50" t="inlineStr">
        <is>
          <t>_</t>
        </is>
      </c>
      <c r="E50" t="inlineStr">
        <is>
          <t>1</t>
        </is>
      </c>
      <c r="F50" t="inlineStr">
        <is>
          <t>OY</t>
        </is>
      </c>
      <c r="G50" t="inlineStr">
        <is>
          <t>L2O(3:</t>
        </is>
      </c>
      <c r="H50" t="inlineStr">
        <is>
          <t>2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Altersstruktur</t>
        </is>
      </c>
      <c r="B51" t="inlineStr">
        <is>
          <t>aller</t>
        </is>
      </c>
      <c r="C51" t="inlineStr">
        <is>
          <t>Schiiler/Schiilerinnen</t>
        </is>
      </c>
      <c r="D51" t="inlineStr">
        <is>
          <t>|</t>
        </is>
      </c>
      <c r="E51" t="inlineStr">
        <is>
          <t>A</t>
        </is>
      </c>
      <c r="F51" t="inlineStr">
        <is>
          <t>‘A</t>
        </is>
      </c>
      <c r="G51" t="inlineStr">
        <is>
          <t>Y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|</t>
        </is>
      </c>
      <c r="B52" t="inlineStr">
        <is>
          <t>Geb.</t>
        </is>
      </c>
      <c r="C52" t="inlineStr">
        <is>
          <t>|</t>
        </is>
      </c>
      <c r="D52" t="inlineStr">
        <is>
          <t>Staats-</t>
        </is>
      </c>
      <c r="E52" t="inlineStr">
        <is>
          <t>|</t>
        </is>
      </c>
      <c r="F52" t="inlineStr">
        <is>
          <t>Schiler-|</t>
        </is>
      </c>
      <c r="G52" t="inlineStr">
        <is>
          <t>Schiiler-</t>
        </is>
      </c>
      <c r="H52" t="inlineStr">
        <is>
          <t>Y: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Jahr|</t>
        </is>
      </c>
      <c r="B53" t="inlineStr">
        <is>
          <t>ang.</t>
        </is>
      </c>
      <c r="C53" t="inlineStr">
        <is>
          <t>insg</t>
        </is>
      </c>
      <c r="D53" t="inlineStr">
        <is>
          <t>__weibl.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2014</t>
        </is>
      </c>
      <c r="B54" t="inlineStr">
        <is>
          <t>|</t>
        </is>
      </c>
      <c r="C54" t="inlineStr">
        <is>
          <t>[2</t>
        </is>
      </c>
      <c r="D54" t="inlineStr">
        <is>
          <t>11</t>
        </is>
      </c>
      <c r="E54" t="inlineStr">
        <is>
          <t>AS!</t>
        </is>
      </c>
      <c r="F54" t="inlineStr">
        <is>
          <t>t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Seite</t>
        </is>
      </c>
      <c r="B55" t="inlineStr">
        <is>
          <t>7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KLD323</t>
        </is>
      </c>
      <c r="B1" s="1" t="inlineStr"/>
      <c r="C1" s="1" t="inlineStr">
        <is>
          <t>_1</t>
        </is>
      </c>
      <c r="D1" s="1" t="inlineStr">
        <is>
          <t>_2</t>
        </is>
      </c>
      <c r="E1" s="1" t="inlineStr">
        <is>
          <t>_3</t>
        </is>
      </c>
      <c r="F1" s="1" t="inlineStr">
        <is>
          <t>_4</t>
        </is>
      </c>
      <c r="G1" s="1" t="inlineStr">
        <is>
          <t>_5</t>
        </is>
      </c>
      <c r="H1" s="1" t="inlineStr">
        <is>
          <t>_6</t>
        </is>
      </c>
      <c r="I1" s="1" t="inlineStr">
        <is>
          <t>_7</t>
        </is>
      </c>
      <c r="J1" s="1" t="inlineStr">
        <is>
          <t>_8</t>
        </is>
      </c>
      <c r="K1" s="1" t="inlineStr">
        <is>
          <t>_9</t>
        </is>
      </c>
      <c r="L1" s="1" t="inlineStr">
        <is>
          <t>_10</t>
        </is>
      </c>
      <c r="M1" s="1" t="inlineStr">
        <is>
          <t>_11</t>
        </is>
      </c>
      <c r="N1" s="1" t="inlineStr">
        <is>
          <t>_12</t>
        </is>
      </c>
      <c r="O1" s="1" t="inlineStr">
        <is>
          <t>_13</t>
        </is>
      </c>
      <c r="P1" s="1" t="inlineStr">
        <is>
          <t>_14</t>
        </is>
      </c>
      <c r="Q1" s="1" t="inlineStr">
        <is>
          <t>_15</t>
        </is>
      </c>
      <c r="R1" s="1" t="inlineStr">
        <is>
          <t>_16</t>
        </is>
      </c>
      <c r="S1" s="1" t="inlineStr">
        <is>
          <t>_17</t>
        </is>
      </c>
    </row>
    <row r="2">
      <c r="A2" t="inlineStr">
        <is>
          <t>Adr</t>
        </is>
      </c>
      <c r="B2" t="inlineStr">
        <is>
          <t>|</t>
        </is>
      </c>
      <c r="C2" t="inlineStr">
        <is>
          <t>Jg</t>
        </is>
      </c>
      <c r="D2" t="inlineStr">
        <is>
          <t>P</t>
        </is>
      </c>
      <c r="E2" t="inlineStr">
        <is>
          <t>TKM</t>
        </is>
      </c>
      <c r="F2" t="inlineStr">
        <is>
          <t>|</t>
        </is>
      </c>
      <c r="G2" t="inlineStr">
        <is>
          <t>Schul</t>
        </is>
      </c>
      <c r="H2" t="inlineStr">
        <is>
          <t>|</t>
        </is>
      </c>
      <c r="I2" t="inlineStr">
        <is>
          <t>Ki.-</t>
        </is>
      </c>
      <c r="J2" t="inlineStr">
        <is>
          <t>|</t>
        </is>
      </c>
      <c r="K2" t="inlineStr">
        <is>
          <t>Org.-</t>
        </is>
      </c>
      <c r="L2" t="inlineStr">
        <is>
          <t>|</t>
        </is>
      </c>
      <c r="M2" t="inlineStr">
        <is>
          <t>Ug</t>
        </is>
      </c>
      <c r="N2" t="inlineStr">
        <is>
          <t>FSP1</t>
        </is>
      </c>
      <c r="O2" t="inlineStr">
        <is>
          <t>[Bare</t>
        </is>
      </c>
      <c r="P2" t="inlineStr">
        <is>
          <t>intensivpad.</t>
        </is>
      </c>
      <c r="Q2" t="inlineStr">
        <is>
          <t>Ref.-</t>
        </is>
      </c>
      <c r="R2" t="inlineStr">
        <is>
          <t>Schiller</t>
        </is>
      </c>
      <c r="S2" t="inlineStr">
        <is>
          <t>|</t>
        </is>
      </c>
    </row>
    <row r="3">
      <c r="A3" t="inlineStr">
        <is>
          <t>fn</t>
        </is>
      </c>
      <c r="B3" t="inlineStr">
        <is>
          <t>-</t>
        </is>
      </c>
      <c r="C3" t="inlineStr">
        <is>
          <t>__|glied.</t>
        </is>
      </c>
      <c r="D3" t="inlineStr">
        <is>
          <t>|</t>
        </is>
      </c>
      <c r="E3" t="inlineStr">
        <is>
          <t>art</t>
        </is>
      </c>
      <c r="F3" t="inlineStr">
        <is>
          <t>|</t>
        </is>
      </c>
      <c r="G3" t="inlineStr">
        <is>
          <t>form</t>
        </is>
      </c>
      <c r="H3" t="inlineStr">
        <is>
          <t>__</t>
        </is>
      </c>
      <c r="I3" t="inlineStr">
        <is>
          <t>_Férd.</t>
        </is>
      </c>
      <c r="J3" t="inlineStr">
        <is>
          <t>SBH_</t>
        </is>
      </c>
      <c r="K3" t="inlineStr">
        <is>
          <t>|</t>
        </is>
      </c>
      <c r="L3" t="inlineStr">
        <is>
          <t>pad-</t>
        </is>
      </c>
      <c r="M3" t="inlineStr">
        <is>
          <t>_</t>
        </is>
      </c>
      <c r="N3" t="inlineStr">
        <is>
          <t>insg.</t>
        </is>
      </c>
      <c r="O3" t="inlineStr"/>
      <c r="P3" t="inlineStr"/>
      <c r="Q3" t="inlineStr"/>
      <c r="R3" t="inlineStr"/>
      <c r="S3" t="inlineStr"/>
    </row>
    <row r="4">
      <c r="A4" t="inlineStr">
        <is>
          <t>A</t>
        </is>
      </c>
      <c r="B4" t="inlineStr">
        <is>
          <t>A_io1</t>
        </is>
      </c>
      <c r="C4" t="inlineStr">
        <is>
          <t>|</t>
        </is>
      </c>
      <c r="D4" t="inlineStr">
        <is>
          <t>RK</t>
        </is>
      </c>
      <c r="E4" t="inlineStr">
        <is>
          <t>|</t>
        </is>
      </c>
      <c r="F4" t="inlineStr">
        <is>
          <t>{of</t>
        </is>
      </c>
      <c r="G4" t="inlineStr">
        <is>
          <t>|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fe</t>
        </is>
      </c>
      <c r="B5" t="inlineStr">
        <is>
          <t>a</t>
        </is>
      </c>
      <c r="C5" t="inlineStr">
        <is>
          <t>_</t>
        </is>
      </c>
      <c r="D5" t="inlineStr">
        <is>
          <t>eee</t>
        </is>
      </c>
      <c r="E5" t="inlineStr">
        <is>
          <t>a</t>
        </is>
      </c>
      <c r="F5" t="inlineStr">
        <is>
          <t>=</t>
        </is>
      </c>
      <c r="G5" t="inlineStr">
        <is>
          <t>|</t>
        </is>
      </c>
      <c r="H5" t="inlineStr">
        <is>
          <t>I</t>
        </is>
      </c>
      <c r="I5" t="inlineStr">
        <is>
          <t>es</t>
        </is>
      </c>
      <c r="J5" t="inlineStr">
        <is>
          <t>an</t>
        </is>
      </c>
      <c r="K5" t="inlineStr">
        <is>
          <t>a</t>
        </is>
      </c>
      <c r="L5" t="inlineStr">
        <is>
          <t>a</t>
        </is>
      </c>
      <c r="M5" t="inlineStr">
        <is>
          <t>411</t>
        </is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|</t>
        </is>
      </c>
      <c r="B6" t="inlineStr">
        <is>
          <t>Herkunft</t>
        </is>
      </c>
      <c r="C6" t="inlineStr">
        <is>
          <t>der</t>
        </is>
      </c>
      <c r="D6" t="inlineStr">
        <is>
          <t>Betreuung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Schiler/Schilerinnen</t>
        </is>
      </c>
      <c r="B7" t="inlineStr">
        <is>
          <t>neee</t>
        </is>
      </c>
      <c r="C7" t="inlineStr">
        <is>
          <t>ee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Schul-|</t>
        </is>
      </c>
      <c r="B8" t="inlineStr">
        <is>
          <t>Schul-|</t>
        </is>
      </c>
      <c r="C8" t="inlineStr">
        <is>
          <t>Art</t>
        </is>
      </c>
      <c r="D8" t="inlineStr">
        <is>
          <t>Schiilerzahl</t>
        </is>
      </c>
      <c r="E8" t="inlineStr">
        <is>
          <t>Art</t>
        </is>
      </c>
      <c r="F8" t="inlineStr">
        <is>
          <t>Teilnehmer</t>
        </is>
      </c>
      <c r="G8" t="inlineStr">
        <is>
          <t>hiiler-</t>
        </is>
      </c>
      <c r="H8" t="inlineStr">
        <is>
          <t>|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nummer,</t>
        </is>
      </c>
      <c r="B9" t="inlineStr">
        <is>
          <t>form)</t>
        </is>
      </c>
      <c r="C9" t="inlineStr">
        <is>
          <t>_</t>
        </is>
      </c>
      <c r="D9" t="inlineStr">
        <is>
          <t>insg.</t>
        </is>
      </c>
      <c r="E9" t="inlineStr">
        <is>
          <t>Ausl.</t>
        </is>
      </c>
      <c r="F9" t="inlineStr">
        <is>
          <t>zusammen</t>
        </is>
      </c>
      <c r="G9" t="inlineStr">
        <is>
          <t>__</t>
        </is>
      </c>
      <c r="H9" t="inlineStr">
        <is>
          <t>zahl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|__</t>
        </is>
      </c>
      <c r="B10" t="inlineStr">
        <is>
          <t>131635</t>
        </is>
      </c>
      <c r="C10" t="inlineStr">
        <is>
          <t>Gl</t>
        </is>
      </c>
      <c r="D10" t="inlineStr">
        <is>
          <t>11)</t>
        </is>
      </c>
      <c r="E10" t="inlineStr">
        <is>
          <t>z)</t>
        </is>
      </c>
      <c r="F10" t="inlineStr">
        <is>
          <t>20/</t>
        </is>
      </c>
      <c r="G10" t="inlineStr">
        <is>
          <t>3/0</t>
        </is>
      </c>
      <c r="H10" t="inlineStr">
        <is>
          <t>—«/20</t>
        </is>
      </c>
      <c r="I10" t="inlineStr">
        <is>
          <t>2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_</t>
        </is>
      </c>
      <c r="B11" t="inlineStr">
        <is>
          <t>1]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_</t>
        </is>
      </c>
      <c r="B12">
        <f>i)</f>
        <v/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J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|</t>
        </is>
      </c>
      <c r="B14" t="inlineStr">
        <is>
          <t>Postleitzahl|Wohnort</t>
        </is>
      </c>
      <c r="C14">
        <f>|</f>
        <v/>
      </c>
      <c r="D14" t="inlineStr">
        <is>
          <t>Schiiilerzahl</t>
        </is>
      </c>
      <c r="E14" t="inlineStr">
        <is>
          <t>|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=</t>
        </is>
      </c>
      <c r="B15" t="inlineStr">
        <is>
          <t>58507</t>
        </is>
      </c>
      <c r="C15" t="inlineStr">
        <is>
          <t>|</t>
        </is>
      </c>
      <c r="D15" t="inlineStr">
        <is>
          <t>Liidenscheid</t>
        </is>
      </c>
      <c r="E15" t="inlineStr">
        <is>
          <t>_</t>
        </is>
      </c>
      <c r="F15" t="inlineStr">
        <is>
          <t>I</t>
        </is>
      </c>
      <c r="G15" t="inlineStr">
        <is>
          <t>10</t>
        </is>
      </c>
      <c r="H15" t="inlineStr">
        <is>
          <t>|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—</t>
        </is>
      </c>
      <c r="B16" t="inlineStr">
        <is>
          <t>58513</t>
        </is>
      </c>
      <c r="C16" t="inlineStr">
        <is>
          <t>|</t>
        </is>
      </c>
      <c r="D16" t="inlineStr">
        <is>
          <t>Lidenscheid</t>
        </is>
      </c>
      <c r="E16" t="inlineStr">
        <is>
          <t>10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Schiiler-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___insg,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|Org.-</t>
        </is>
      </c>
      <c r="B20" t="inlineStr">
        <is>
          <t>|</t>
        </is>
      </c>
      <c r="C20" t="inlineStr">
        <is>
          <t>Jg</t>
        </is>
      </c>
      <c r="D20" t="inlineStr">
        <is>
          <t>FSP1</t>
        </is>
      </c>
      <c r="E20" t="inlineStr">
        <is>
          <t>|FSP2</t>
        </is>
      </c>
      <c r="F20" t="inlineStr">
        <is>
          <t>|</t>
        </is>
      </c>
      <c r="G20" t="inlineStr">
        <is>
          <t>Intensivpad.</t>
        </is>
      </c>
      <c r="H20" t="inlineStr">
        <is>
          <t>|</t>
        </is>
      </c>
      <c r="I20" t="inlineStr">
        <is>
          <t>Ref-</t>
        </is>
      </c>
      <c r="J20" t="inlineStr">
        <is>
          <t>|</t>
        </is>
      </c>
      <c r="K20" t="inlineStr">
        <is>
          <t>Lehrer-</t>
        </is>
      </c>
      <c r="L20" t="inlineStr">
        <is>
          <t>Schiller</t>
        </is>
      </c>
      <c r="M20" t="inlineStr">
        <is>
          <t>|</t>
        </is>
      </c>
      <c r="N20" t="inlineStr">
        <is>
          <t>Aus!</t>
        </is>
      </c>
      <c r="O20" t="inlineStr"/>
      <c r="P20" t="inlineStr"/>
      <c r="Q20" t="inlineStr"/>
      <c r="R20" t="inlineStr"/>
      <c r="S20" t="inlineStr"/>
    </row>
    <row r="21">
      <c r="A21" t="inlineStr">
        <is>
          <t>glied.</t>
        </is>
      </c>
      <c r="B21" t="inlineStr">
        <is>
          <t>art</t>
        </is>
      </c>
      <c r="C21" t="inlineStr">
        <is>
          <t>|</t>
        </is>
      </c>
      <c r="D21" t="inlineStr">
        <is>
          <t>form</t>
        </is>
      </c>
      <c r="E21" t="inlineStr">
        <is>
          <t>_|</t>
        </is>
      </c>
      <c r="F21" t="inlineStr">
        <is>
          <t>(TK)</t>
        </is>
      </c>
      <c r="G21" t="inlineStr">
        <is>
          <t>Férd.</t>
        </is>
      </c>
      <c r="H21" t="inlineStr">
        <is>
          <t>SBH__</t>
        </is>
      </c>
      <c r="I21" t="inlineStr">
        <is>
          <t>pad-</t>
        </is>
      </c>
      <c r="J21" t="inlineStr">
        <is>
          <t>kurzb.|</t>
        </is>
      </c>
      <c r="K21" t="inlineStr">
        <is>
          <t>|</t>
        </is>
      </c>
      <c r="L21" t="inlineStr">
        <is>
          <t>insg.</t>
        </is>
      </c>
      <c r="M21" t="inlineStr">
        <is>
          <t>|</t>
        </is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|)</t>
        </is>
      </c>
      <c r="B22" t="inlineStr">
        <is>
          <t>RK</t>
        </is>
      </c>
      <c r="C22" t="inlineStr">
        <is>
          <t>104</t>
        </is>
      </c>
      <c r="D22" t="inlineStr">
        <is>
          <t>EZ</t>
        </is>
      </c>
      <c r="E22" t="inlineStr">
        <is>
          <t>|</t>
        </is>
      </c>
      <c r="F22" t="inlineStr">
        <is>
          <t>_</t>
        </is>
      </c>
      <c r="G22" t="inlineStr">
        <is>
          <t>-</t>
        </is>
      </c>
      <c r="H22" t="inlineStr">
        <is>
          <t>|</t>
        </is>
      </c>
      <c r="I22" t="inlineStr">
        <is>
          <t>z</t>
        </is>
      </c>
      <c r="J22" t="inlineStr">
        <is>
          <t>__</t>
        </is>
      </c>
      <c r="K22" t="inlineStr">
        <is>
          <t>et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|</t>
        </is>
      </c>
      <c r="B23" t="inlineStr">
        <is>
          <t>|</t>
        </is>
      </c>
      <c r="C23" t="inlineStr">
        <is>
          <t>|</t>
        </is>
      </c>
      <c r="D23" t="inlineStr">
        <is>
          <t>|</t>
        </is>
      </c>
      <c r="E23" t="inlineStr">
        <is>
          <t>[|</t>
        </is>
      </c>
      <c r="F23" t="inlineStr">
        <is>
          <t>iw</t>
        </is>
      </c>
      <c r="G23" t="inlineStr">
        <is>
          <t>Ol”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Herkunft</t>
        </is>
      </c>
      <c r="B24" t="inlineStr">
        <is>
          <t>der</t>
        </is>
      </c>
      <c r="C24" t="inlineStr">
        <is>
          <t>Betreuung</t>
        </is>
      </c>
      <c r="D24" t="inlineStr">
        <is>
          <t>Ausland.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Schiler/Schilerinnen</t>
        </is>
      </c>
      <c r="B25" t="inlineStr">
        <is>
          <t>__</t>
        </is>
      </c>
      <c r="C25" t="inlineStr">
        <is>
          <t>_</t>
        </is>
      </c>
      <c r="D25" t="inlineStr">
        <is>
          <t>__</t>
        </is>
      </c>
      <c r="E25" t="inlineStr">
        <is>
          <t>Schiler/innen</t>
        </is>
      </c>
      <c r="F25" t="inlineStr">
        <is>
          <t>|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Schul-</t>
        </is>
      </c>
      <c r="B26" t="inlineStr">
        <is>
          <t>|</t>
        </is>
      </c>
      <c r="C26" t="inlineStr">
        <is>
          <t>Schul-</t>
        </is>
      </c>
      <c r="D26" t="inlineStr">
        <is>
          <t>|</t>
        </is>
      </c>
      <c r="E26" t="inlineStr">
        <is>
          <t>Art</t>
        </is>
      </c>
      <c r="F26" t="inlineStr">
        <is>
          <t>Schiilerzahl</t>
        </is>
      </c>
      <c r="G26" t="inlineStr">
        <is>
          <t>|</t>
        </is>
      </c>
      <c r="H26" t="inlineStr">
        <is>
          <t>Art</t>
        </is>
      </c>
      <c r="I26" t="inlineStr">
        <is>
          <t>Teilnehmer</t>
        </is>
      </c>
      <c r="J26" t="inlineStr">
        <is>
          <t>|</t>
        </is>
      </c>
      <c r="K26" t="inlineStr">
        <is>
          <t>Staats-</t>
        </is>
      </c>
      <c r="L26" t="inlineStr">
        <is>
          <t>|</t>
        </is>
      </c>
      <c r="M26" t="inlineStr">
        <is>
          <t>Schiller-</t>
        </is>
      </c>
      <c r="N26" t="inlineStr">
        <is>
          <t>|</t>
        </is>
      </c>
      <c r="O26" t="inlineStr"/>
      <c r="P26" t="inlineStr"/>
      <c r="Q26" t="inlineStr"/>
      <c r="R26" t="inlineStr"/>
      <c r="S26" t="inlineStr"/>
    </row>
    <row r="27">
      <c r="A27" t="inlineStr">
        <is>
          <t>nummer</t>
        </is>
      </c>
      <c r="B27" t="inlineStr">
        <is>
          <t>|</t>
        </is>
      </c>
      <c r="C27" t="inlineStr">
        <is>
          <t>form</t>
        </is>
      </c>
      <c r="D27" t="inlineStr">
        <is>
          <t>|</t>
        </is>
      </c>
      <c r="E27" t="inlineStr">
        <is>
          <t>_</t>
        </is>
      </c>
      <c r="F27" t="inlineStr">
        <is>
          <t>i</t>
        </is>
      </c>
      <c r="G27" t="inlineStr">
        <is>
          <t>insg.</t>
        </is>
      </c>
      <c r="H27" t="inlineStr">
        <is>
          <t>Ausl.</t>
        </is>
      </c>
      <c r="I27" t="inlineStr">
        <is>
          <t>zusammen</t>
        </is>
      </c>
      <c r="J27" t="inlineStr">
        <is>
          <t>_|_angeh.</t>
        </is>
      </c>
      <c r="K27" t="inlineStr">
        <is>
          <t>|</t>
        </is>
      </c>
      <c r="L27" t="inlineStr">
        <is>
          <t>zahl</t>
        </is>
      </c>
      <c r="M27" t="inlineStr">
        <is>
          <t>|</t>
        </is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|</t>
        </is>
      </c>
      <c r="B28" t="inlineStr">
        <is>
          <t>131635)</t>
        </is>
      </c>
      <c r="C28" t="inlineStr">
        <is>
          <t>G/</t>
        </is>
      </c>
      <c r="D28" t="inlineStr">
        <is>
          <t>11!</t>
        </is>
      </c>
      <c r="E28" t="inlineStr">
        <is>
          <t>z</t>
        </is>
      </c>
      <c r="F28" t="inlineStr">
        <is>
          <t>1</t>
        </is>
      </c>
      <c r="G28" t="inlineStr">
        <is>
          <t>1jo.</t>
        </is>
      </c>
      <c r="H28" t="inlineStr">
        <is>
          <t>4</t>
        </is>
      </c>
      <c r="I28" t="inlineStr">
        <is>
          <t>438,</t>
        </is>
      </c>
      <c r="J28" t="inlineStr">
        <is>
          <t>z|</t>
        </is>
      </c>
      <c r="K28" t="inlineStr">
        <is>
          <t>1)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T</t>
        </is>
      </c>
      <c r="B29" t="inlineStr">
        <is>
          <t>|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[_</t>
        </is>
      </c>
      <c r="B30" t="inlineStr">
        <is>
          <t>[wl</t>
        </is>
      </c>
      <c r="C30" t="inlineStr">
        <is>
          <t>0;</t>
        </is>
      </c>
      <c r="D30" t="inlineStr">
        <is>
          <t>7</t>
        </is>
      </c>
      <c r="E30" t="inlineStr">
        <is>
          <t>“wl</t>
        </is>
      </c>
      <c r="F30" t="inlineStr">
        <is>
          <t>0)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__</t>
        </is>
      </c>
      <c r="B31" t="inlineStr">
        <is>
          <t>Wohnort</t>
        </is>
      </c>
      <c r="C31" t="inlineStr">
        <is>
          <t>der</t>
        </is>
      </c>
      <c r="D31" t="inlineStr">
        <is>
          <t>Schiller/Schillerinnen</t>
        </is>
      </c>
      <c r="E31" t="inlineStr">
        <is>
          <t>—__</t>
        </is>
      </c>
      <c r="F31" t="inlineStr">
        <is>
          <t>|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|</t>
        </is>
      </c>
      <c r="B32" t="inlineStr">
        <is>
          <t>Postleitzahl</t>
        </is>
      </c>
      <c r="C32" t="inlineStr">
        <is>
          <t>|</t>
        </is>
      </c>
      <c r="D32" t="inlineStr">
        <is>
          <t>Wohnort</t>
        </is>
      </c>
      <c r="E32" t="inlineStr">
        <is>
          <t>Schiilerzahl</t>
        </is>
      </c>
      <c r="F32" t="inlineStr">
        <is>
          <t>|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58509</t>
        </is>
      </c>
      <c r="B33" t="inlineStr">
        <is>
          <t>|</t>
        </is>
      </c>
      <c r="C33" t="inlineStr">
        <is>
          <t>Liidenscheid</t>
        </is>
      </c>
      <c r="D33" t="inlineStr">
        <is>
          <t>|</t>
        </is>
      </c>
      <c r="E33" t="inlineStr">
        <is>
          <t>1)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_Altersstruktur</t>
        </is>
      </c>
      <c r="B34" t="inlineStr">
        <is>
          <t>aller</t>
        </is>
      </c>
      <c r="C34" t="inlineStr">
        <is>
          <t>Schiiler/Schilerinnen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Geb.</t>
        </is>
      </c>
      <c r="B35" t="inlineStr">
        <is>
          <t>|</t>
        </is>
      </c>
      <c r="C35" t="inlineStr">
        <is>
          <t>Staats-</t>
        </is>
      </c>
      <c r="D35" t="inlineStr">
        <is>
          <t>|</t>
        </is>
      </c>
      <c r="E35" t="inlineStr">
        <is>
          <t>Schiiler-</t>
        </is>
      </c>
      <c r="F35" t="inlineStr">
        <is>
          <t>|</t>
        </is>
      </c>
      <c r="G35" t="inlineStr">
        <is>
          <t>Schiiler-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|___</t>
        </is>
      </c>
      <c r="B36" t="inlineStr">
        <is>
          <t>Jahr</t>
        </is>
      </c>
      <c r="C36" t="inlineStr">
        <is>
          <t>ang.</t>
        </is>
      </c>
      <c r="D36" t="inlineStr">
        <is>
          <t>|</t>
        </is>
      </c>
      <c r="E36" t="inlineStr">
        <is>
          <t>insg_weibl.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r</t>
        </is>
      </c>
      <c r="B37" t="inlineStr">
        <is>
          <t>)</t>
        </is>
      </c>
      <c r="C37" t="inlineStr">
        <is>
          <t>2013</t>
        </is>
      </c>
      <c r="D37" t="inlineStr">
        <is>
          <t>438|</t>
        </is>
      </c>
      <c r="E37" t="inlineStr">
        <is>
          <t>1</t>
        </is>
      </c>
      <c r="F37" t="inlineStr">
        <is>
          <t>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Adr</t>
        </is>
      </c>
      <c r="B38" t="inlineStr">
        <is>
          <t>|</t>
        </is>
      </c>
      <c r="C38" t="inlineStr">
        <is>
          <t>Jg</t>
        </is>
      </c>
      <c r="D38" t="inlineStr">
        <is>
          <t>P</t>
        </is>
      </c>
      <c r="E38" t="inlineStr">
        <is>
          <t>TKM</t>
        </is>
      </c>
      <c r="F38" t="inlineStr">
        <is>
          <t>|</t>
        </is>
      </c>
      <c r="G38" t="inlineStr">
        <is>
          <t>Schul</t>
        </is>
      </c>
      <c r="H38" t="inlineStr">
        <is>
          <t>|</t>
        </is>
      </c>
      <c r="I38" t="inlineStr">
        <is>
          <t>Kl.-</t>
        </is>
      </c>
      <c r="J38" t="inlineStr">
        <is>
          <t>Org.-</t>
        </is>
      </c>
      <c r="K38" t="inlineStr">
        <is>
          <t>i</t>
        </is>
      </c>
      <c r="L38" t="inlineStr">
        <is>
          <t>Jg</t>
        </is>
      </c>
      <c r="M38" t="inlineStr">
        <is>
          <t>Lehrer-</t>
        </is>
      </c>
      <c r="N38" t="inlineStr">
        <is>
          <t>|</t>
        </is>
      </c>
      <c r="O38" t="inlineStr"/>
      <c r="P38" t="inlineStr"/>
      <c r="Q38" t="inlineStr"/>
      <c r="R38" t="inlineStr"/>
      <c r="S38" t="inlineStr"/>
    </row>
    <row r="39">
      <c r="A39" t="inlineStr">
        <is>
          <t>Hel</t>
        </is>
      </c>
      <c r="B39" t="inlineStr">
        <is>
          <t>_|glied.</t>
        </is>
      </c>
      <c r="C39" t="inlineStr">
        <is>
          <t>|</t>
        </is>
      </c>
      <c r="D39" t="inlineStr">
        <is>
          <t>art</t>
        </is>
      </c>
      <c r="E39" t="inlineStr">
        <is>
          <t>form</t>
        </is>
      </c>
      <c r="F39" t="inlineStr">
        <is>
          <t>_|</t>
        </is>
      </c>
      <c r="G39" t="inlineStr">
        <is>
          <t>(TK)</t>
        </is>
      </c>
      <c r="H39" t="inlineStr">
        <is>
          <t>{_kurzb.|</t>
        </is>
      </c>
      <c r="I39" t="inlineStr">
        <is>
          <t>|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A</t>
        </is>
      </c>
      <c r="B40" t="inlineStr">
        <is>
          <t>|04</t>
        </is>
      </c>
      <c r="C40" t="inlineStr">
        <is>
          <t>/A</t>
        </is>
      </c>
      <c r="D40" t="inlineStr">
        <is>
          <t>__|RK</t>
        </is>
      </c>
      <c r="E40" t="inlineStr">
        <is>
          <t>14</t>
        </is>
      </c>
      <c r="F40" t="inlineStr">
        <is>
          <t>[04</t>
        </is>
      </c>
      <c r="G40" t="inlineStr">
        <is>
          <t>[z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|</t>
        </is>
      </c>
      <c r="B41" t="inlineStr">
        <is>
          <t>ee</t>
        </is>
      </c>
      <c r="C41" t="inlineStr">
        <is>
          <t>|</t>
        </is>
      </c>
      <c r="D41" t="inlineStr">
        <is>
          <t>iw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Herkunft</t>
        </is>
      </c>
      <c r="B42" t="inlineStr">
        <is>
          <t>der</t>
        </is>
      </c>
      <c r="C42" t="inlineStr">
        <is>
          <t>Betreuung</t>
        </is>
      </c>
      <c r="D42" t="inlineStr">
        <is>
          <t>Ausland.</t>
        </is>
      </c>
      <c r="E42" t="inlineStr">
        <is>
          <t>|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Schiler/Schilerinnen</t>
        </is>
      </c>
      <c r="B43" t="inlineStr">
        <is>
          <t>Schiiler/innen</t>
        </is>
      </c>
      <c r="C43" t="inlineStr">
        <is>
          <t>|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Schul-|</t>
        </is>
      </c>
      <c r="B44" t="inlineStr">
        <is>
          <t>Schul-</t>
        </is>
      </c>
      <c r="C44" t="inlineStr">
        <is>
          <t>|</t>
        </is>
      </c>
      <c r="D44" t="inlineStr">
        <is>
          <t>Art</t>
        </is>
      </c>
      <c r="E44" t="inlineStr">
        <is>
          <t>J</t>
        </is>
      </c>
      <c r="F44" t="inlineStr">
        <is>
          <t>Schiilerzahl</t>
        </is>
      </c>
      <c r="G44" t="inlineStr">
        <is>
          <t>|</t>
        </is>
      </c>
      <c r="H44" t="inlineStr">
        <is>
          <t>Art</t>
        </is>
      </c>
      <c r="I44" t="inlineStr">
        <is>
          <t>Teilnehmer</t>
        </is>
      </c>
      <c r="J44" t="inlineStr">
        <is>
          <t>|</t>
        </is>
      </c>
      <c r="K44" t="inlineStr">
        <is>
          <t>Staats-|</t>
        </is>
      </c>
      <c r="L44" t="inlineStr">
        <is>
          <t>Schiiler-</t>
        </is>
      </c>
      <c r="M44" t="inlineStr">
        <is>
          <t>|</t>
        </is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|</t>
        </is>
      </c>
      <c r="B45" t="inlineStr">
        <is>
          <t>|</t>
        </is>
      </c>
      <c r="C45" t="inlineStr">
        <is>
          <t>|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nummer</t>
        </is>
      </c>
      <c r="B46" t="inlineStr">
        <is>
          <t>|</t>
        </is>
      </c>
      <c r="C46" t="inlineStr">
        <is>
          <t>form</t>
        </is>
      </c>
      <c r="D46" t="inlineStr">
        <is>
          <t>insg.</t>
        </is>
      </c>
      <c r="E46" t="inlineStr">
        <is>
          <t>Ausl</t>
        </is>
      </c>
      <c r="F46" t="inlineStr">
        <is>
          <t>|</t>
        </is>
      </c>
      <c r="G46" t="inlineStr">
        <is>
          <t>|</t>
        </is>
      </c>
      <c r="H46" t="inlineStr">
        <is>
          <t>zusammen</t>
        </is>
      </c>
      <c r="I46" t="inlineStr">
        <is>
          <t>|</t>
        </is>
      </c>
      <c r="J46" t="inlineStr">
        <is>
          <t>angeh.</t>
        </is>
      </c>
      <c r="K46" t="inlineStr">
        <is>
          <t>zahl</t>
        </is>
      </c>
      <c r="L46" t="inlineStr">
        <is>
          <t>|</t>
        </is>
      </c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131635</t>
        </is>
      </c>
      <c r="B47" t="inlineStr">
        <is>
          <t>Gi</t>
        </is>
      </c>
      <c r="C47" t="inlineStr">
        <is>
          <t>a)</t>
        </is>
      </c>
      <c r="D47" t="inlineStr">
        <is>
          <t>z)</t>
        </is>
      </c>
      <c r="E47" t="inlineStr">
        <is>
          <t>1]</t>
        </is>
      </c>
      <c r="F47" t="inlineStr">
        <is>
          <t>lo</t>
        </is>
      </c>
      <c r="G47" t="inlineStr">
        <is>
          <t>4</t>
        </is>
      </c>
      <c r="H47" t="inlineStr">
        <is>
          <t>z</t>
        </is>
      </c>
      <c r="I47" t="inlineStr">
        <is>
          <t>|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—</t>
        </is>
      </c>
      <c r="B48" t="inlineStr">
        <is>
          <t>wi</t>
        </is>
      </c>
      <c r="C48" t="inlineStr">
        <is>
          <t>0</t>
        </is>
      </c>
      <c r="D48" t="inlineStr">
        <is>
          <t>0}</t>
        </is>
      </c>
      <c r="E48" t="inlineStr">
        <is>
          <t>|</t>
        </is>
      </c>
      <c r="F48" t="inlineStr">
        <is>
          <t>wi</t>
        </is>
      </c>
      <c r="G48">
        <f>|</f>
        <v/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______</t>
        </is>
      </c>
      <c r="B49" t="inlineStr">
        <is>
          <t>Wohnort</t>
        </is>
      </c>
      <c r="C49" t="inlineStr">
        <is>
          <t>der</t>
        </is>
      </c>
      <c r="D49" t="inlineStr">
        <is>
          <t>Schiiler/Schillerinnen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itzahl</t>
        </is>
      </c>
      <c r="B50" t="inlineStr">
        <is>
          <t>|</t>
        </is>
      </c>
      <c r="C50" t="inlineStr">
        <is>
          <t>Wohnort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3</t>
        </is>
      </c>
      <c r="B51" t="inlineStr">
        <is>
          <t>|</t>
        </is>
      </c>
      <c r="C51" t="inlineStr">
        <is>
          <t>Lidenscheid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_Altersstruktur</t>
        </is>
      </c>
      <c r="B52" t="inlineStr">
        <is>
          <t>aller</t>
        </is>
      </c>
      <c r="C52" t="inlineStr">
        <is>
          <t>Schiiler/Schillerinnen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Geb.|</t>
        </is>
      </c>
      <c r="B53" t="inlineStr">
        <is>
          <t>Staats-|</t>
        </is>
      </c>
      <c r="C53" t="inlineStr">
        <is>
          <t>Schiiler-|</t>
        </is>
      </c>
      <c r="D53" t="inlineStr">
        <is>
          <t>Schiiler-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Jahr</t>
        </is>
      </c>
      <c r="B54" t="inlineStr">
        <is>
          <t>ang.</t>
        </is>
      </c>
      <c r="C54" t="inlineStr">
        <is>
          <t>_insg</t>
        </is>
      </c>
      <c r="D54" t="inlineStr">
        <is>
          <t>|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2013,</t>
        </is>
      </c>
      <c r="B55" t="inlineStr">
        <is>
          <t>1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Seite</t>
        </is>
      </c>
      <c r="B56" t="inlineStr">
        <is>
          <t>8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KLD323</t>
        </is>
      </c>
      <c r="B1" s="1" t="inlineStr">
        <is>
          <t>Liidenscheid,</t>
        </is>
      </c>
      <c r="C1" s="1" t="inlineStr">
        <is>
          <t>GG</t>
        </is>
      </c>
      <c r="D1" s="1" t="inlineStr">
        <is>
          <t>Otfried-PreuBler-Schule</t>
        </is>
      </c>
      <c r="E1" s="1" t="inlineStr">
        <is>
          <t>131635</t>
        </is>
      </c>
      <c r="F1" s="1" t="inlineStr">
        <is>
          <t>vom</t>
        </is>
      </c>
      <c r="G1" s="1" t="inlineStr">
        <is>
          <t>31.08.2023</t>
        </is>
      </c>
      <c r="H1" s="1" t="inlineStr"/>
      <c r="I1" s="1" t="inlineStr">
        <is>
          <t>_1</t>
        </is>
      </c>
      <c r="J1" s="1" t="inlineStr">
        <is>
          <t>_2</t>
        </is>
      </c>
      <c r="K1" s="1" t="inlineStr">
        <is>
          <t>_3</t>
        </is>
      </c>
      <c r="L1" s="1" t="inlineStr">
        <is>
          <t>_4</t>
        </is>
      </c>
      <c r="M1" s="1" t="inlineStr">
        <is>
          <t>_5</t>
        </is>
      </c>
      <c r="N1" s="1" t="inlineStr">
        <is>
          <t>_6</t>
        </is>
      </c>
      <c r="O1" s="1" t="inlineStr">
        <is>
          <t>_7</t>
        </is>
      </c>
      <c r="P1" s="1" t="inlineStr">
        <is>
          <t>_8</t>
        </is>
      </c>
      <c r="Q1" s="1" t="inlineStr">
        <is>
          <t>_9</t>
        </is>
      </c>
      <c r="R1" s="1" t="inlineStr">
        <is>
          <t>_10</t>
        </is>
      </c>
    </row>
    <row r="2">
      <c r="A2" t="inlineStr">
        <is>
          <t>Adr|Jg</t>
        </is>
      </c>
      <c r="B2" t="inlineStr">
        <is>
          <t>|P</t>
        </is>
      </c>
      <c r="C2" t="inlineStr">
        <is>
          <t>|TKM|Schul</t>
        </is>
      </c>
      <c r="D2" t="inlineStr">
        <is>
          <t>|Kl-</t>
        </is>
      </c>
      <c r="E2" t="inlineStr">
        <is>
          <t>|</t>
        </is>
      </c>
      <c r="F2" t="inlineStr">
        <is>
          <t>Org.-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Jg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|_|</t>
        </is>
      </c>
      <c r="B4" t="inlineStr">
        <is>
          <t>_</t>
        </is>
      </c>
      <c r="C4" t="inlineStr">
        <is>
          <t>glied.</t>
        </is>
      </c>
      <c r="D4" t="inlineStr">
        <is>
          <t>[art</t>
        </is>
      </c>
      <c r="E4" t="inlineStr">
        <is>
          <t>|</t>
        </is>
      </c>
      <c r="F4" t="inlineStr">
        <is>
          <t>form</t>
        </is>
      </c>
      <c r="G4" t="inlineStr">
        <is>
          <t>__</t>
        </is>
      </c>
      <c r="H4" t="inlineStr">
        <is>
          <t>(TK)</t>
        </is>
      </c>
      <c r="I4" t="inlineStr">
        <is>
          <t>Férd.</t>
        </is>
      </c>
      <c r="J4" t="inlineStr">
        <is>
          <t>SBH_|</t>
        </is>
      </c>
      <c r="K4" t="inlineStr">
        <is>
          <t>pad-</t>
        </is>
      </c>
      <c r="L4" t="inlineStr">
        <is>
          <t>kurzb.</t>
        </is>
      </c>
      <c r="M4" t="inlineStr">
        <is>
          <t>in</t>
        </is>
      </c>
      <c r="N4" t="inlineStr">
        <is>
          <t>zahl</t>
        </is>
      </c>
      <c r="O4" t="inlineStr"/>
      <c r="P4" t="inlineStr"/>
      <c r="Q4" t="inlineStr"/>
      <c r="R4" t="inlineStr"/>
    </row>
    <row r="5">
      <c r="A5" t="inlineStr">
        <is>
          <t>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FSP1</t>
        </is>
      </c>
      <c r="B6" t="inlineStr">
        <is>
          <t>|FSP2</t>
        </is>
      </c>
      <c r="C6" t="inlineStr">
        <is>
          <t>|</t>
        </is>
      </c>
      <c r="D6" t="inlineStr">
        <is>
          <t>Intensivpad.</t>
        </is>
      </c>
      <c r="E6" t="inlineStr">
        <is>
          <t>|</t>
        </is>
      </c>
      <c r="F6" t="inlineStr">
        <is>
          <t>Ref.</t>
        </is>
      </c>
      <c r="G6" t="inlineStr">
        <is>
          <t>|</t>
        </is>
      </c>
      <c r="H6" t="inlineStr">
        <is>
          <t>Lehrer-</t>
        </is>
      </c>
      <c r="I6" t="inlineStr">
        <is>
          <t>Schiller</t>
        </is>
      </c>
      <c r="J6" t="inlineStr">
        <is>
          <t>|</t>
        </is>
      </c>
      <c r="K6" t="inlineStr">
        <is>
          <t>Ausl.-</t>
        </is>
      </c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A_</t>
        </is>
      </c>
      <c r="B8" t="inlineStr">
        <is>
          <t>(04</t>
        </is>
      </c>
      <c r="C8" t="inlineStr">
        <is>
          <t>\A_</t>
        </is>
      </c>
      <c r="D8" t="inlineStr">
        <is>
          <t>|04</t>
        </is>
      </c>
      <c r="E8" t="inlineStr">
        <is>
          <t>RK</t>
        </is>
      </c>
      <c r="F8" t="inlineStr">
        <is>
          <t>4</t>
        </is>
      </c>
      <c r="G8" t="inlineStr">
        <is>
          <t>LB</t>
        </is>
      </c>
      <c r="H8" t="inlineStr">
        <is>
          <t>_o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Lars</t>
        </is>
      </c>
      <c r="B9" t="inlineStr">
        <is>
          <t>-</t>
        </is>
      </c>
      <c r="C9" t="inlineStr">
        <is>
          <t>a</t>
        </is>
      </c>
      <c r="D9" t="inlineStr">
        <is>
          <t>_</t>
        </is>
      </c>
      <c r="E9" t="inlineStr">
        <is>
          <t>te}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Herkunft</t>
        </is>
      </c>
      <c r="B10" t="inlineStr">
        <is>
          <t>der</t>
        </is>
      </c>
      <c r="C10" t="inlineStr">
        <is>
          <t>Betreuung</t>
        </is>
      </c>
      <c r="D10" t="inlineStr">
        <is>
          <t>Ausland.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Schiler/Schilerinnen</t>
        </is>
      </c>
      <c r="B11" t="inlineStr">
        <is>
          <t>ee</t>
        </is>
      </c>
      <c r="C11" t="inlineStr">
        <is>
          <t>ee</t>
        </is>
      </c>
      <c r="D11" t="inlineStr">
        <is>
          <t>Schilerfinnen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Schul-</t>
        </is>
      </c>
      <c r="B12" t="inlineStr">
        <is>
          <t>|</t>
        </is>
      </c>
      <c r="C12" t="inlineStr">
        <is>
          <t>Schul-</t>
        </is>
      </c>
      <c r="D12" t="inlineStr">
        <is>
          <t>Art</t>
        </is>
      </c>
      <c r="E12" t="inlineStr">
        <is>
          <t>Schilerzahl</t>
        </is>
      </c>
      <c r="F12" t="inlineStr">
        <is>
          <t>|</t>
        </is>
      </c>
      <c r="G12" t="inlineStr">
        <is>
          <t>Art</t>
        </is>
      </c>
      <c r="H12" t="inlineStr">
        <is>
          <t>Teilnehmer</t>
        </is>
      </c>
      <c r="I12" t="inlineStr">
        <is>
          <t>Staats-</t>
        </is>
      </c>
      <c r="J12" t="inlineStr">
        <is>
          <t>|</t>
        </is>
      </c>
      <c r="K12" t="inlineStr">
        <is>
          <t>Schiiler-</t>
        </is>
      </c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__</t>
        </is>
      </c>
      <c r="B13" t="inlineStr">
        <is>
          <t>insg.</t>
        </is>
      </c>
      <c r="C13" t="inlineStr">
        <is>
          <t>Ausl.</t>
        </is>
      </c>
      <c r="D13" t="inlineStr">
        <is>
          <t>|</t>
        </is>
      </c>
      <c r="E13" t="inlineStr">
        <is>
          <t>___|</t>
        </is>
      </c>
      <c r="F13" t="inlineStr">
        <is>
          <t>zusammen</t>
        </is>
      </c>
      <c r="G13" t="inlineStr">
        <is>
          <t>|</t>
        </is>
      </c>
      <c r="H13" t="inlineStr">
        <is>
          <t>angeh.</t>
        </is>
      </c>
      <c r="I13" t="inlineStr">
        <is>
          <t>|</t>
        </is>
      </c>
      <c r="J13" t="inlineStr">
        <is>
          <t>__</t>
        </is>
      </c>
      <c r="K13" t="inlineStr">
        <is>
          <t>___zahl</t>
        </is>
      </c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41]</t>
        </is>
      </c>
      <c r="B14" t="inlineStr">
        <is>
          <t>z|</t>
        </is>
      </c>
      <c r="C14" t="inlineStr">
        <is>
          <t>14]</t>
        </is>
      </c>
      <c r="D14" t="inlineStr">
        <is>
          <t>O10</t>
        </is>
      </c>
      <c r="E14" t="inlineStr">
        <is>
          <t>1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fee</t>
        </is>
      </c>
      <c r="B15" t="inlineStr">
        <is>
          <t>Wil</t>
        </is>
      </c>
      <c r="C15" t="inlineStr">
        <is>
          <t>dl</t>
        </is>
      </c>
      <c r="D15" t="inlineStr">
        <is>
          <t>0</t>
        </is>
      </c>
      <c r="E15" t="inlineStr">
        <is>
          <t>a</t>
        </is>
      </c>
      <c r="F15" t="inlineStr">
        <is>
          <t>=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________</t>
        </is>
      </c>
      <c r="B16" t="inlineStr">
        <is>
          <t>Wohnort</t>
        </is>
      </c>
      <c r="C16" t="inlineStr">
        <is>
          <t>der</t>
        </is>
      </c>
      <c r="D16" t="inlineStr">
        <is>
          <t>Schiiler/Schillerinnen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Postleitzahl</t>
        </is>
      </c>
      <c r="B17" t="inlineStr">
        <is>
          <t>|</t>
        </is>
      </c>
      <c r="C17" t="inlineStr">
        <is>
          <t>Wohnort</t>
        </is>
      </c>
      <c r="D17" t="inlineStr">
        <is>
          <t>heal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3</t>
        </is>
      </c>
      <c r="B18" t="inlineStr">
        <is>
          <t>|</t>
        </is>
      </c>
      <c r="C18" t="inlineStr">
        <is>
          <t>Lidenscheid</t>
        </is>
      </c>
      <c r="D18" t="inlineStr">
        <is>
          <t>_</t>
        </is>
      </c>
      <c r="E18" t="inlineStr">
        <is>
          <t>1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|</t>
        </is>
      </c>
      <c r="B19" t="inlineStr">
        <is>
          <t>Altersstruktur</t>
        </is>
      </c>
      <c r="C19" t="inlineStr">
        <is>
          <t>aller</t>
        </is>
      </c>
      <c r="D19" t="inlineStr">
        <is>
          <t>Schiiler/Schiilerinnen</t>
        </is>
      </c>
      <c r="E19" t="inlineStr">
        <is>
          <t>|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Geb.|</t>
        </is>
      </c>
      <c r="B20" t="inlineStr">
        <is>
          <t>Staats-</t>
        </is>
      </c>
      <c r="C20" t="inlineStr">
        <is>
          <t>|</t>
        </is>
      </c>
      <c r="D20" t="inlineStr">
        <is>
          <t>Schiller-|</t>
        </is>
      </c>
      <c r="E20" t="inlineStr">
        <is>
          <t>Schiiler-</t>
        </is>
      </c>
      <c r="F20" t="inlineStr">
        <is>
          <t>|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Jahr)</t>
        </is>
      </c>
      <c r="B21" t="inlineStr">
        <is>
          <t>ang.|_—sinsg|</t>
        </is>
      </c>
      <c r="C21" t="inlineStr">
        <is>
          <t>__weibl.</t>
        </is>
      </c>
      <c r="D21" t="inlineStr">
        <is>
          <t>|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2013</t>
        </is>
      </c>
      <c r="B22" t="inlineStr">
        <is>
          <t>|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1</t>
        </is>
      </c>
      <c r="B23" t="inlineStr">
        <is>
          <t>1)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“Schiller</t>
        </is>
      </c>
      <c r="B24" t="inlineStr">
        <is>
          <t>|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(Adr/Jg</t>
        </is>
      </c>
      <c r="B25" t="inlineStr">
        <is>
          <t>|[P</t>
        </is>
      </c>
      <c r="C25" t="inlineStr">
        <is>
          <t>|TKM</t>
        </is>
      </c>
      <c r="D25" t="inlineStr">
        <is>
          <t>|Schul</t>
        </is>
      </c>
      <c r="E25" t="inlineStr">
        <is>
          <t>|KL-</t>
        </is>
      </c>
      <c r="F25" t="inlineStr">
        <is>
          <t>|</t>
        </is>
      </c>
      <c r="G25" t="inlineStr">
        <is>
          <t>Org.-</t>
        </is>
      </c>
      <c r="H25" t="inlineStr">
        <is>
          <t>|Jg</t>
        </is>
      </c>
      <c r="I25" t="inlineStr">
        <is>
          <t>|FSP1</t>
        </is>
      </c>
      <c r="J25" t="inlineStr">
        <is>
          <t>|</t>
        </is>
      </c>
      <c r="K25" t="inlineStr">
        <is>
          <t>FSP2</t>
        </is>
      </c>
      <c r="L25" t="inlineStr">
        <is>
          <t>|</t>
        </is>
      </c>
      <c r="M25" t="inlineStr">
        <is>
          <t>Intensivpad.</t>
        </is>
      </c>
      <c r="N25" t="inlineStr">
        <is>
          <t>|</t>
        </is>
      </c>
      <c r="O25" t="inlineStr">
        <is>
          <t>Ref.-</t>
        </is>
      </c>
      <c r="P25" t="inlineStr">
        <is>
          <t>|</t>
        </is>
      </c>
      <c r="Q25" t="inlineStr">
        <is>
          <t>Lehrer-</t>
        </is>
      </c>
      <c r="R25" t="inlineStr">
        <is>
          <t>|</t>
        </is>
      </c>
    </row>
    <row r="26">
      <c r="A26" t="inlineStr">
        <is>
          <t>|</t>
        </is>
      </c>
      <c r="B26" t="inlineStr">
        <is>
          <t>|</t>
        </is>
      </c>
      <c r="C26" t="inlineStr">
        <is>
          <t>insg.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|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|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_</t>
        </is>
      </c>
      <c r="B29" t="inlineStr">
        <is>
          <t>-</t>
        </is>
      </c>
      <c r="C29" t="inlineStr">
        <is>
          <t>glied.</t>
        </is>
      </c>
      <c r="D29" t="inlineStr">
        <is>
          <t>art</t>
        </is>
      </c>
      <c r="E29" t="inlineStr">
        <is>
          <t>form</t>
        </is>
      </c>
      <c r="F29" t="inlineStr">
        <is>
          <t>(TK)</t>
        </is>
      </c>
      <c r="G29" t="inlineStr">
        <is>
          <t>Férd.</t>
        </is>
      </c>
      <c r="H29" t="inlineStr">
        <is>
          <t>SBH__</t>
        </is>
      </c>
      <c r="I29" t="inlineStr">
        <is>
          <t>pad-</t>
        </is>
      </c>
      <c r="J29" t="inlineStr">
        <is>
          <t>kurzb.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A</t>
        </is>
      </c>
      <c r="B30" t="inlineStr">
        <is>
          <t>[04</t>
        </is>
      </c>
      <c r="C30" t="inlineStr">
        <is>
          <t>[A</t>
        </is>
      </c>
      <c r="D30" t="inlineStr">
        <is>
          <t>[05</t>
        </is>
      </c>
      <c r="E30" t="inlineStr">
        <is>
          <t>[RK</t>
        </is>
      </c>
      <c r="F30" t="inlineStr">
        <is>
          <t>4</t>
        </is>
      </c>
      <c r="G30" t="inlineStr">
        <is>
          <t>04</t>
        </is>
      </c>
      <c r="H30" t="inlineStr">
        <is>
          <t>a</t>
        </is>
      </c>
      <c r="I30" t="inlineStr">
        <is>
          <t>OS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|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Herkunft</t>
        </is>
      </c>
      <c r="B32" t="inlineStr">
        <is>
          <t>der</t>
        </is>
      </c>
      <c r="C32" t="inlineStr">
        <is>
          <t>Betreuung</t>
        </is>
      </c>
      <c r="D32" t="inlineStr">
        <is>
          <t>Ausland.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Schiiler/Schilerinnen</t>
        </is>
      </c>
      <c r="B33" t="inlineStr">
        <is>
          <t>ee</t>
        </is>
      </c>
      <c r="C33" t="inlineStr">
        <is>
          <t>Schiler/innen_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Schul-|</t>
        </is>
      </c>
      <c r="B34" t="inlineStr">
        <is>
          <t>Schul-|</t>
        </is>
      </c>
      <c r="C34" t="inlineStr">
        <is>
          <t>Art</t>
        </is>
      </c>
      <c r="D34" t="inlineStr">
        <is>
          <t>|</t>
        </is>
      </c>
      <c r="E34" t="inlineStr">
        <is>
          <t>Schiilerzahl</t>
        </is>
      </c>
      <c r="F34" t="inlineStr">
        <is>
          <t>|</t>
        </is>
      </c>
      <c r="G34" t="inlineStr">
        <is>
          <t>Art</t>
        </is>
      </c>
      <c r="H34" t="inlineStr">
        <is>
          <t>Teilnehmer</t>
        </is>
      </c>
      <c r="I34" t="inlineStr">
        <is>
          <t>|</t>
        </is>
      </c>
      <c r="J34" t="inlineStr">
        <is>
          <t>Staats-</t>
        </is>
      </c>
      <c r="K34" t="inlineStr">
        <is>
          <t>|</t>
        </is>
      </c>
      <c r="L34" t="inlineStr">
        <is>
          <t>Schiler-</t>
        </is>
      </c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nummer</t>
        </is>
      </c>
      <c r="B35" t="inlineStr">
        <is>
          <t>|__</t>
        </is>
      </c>
      <c r="C35" t="inlineStr">
        <is>
          <t>form</t>
        </is>
      </c>
      <c r="D35" t="inlineStr">
        <is>
          <t>|</t>
        </is>
      </c>
      <c r="E35" t="inlineStr">
        <is>
          <t>|__|</t>
        </is>
      </c>
      <c r="F35" t="inlineStr">
        <is>
          <t>insg.</t>
        </is>
      </c>
      <c r="G35" t="inlineStr">
        <is>
          <t>Ausl.</t>
        </is>
      </c>
      <c r="H35" t="inlineStr">
        <is>
          <t>|</t>
        </is>
      </c>
      <c r="I35" t="inlineStr">
        <is>
          <t>zusammen</t>
        </is>
      </c>
      <c r="J35" t="inlineStr">
        <is>
          <t>_|_angeh.</t>
        </is>
      </c>
      <c r="K35" t="inlineStr">
        <is>
          <t>|</t>
        </is>
      </c>
      <c r="L35" t="inlineStr">
        <is>
          <t>_</t>
        </is>
      </c>
      <c r="M35" t="inlineStr">
        <is>
          <t>zahl</t>
        </is>
      </c>
      <c r="N35" t="inlineStr"/>
      <c r="O35" t="inlineStr"/>
      <c r="P35" t="inlineStr"/>
      <c r="Q35" t="inlineStr"/>
      <c r="R35" t="inlineStr"/>
    </row>
    <row r="36">
      <c r="A36" t="inlineStr">
        <is>
          <t>131635</t>
        </is>
      </c>
      <c r="B36" t="inlineStr">
        <is>
          <t>G</t>
        </is>
      </c>
      <c r="C36" t="inlineStr">
        <is>
          <t>11/</t>
        </is>
      </c>
      <c r="D36" t="inlineStr">
        <is>
          <t>z</t>
        </is>
      </c>
      <c r="E36" t="inlineStr">
        <is>
          <t>1</t>
        </is>
      </c>
      <c r="F36" t="inlineStr">
        <is>
          <t>0</t>
        </is>
      </c>
      <c r="G36" t="inlineStr">
        <is>
          <t>|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—s</t>
        </is>
      </c>
      <c r="B37" t="inlineStr">
        <is>
          <t>|</t>
        </is>
      </c>
      <c r="C37" t="inlineStr">
        <is>
          <t>Ww</t>
        </is>
      </c>
      <c r="D37" t="inlineStr">
        <is>
          <t>1</t>
        </is>
      </c>
      <c r="E37" t="inlineStr">
        <is>
          <t>0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T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a</t>
        </is>
      </c>
      <c r="B39" t="inlineStr">
        <is>
          <t>-</t>
        </is>
      </c>
      <c r="C39" t="inlineStr">
        <is>
          <t>\</t>
        </is>
      </c>
      <c r="D39" t="inlineStr">
        <is>
          <t>'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Wohnort</t>
        </is>
      </c>
      <c r="B40" t="inlineStr">
        <is>
          <t>der</t>
        </is>
      </c>
      <c r="C40" t="inlineStr">
        <is>
          <t>Schiller/Schillerinnen</t>
        </is>
      </c>
      <c r="D40" t="inlineStr">
        <is>
          <t>al</t>
        </is>
      </c>
      <c r="E40" t="inlineStr">
        <is>
          <t>USGRSQU</t>
        </is>
      </c>
      <c r="F40" t="inlineStr">
        <is>
          <t>4</t>
        </is>
      </c>
      <c r="G40" t="inlineStr">
        <is>
          <t>‘Zz</t>
        </is>
      </c>
      <c r="H40" t="inlineStr">
        <is>
          <t>4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Postleitzahl</t>
        </is>
      </c>
      <c r="B41" t="inlineStr">
        <is>
          <t>|</t>
        </is>
      </c>
      <c r="C41" t="inlineStr">
        <is>
          <t>Wohnort</t>
        </is>
      </c>
      <c r="D41" t="inlineStr">
        <is>
          <t>Schilerzahl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_____</t>
        </is>
      </c>
      <c r="B42" t="inlineStr">
        <is>
          <t>58513</t>
        </is>
      </c>
      <c r="C42" t="inlineStr">
        <is>
          <t>|</t>
        </is>
      </c>
      <c r="D42" t="inlineStr">
        <is>
          <t>Lidenscheid</t>
        </is>
      </c>
      <c r="E42" t="inlineStr">
        <is>
          <t>td</t>
        </is>
      </c>
      <c r="F42" t="inlineStr">
        <is>
          <t>2ol2:</t>
        </is>
      </c>
      <c r="G42" t="inlineStr">
        <is>
          <t>4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|</t>
        </is>
      </c>
      <c r="B43" t="inlineStr">
        <is>
          <t>Altersstruktur</t>
        </is>
      </c>
      <c r="C43" t="inlineStr">
        <is>
          <t>aller</t>
        </is>
      </c>
      <c r="D43" t="inlineStr">
        <is>
          <t>Schiiler/Schiilerinnen</t>
        </is>
      </c>
      <c r="E43" t="inlineStr">
        <is>
          <t>|</t>
        </is>
      </c>
      <c r="F43" t="inlineStr">
        <is>
          <t>JA</t>
        </is>
      </c>
      <c r="G43" t="inlineStr">
        <is>
          <t>3</t>
        </is>
      </c>
      <c r="H43" t="inlineStr">
        <is>
          <t>,</t>
        </is>
      </c>
      <c r="I43" t="inlineStr">
        <is>
          <t>A</t>
        </is>
      </c>
      <c r="J43" t="inlineStr">
        <is>
          <t>A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Staats-|</t>
        </is>
      </c>
      <c r="B44" t="inlineStr">
        <is>
          <t>Schiiler-|</t>
        </is>
      </c>
      <c r="C44" t="inlineStr">
        <is>
          <t>Schiiler-</t>
        </is>
      </c>
      <c r="D44" t="inlineStr">
        <is>
          <t>.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;</t>
        </is>
      </c>
      <c r="B45" t="inlineStr">
        <is>
          <t>44:</t>
        </is>
      </c>
      <c r="C45" t="inlineStr">
        <is>
          <t>Ad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ang.|</t>
        </is>
      </c>
      <c r="B46" t="inlineStr">
        <is>
          <t>_insg</t>
        </is>
      </c>
      <c r="C46" t="inlineStr">
        <is>
          <t>|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P|</t>
        </is>
      </c>
      <c r="B48" t="inlineStr">
        <is>
          <t>TKM</t>
        </is>
      </c>
      <c r="C48" t="inlineStr">
        <is>
          <t>|</t>
        </is>
      </c>
      <c r="D48" t="inlineStr">
        <is>
          <t>Schul</t>
        </is>
      </c>
      <c r="E48" t="inlineStr">
        <is>
          <t>|</t>
        </is>
      </c>
      <c r="F48" t="inlineStr">
        <is>
          <t>fogs</t>
        </is>
      </c>
      <c r="G48" t="inlineStr">
        <is>
          <t>[jg</t>
        </is>
      </c>
      <c r="H48" t="inlineStr">
        <is>
          <t>|</t>
        </is>
      </c>
      <c r="I48" t="inlineStr">
        <is>
          <t>FSP1</t>
        </is>
      </c>
      <c r="J48" t="inlineStr">
        <is>
          <t>ore</t>
        </is>
      </c>
      <c r="K48" t="inlineStr">
        <is>
          <t>tora</t>
        </is>
      </c>
      <c r="L48" t="inlineStr">
        <is>
          <t>Sar</t>
        </is>
      </c>
      <c r="M48" t="inlineStr">
        <is>
          <t>po</t>
        </is>
      </c>
      <c r="N48" t="inlineStr">
        <is>
          <t>-Lehrer-|</t>
        </is>
      </c>
      <c r="O48" t="inlineStr">
        <is>
          <t>|</t>
        </is>
      </c>
      <c r="P48" t="inlineStr">
        <is>
          <t>Schiller!</t>
        </is>
      </c>
      <c r="Q48" t="inlineStr">
        <is>
          <t>Ausl.-</t>
        </is>
      </c>
      <c r="R48" t="inlineStr"/>
    </row>
    <row r="49">
      <c r="A49" t="inlineStr">
        <is>
          <t>|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glled.</t>
        </is>
      </c>
      <c r="B50" t="inlineStr">
        <is>
          <t>|</t>
        </is>
      </c>
      <c r="C50" t="inlineStr">
        <is>
          <t>art</t>
        </is>
      </c>
      <c r="D50" t="inlineStr">
        <is>
          <t>form</t>
        </is>
      </c>
      <c r="E50" t="inlineStr">
        <is>
          <t>|</t>
        </is>
      </c>
      <c r="F50" t="inlineStr">
        <is>
          <t>(TK)</t>
        </is>
      </c>
      <c r="G50" t="inlineStr">
        <is>
          <t>Férd.</t>
        </is>
      </c>
      <c r="H50" t="inlineStr">
        <is>
          <t>SBH_</t>
        </is>
      </c>
      <c r="I50" t="inlineStr">
        <is>
          <t>|</t>
        </is>
      </c>
      <c r="J50" t="inlineStr">
        <is>
          <t>pad-</t>
        </is>
      </c>
      <c r="K50" t="inlineStr">
        <is>
          <t>kurzb.|</t>
        </is>
      </c>
      <c r="L50" t="inlineStr">
        <is>
          <t>|</t>
        </is>
      </c>
      <c r="M50" t="inlineStr">
        <is>
          <t>—__sinsg.</t>
        </is>
      </c>
      <c r="N50" t="inlineStr">
        <is>
          <t>be</t>
        </is>
      </c>
      <c r="O50" t="inlineStr">
        <is>
          <t>_zahl</t>
        </is>
      </c>
      <c r="P50" t="inlineStr"/>
      <c r="Q50" t="inlineStr"/>
      <c r="R50" t="inlineStr"/>
    </row>
    <row r="51">
      <c r="A51" t="inlineStr">
        <is>
          <t>|</t>
        </is>
      </c>
      <c r="B51" t="inlineStr">
        <is>
          <t>04</t>
        </is>
      </c>
      <c r="C51" t="inlineStr">
        <is>
          <t>-</t>
        </is>
      </c>
      <c r="D51" t="inlineStr">
        <is>
          <t>z</t>
        </is>
      </c>
      <c r="E51" t="inlineStr">
        <is>
          <t>20/0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|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|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i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}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|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Herkunft</t>
        </is>
      </c>
      <c r="B58" t="inlineStr">
        <is>
          <t>der</t>
        </is>
      </c>
      <c r="C58" t="inlineStr">
        <is>
          <t>Betreuung</t>
        </is>
      </c>
      <c r="D58" t="inlineStr">
        <is>
          <t>|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Schiler/Schillerinnen</t>
        </is>
      </c>
      <c r="B59" t="inlineStr">
        <is>
          <t>.</t>
        </is>
      </c>
      <c r="C59" t="inlineStr">
        <is>
          <t>|</t>
        </is>
      </c>
      <c r="D59" t="inlineStr">
        <is>
          <t>Schiiler/innen</t>
        </is>
      </c>
      <c r="E59" t="inlineStr">
        <is>
          <t>|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Schul-</t>
        </is>
      </c>
      <c r="B60" t="inlineStr">
        <is>
          <t>Schul-)</t>
        </is>
      </c>
      <c r="C60" t="inlineStr">
        <is>
          <t>Art|</t>
        </is>
      </c>
      <c r="D60" t="inlineStr">
        <is>
          <t>Schiilerzahl</t>
        </is>
      </c>
      <c r="E60" t="inlineStr">
        <is>
          <t>|</t>
        </is>
      </c>
      <c r="F60" t="inlineStr">
        <is>
          <t>Art</t>
        </is>
      </c>
      <c r="G60" t="inlineStr">
        <is>
          <t>Teilnehmer</t>
        </is>
      </c>
      <c r="H60" t="inlineStr">
        <is>
          <t>Staats-</t>
        </is>
      </c>
      <c r="I60" t="inlineStr">
        <is>
          <t>Schiiler-</t>
        </is>
      </c>
      <c r="J60" t="inlineStr">
        <is>
          <t>|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nummer</t>
        </is>
      </c>
      <c r="B61" t="inlineStr">
        <is>
          <t>|_</t>
        </is>
      </c>
      <c r="C61" t="inlineStr">
        <is>
          <t>form</t>
        </is>
      </c>
      <c r="D61" t="inlineStr">
        <is>
          <t>|</t>
        </is>
      </c>
      <c r="E61" t="inlineStr">
        <is>
          <t>insg.</t>
        </is>
      </c>
      <c r="F61" t="inlineStr">
        <is>
          <t>Ausl.</t>
        </is>
      </c>
      <c r="G61" t="inlineStr">
        <is>
          <t>___|</t>
        </is>
      </c>
      <c r="H61" t="inlineStr">
        <is>
          <t>zusammen</t>
        </is>
      </c>
      <c r="I61" t="inlineStr">
        <is>
          <t>_|_angeh.</t>
        </is>
      </c>
      <c r="J61" t="inlineStr">
        <is>
          <t>zahl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_131635/</t>
        </is>
      </c>
      <c r="B62" t="inlineStr">
        <is>
          <t>|</t>
        </is>
      </c>
      <c r="C62" t="inlineStr">
        <is>
          <t>11/2)</t>
        </is>
      </c>
      <c r="D62" t="inlineStr">
        <is>
          <t>20]</t>
        </is>
      </c>
      <c r="E62" t="inlineStr">
        <is>
          <t>0</t>
        </is>
      </c>
      <c r="F62" t="inlineStr">
        <is>
          <t>20</t>
        </is>
      </c>
      <c r="G62" t="inlineStr">
        <is>
          <t>z{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—</t>
        </is>
      </c>
      <c r="B63" t="inlineStr">
        <is>
          <t>Wohnort</t>
        </is>
      </c>
      <c r="C63" t="inlineStr">
        <is>
          <t>der</t>
        </is>
      </c>
      <c r="D63" t="inlineStr">
        <is>
          <t>Schiller/Schiilerinnen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Postleitzahl</t>
        </is>
      </c>
      <c r="B64" t="inlineStr">
        <is>
          <t>Wohnort</t>
        </is>
      </c>
      <c r="C64" t="inlineStr">
        <is>
          <t>_</t>
        </is>
      </c>
      <c r="D64" t="inlineStr">
        <is>
          <t>Schilerzahl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58513</t>
        </is>
      </c>
      <c r="B65" t="inlineStr">
        <is>
          <t>|</t>
        </is>
      </c>
      <c r="C65" t="inlineStr">
        <is>
          <t>Liidenscheid</t>
        </is>
      </c>
      <c r="D65" t="inlineStr">
        <is>
          <t>pci</t>
        </is>
      </c>
      <c r="E65" t="inlineStr">
        <is>
          <t>cB</t>
        </is>
      </c>
      <c r="F65" t="inlineStr">
        <is>
          <t>9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58507</t>
        </is>
      </c>
      <c r="B66" t="inlineStr">
        <is>
          <t>|</t>
        </is>
      </c>
      <c r="C66" t="inlineStr">
        <is>
          <t>Liidenscheid</t>
        </is>
      </c>
      <c r="D66" t="inlineStr">
        <is>
          <t>=</t>
        </is>
      </c>
      <c r="E66" t="inlineStr">
        <is>
          <t>‘</t>
        </is>
      </c>
      <c r="F66" t="inlineStr">
        <is>
          <t>11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Altersstruktur</t>
        </is>
      </c>
      <c r="B67" t="inlineStr">
        <is>
          <t>aller</t>
        </is>
      </c>
      <c r="C67" t="inlineStr">
        <is>
          <t>Schiller/Schilerinnen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|</t>
        </is>
      </c>
      <c r="B68" t="inlineStr">
        <is>
          <t>Geb.|</t>
        </is>
      </c>
      <c r="C68" t="inlineStr">
        <is>
          <t>Staats-|</t>
        </is>
      </c>
      <c r="D68" t="inlineStr">
        <is>
          <t>Schiller-|</t>
        </is>
      </c>
      <c r="E68" t="inlineStr">
        <is>
          <t>Schiiler-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|</t>
        </is>
      </c>
      <c r="B69" t="inlineStr">
        <is>
          <t>ang.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|P</t>
        </is>
      </c>
      <c r="B70" t="inlineStr">
        <is>
          <t>TKM</t>
        </is>
      </c>
      <c r="C70" t="inlineStr">
        <is>
          <t>|</t>
        </is>
      </c>
      <c r="D70" t="inlineStr">
        <is>
          <t>Schul</t>
        </is>
      </c>
      <c r="E70" t="inlineStr">
        <is>
          <t>|</t>
        </is>
      </c>
      <c r="F70" t="inlineStr">
        <is>
          <t>KI.-</t>
        </is>
      </c>
      <c r="G70" t="inlineStr">
        <is>
          <t>Org.-</t>
        </is>
      </c>
      <c r="H70" t="inlineStr">
        <is>
          <t>Jg</t>
        </is>
      </c>
      <c r="I70" t="inlineStr">
        <is>
          <t>|</t>
        </is>
      </c>
      <c r="J70" t="inlineStr">
        <is>
          <t>FSP1</t>
        </is>
      </c>
      <c r="K70" t="inlineStr">
        <is>
          <t>|</t>
        </is>
      </c>
      <c r="L70" t="inlineStr">
        <is>
          <t>FSP2</t>
        </is>
      </c>
      <c r="M70" t="inlineStr">
        <is>
          <t>|</t>
        </is>
      </c>
      <c r="N70" t="inlineStr">
        <is>
          <t>Intensivpad.</t>
        </is>
      </c>
      <c r="O70" t="inlineStr">
        <is>
          <t>Lehrer-</t>
        </is>
      </c>
      <c r="P70" t="inlineStr">
        <is>
          <t>|</t>
        </is>
      </c>
      <c r="Q70" t="inlineStr">
        <is>
          <t>Schiller)</t>
        </is>
      </c>
      <c r="R70" t="inlineStr">
        <is>
          <t>Ausi.-</t>
        </is>
      </c>
    </row>
    <row r="71">
      <c r="A71" t="inlineStr">
        <is>
          <t>|</t>
        </is>
      </c>
      <c r="B71" t="inlineStr">
        <is>
          <t>glied.</t>
        </is>
      </c>
      <c r="C71" t="inlineStr">
        <is>
          <t>art</t>
        </is>
      </c>
      <c r="D71" t="inlineStr">
        <is>
          <t>|</t>
        </is>
      </c>
      <c r="E71" t="inlineStr">
        <is>
          <t>form</t>
        </is>
      </c>
      <c r="F71" t="inlineStr">
        <is>
          <t>_|</t>
        </is>
      </c>
      <c r="G71" t="inlineStr">
        <is>
          <t>(TK).</t>
        </is>
      </c>
      <c r="H71" t="inlineStr">
        <is>
          <t>|</t>
        </is>
      </c>
      <c r="I71" t="inlineStr">
        <is>
          <t>__|_</t>
        </is>
      </c>
      <c r="J71" t="inlineStr">
        <is>
          <t>Férd.</t>
        </is>
      </c>
      <c r="K71" t="inlineStr">
        <is>
          <t>SBH</t>
        </is>
      </c>
      <c r="L71" t="inlineStr">
        <is>
          <t>kurzb.</t>
        </is>
      </c>
      <c r="M71" t="inlineStr">
        <is>
          <t>|</t>
        </is>
      </c>
      <c r="N71" t="inlineStr">
        <is>
          <t>insg.|</t>
        </is>
      </c>
      <c r="O71" t="inlineStr">
        <is>
          <t>_zahl_</t>
        </is>
      </c>
      <c r="P71" t="inlineStr"/>
      <c r="Q71" t="inlineStr"/>
      <c r="R71" t="inlineStr"/>
    </row>
    <row r="72">
      <c r="A72" t="inlineStr">
        <is>
          <t>(Boz</t>
        </is>
      </c>
      <c r="B72" t="inlineStr">
        <is>
          <t>|</t>
        </is>
      </c>
      <c r="C72" t="inlineStr">
        <is>
          <t>[RK</t>
        </is>
      </c>
      <c r="D72" t="inlineStr">
        <is>
          <t>4</t>
        </is>
      </c>
      <c r="E72" t="inlineStr">
        <is>
          <t>4</t>
        </is>
      </c>
      <c r="F72" t="inlineStr">
        <is>
          <t>1B</t>
        </is>
      </c>
      <c r="G72" t="inlineStr">
        <is>
          <t>tT</t>
        </is>
      </c>
      <c r="H72" t="inlineStr">
        <is>
          <t>Iz</t>
        </is>
      </c>
      <c r="I72" t="inlineStr">
        <is>
          <t>1p</t>
        </is>
      </c>
      <c r="J72" t="inlineStr">
        <is>
          <t>ol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a</t>
        </is>
      </c>
      <c r="B73" t="inlineStr">
        <is>
          <t>A</t>
        </is>
      </c>
      <c r="C73" t="inlineStr">
        <is>
          <t>Rl</t>
        </is>
      </c>
      <c r="D73" t="inlineStr">
        <is>
          <t>|</t>
        </is>
      </c>
      <c r="E73" t="inlineStr">
        <is>
          <t>a</t>
        </is>
      </c>
      <c r="F73" t="inlineStr">
        <is>
          <t>ee</t>
        </is>
      </c>
      <c r="G73" t="inlineStr">
        <is>
          <t>a</t>
        </is>
      </c>
      <c r="H73" t="inlineStr">
        <is>
          <t>Iwi</t>
        </is>
      </c>
      <c r="I73" t="inlineStr">
        <is>
          <t>ato}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Seite</t>
        </is>
      </c>
      <c r="B74" t="inlineStr">
        <is>
          <t>9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KLD323</t>
        </is>
      </c>
      <c r="B1" s="1" t="inlineStr"/>
      <c r="C1" s="1" t="inlineStr">
        <is>
          <t>_1</t>
        </is>
      </c>
      <c r="D1" s="1" t="inlineStr">
        <is>
          <t>_2</t>
        </is>
      </c>
      <c r="E1" s="1" t="inlineStr">
        <is>
          <t>_3</t>
        </is>
      </c>
      <c r="F1" s="1" t="inlineStr">
        <is>
          <t>_4</t>
        </is>
      </c>
      <c r="G1" s="1" t="inlineStr">
        <is>
          <t>_5</t>
        </is>
      </c>
      <c r="H1" s="1" t="inlineStr">
        <is>
          <t>_6</t>
        </is>
      </c>
      <c r="I1" s="1" t="inlineStr">
        <is>
          <t>_7</t>
        </is>
      </c>
      <c r="J1" s="1" t="inlineStr">
        <is>
          <t>_8</t>
        </is>
      </c>
      <c r="K1" s="1" t="inlineStr">
        <is>
          <t>_9</t>
        </is>
      </c>
      <c r="L1" s="1" t="inlineStr">
        <is>
          <t>_10</t>
        </is>
      </c>
      <c r="M1" s="1" t="inlineStr">
        <is>
          <t>_11</t>
        </is>
      </c>
      <c r="N1" s="1" t="inlineStr">
        <is>
          <t>_12</t>
        </is>
      </c>
      <c r="O1" s="1" t="inlineStr">
        <is>
          <t>_13</t>
        </is>
      </c>
      <c r="P1" s="1" t="inlineStr">
        <is>
          <t>_14</t>
        </is>
      </c>
      <c r="Q1" s="1" t="inlineStr">
        <is>
          <t>_15</t>
        </is>
      </c>
      <c r="R1" s="1" t="inlineStr">
        <is>
          <t>_16</t>
        </is>
      </c>
      <c r="S1" s="1" t="inlineStr">
        <is>
          <t>_17</t>
        </is>
      </c>
    </row>
    <row r="2">
      <c r="A2" t="inlineStr">
        <is>
          <t>Lidenscheid,</t>
        </is>
      </c>
      <c r="B2" t="inlineStr">
        <is>
          <t>GG</t>
        </is>
      </c>
      <c r="C2" t="inlineStr">
        <is>
          <t>Otfried-Preufler-Schule</t>
        </is>
      </c>
      <c r="D2" t="inlineStr">
        <is>
          <t>131635</t>
        </is>
      </c>
      <c r="E2" t="inlineStr">
        <is>
          <t>vom</t>
        </is>
      </c>
      <c r="F2" t="inlineStr">
        <is>
          <t>31.08.2023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|</t>
        </is>
      </c>
      <c r="B3" t="inlineStr">
        <is>
          <t>Herkunft</t>
        </is>
      </c>
      <c r="C3" t="inlineStr">
        <is>
          <t>der</t>
        </is>
      </c>
      <c r="D3" t="inlineStr">
        <is>
          <t>Betreuung</t>
        </is>
      </c>
      <c r="E3" t="inlineStr">
        <is>
          <t>Ausland.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Schiler/Schilerinnen</t>
        </is>
      </c>
      <c r="B4" t="inlineStr">
        <is>
          <t>|</t>
        </is>
      </c>
      <c r="C4" t="inlineStr">
        <is>
          <t>Shiiler/innen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Schul-</t>
        </is>
      </c>
      <c r="B5" t="inlineStr">
        <is>
          <t>|</t>
        </is>
      </c>
      <c r="C5" t="inlineStr">
        <is>
          <t>Schul-|</t>
        </is>
      </c>
      <c r="D5" t="inlineStr">
        <is>
          <t>Art</t>
        </is>
      </c>
      <c r="E5" t="inlineStr">
        <is>
          <t>|</t>
        </is>
      </c>
      <c r="F5" t="inlineStr">
        <is>
          <t>Schilerzahl</t>
        </is>
      </c>
      <c r="G5" t="inlineStr">
        <is>
          <t>|</t>
        </is>
      </c>
      <c r="H5" t="inlineStr">
        <is>
          <t>Art</t>
        </is>
      </c>
      <c r="I5" t="inlineStr">
        <is>
          <t>Teilnehmer</t>
        </is>
      </c>
      <c r="J5" t="inlineStr">
        <is>
          <t>|</t>
        </is>
      </c>
      <c r="K5" t="inlineStr">
        <is>
          <t>Staats-</t>
        </is>
      </c>
      <c r="L5" t="inlineStr">
        <is>
          <t>|</t>
        </is>
      </c>
      <c r="M5" t="inlineStr">
        <is>
          <t>Schiler-</t>
        </is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|</t>
        </is>
      </c>
      <c r="B6" t="inlineStr">
        <is>
          <t>nummer</t>
        </is>
      </c>
      <c r="C6" t="inlineStr">
        <is>
          <t>|</t>
        </is>
      </c>
      <c r="D6" t="inlineStr">
        <is>
          <t>form</t>
        </is>
      </c>
      <c r="E6" t="inlineStr">
        <is>
          <t>insg.</t>
        </is>
      </c>
      <c r="F6" t="inlineStr">
        <is>
          <t>Ausl.</t>
        </is>
      </c>
      <c r="G6" t="inlineStr">
        <is>
          <t>_____|</t>
        </is>
      </c>
      <c r="H6" t="inlineStr">
        <is>
          <t>zusammen</t>
        </is>
      </c>
      <c r="I6" t="inlineStr">
        <is>
          <t>|</t>
        </is>
      </c>
      <c r="J6" t="inlineStr">
        <is>
          <t>angeh.</t>
        </is>
      </c>
      <c r="K6" t="inlineStr">
        <is>
          <t>zahl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131635</t>
        </is>
      </c>
      <c r="B7" t="inlineStr">
        <is>
          <t>Gi]</t>
        </is>
      </c>
      <c r="C7" t="inlineStr">
        <is>
          <t>|</t>
        </is>
      </c>
      <c r="D7" t="inlineStr">
        <is>
          <t>z|</t>
        </is>
      </c>
      <c r="E7" t="inlineStr">
        <is>
          <t>1]</t>
        </is>
      </c>
      <c r="F7" t="inlineStr">
        <is>
          <t>oo,</t>
        </is>
      </c>
      <c r="G7" t="inlineStr">
        <is>
          <t>[4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|</t>
        </is>
      </c>
      <c r="B8" t="inlineStr">
        <is>
          <t>wl</t>
        </is>
      </c>
      <c r="C8" t="inlineStr">
        <is>
          <t>4</t>
        </is>
      </c>
      <c r="D8" t="inlineStr">
        <is>
          <t>(0)</t>
        </is>
      </c>
      <c r="E8" t="inlineStr">
        <is>
          <t>es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—</t>
        </is>
      </c>
      <c r="B9" t="inlineStr">
        <is>
          <t>_____</t>
        </is>
      </c>
      <c r="C9" t="inlineStr">
        <is>
          <t>Wohnort</t>
        </is>
      </c>
      <c r="D9" t="inlineStr">
        <is>
          <t>der</t>
        </is>
      </c>
      <c r="E9" t="inlineStr">
        <is>
          <t>Schiiler/Schilerinnen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_Postleitzahl</t>
        </is>
      </c>
      <c r="B10" t="inlineStr">
        <is>
          <t>|</t>
        </is>
      </c>
      <c r="C10" t="inlineStr">
        <is>
          <t>Wohnort</t>
        </is>
      </c>
      <c r="D10" t="inlineStr">
        <is>
          <t>Schilerzahl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58511</t>
        </is>
      </c>
      <c r="B11" t="inlineStr">
        <is>
          <t>|</t>
        </is>
      </c>
      <c r="C11" t="inlineStr">
        <is>
          <t>Li</t>
        </is>
      </c>
      <c r="D11" t="inlineStr">
        <is>
          <t>i</t>
        </is>
      </c>
      <c r="E11" t="inlineStr">
        <is>
          <t>4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___insg|__weibl.</t>
        </is>
      </c>
      <c r="B12" t="inlineStr">
        <is>
          <t>|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ala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|</t>
        </is>
      </c>
      <c r="B15" t="inlineStr">
        <is>
          <t>TKM</t>
        </is>
      </c>
      <c r="C15" t="inlineStr">
        <is>
          <t>|Schul</t>
        </is>
      </c>
      <c r="D15" t="inlineStr">
        <is>
          <t>|KL-</t>
        </is>
      </c>
      <c r="E15" t="inlineStr">
        <is>
          <t>|</t>
        </is>
      </c>
      <c r="F15" t="inlineStr">
        <is>
          <t>Org.-</t>
        </is>
      </c>
      <c r="G15" t="inlineStr">
        <is>
          <t>|</t>
        </is>
      </c>
      <c r="H15" t="inlineStr">
        <is>
          <t>Jg</t>
        </is>
      </c>
      <c r="I15" t="inlineStr">
        <is>
          <t>FSP1</t>
        </is>
      </c>
      <c r="J15" t="inlineStr">
        <is>
          <t>|</t>
        </is>
      </c>
      <c r="K15" t="inlineStr">
        <is>
          <t>FSP2</t>
        </is>
      </c>
      <c r="L15" t="inlineStr">
        <is>
          <t>|</t>
        </is>
      </c>
      <c r="M15" t="inlineStr">
        <is>
          <t>Intensivpad.</t>
        </is>
      </c>
      <c r="N15" t="inlineStr">
        <is>
          <t>|</t>
        </is>
      </c>
      <c r="O15" t="inlineStr">
        <is>
          <t>Ref.-</t>
        </is>
      </c>
      <c r="P15" t="inlineStr">
        <is>
          <t>|</t>
        </is>
      </c>
      <c r="Q15" t="inlineStr">
        <is>
          <t>Lehrer-</t>
        </is>
      </c>
      <c r="R15" t="inlineStr">
        <is>
          <t>Schiller)</t>
        </is>
      </c>
      <c r="S15" t="inlineStr">
        <is>
          <t>Ausl.-</t>
        </is>
      </c>
    </row>
    <row r="16">
      <c r="A16" t="inlineStr">
        <is>
          <t>—</t>
        </is>
      </c>
      <c r="B16" t="inlineStr">
        <is>
          <t>glied.</t>
        </is>
      </c>
      <c r="C16" t="inlineStr">
        <is>
          <t>|</t>
        </is>
      </c>
      <c r="D16" t="inlineStr">
        <is>
          <t>art</t>
        </is>
      </c>
      <c r="E16" t="inlineStr">
        <is>
          <t>form</t>
        </is>
      </c>
      <c r="F16" t="inlineStr">
        <is>
          <t>(|</t>
        </is>
      </c>
      <c r="G16" t="inlineStr">
        <is>
          <t>(TK)</t>
        </is>
      </c>
      <c r="H16" t="inlineStr">
        <is>
          <t>|</t>
        </is>
      </c>
      <c r="I16" t="inlineStr">
        <is>
          <t>|</t>
        </is>
      </c>
      <c r="J16" t="inlineStr">
        <is>
          <t>Férd.SBH</t>
        </is>
      </c>
      <c r="K16" t="inlineStr">
        <is>
          <t>|</t>
        </is>
      </c>
      <c r="L16" t="inlineStr">
        <is>
          <t>pad-</t>
        </is>
      </c>
      <c r="M16" t="inlineStr">
        <is>
          <t>|</t>
        </is>
      </c>
      <c r="N16" t="inlineStr">
        <is>
          <t>kurzb.|</t>
        </is>
      </c>
      <c r="O16" t="inlineStr">
        <is>
          <t>|</t>
        </is>
      </c>
      <c r="P16" t="inlineStr">
        <is>
          <t>__</t>
        </is>
      </c>
      <c r="Q16" t="inlineStr">
        <is>
          <t>insg.</t>
        </is>
      </c>
      <c r="R16" t="inlineStr">
        <is>
          <t>zahl</t>
        </is>
      </c>
      <c r="S16" t="inlineStr"/>
    </row>
    <row r="17">
      <c r="A17" t="inlineStr">
        <is>
          <t>RK</t>
        </is>
      </c>
      <c r="B17" t="inlineStr">
        <is>
          <t>4___(|04</t>
        </is>
      </c>
      <c r="C17" t="inlineStr">
        <is>
          <t>|</t>
        </is>
      </c>
      <c r="D17" t="inlineStr">
        <is>
          <t>__|</t>
        </is>
      </c>
      <c r="E17" t="inlineStr">
        <is>
          <t>=</t>
        </is>
      </c>
      <c r="F17" t="inlineStr">
        <is>
          <t>z</t>
        </is>
      </c>
      <c r="G17" t="inlineStr">
        <is>
          <t>4h</t>
        </is>
      </c>
      <c r="H17" t="inlineStr">
        <is>
          <t>ot)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|</t>
        </is>
      </c>
      <c r="B18" t="inlineStr">
        <is>
          <t>_</t>
        </is>
      </c>
      <c r="C18" t="inlineStr">
        <is>
          <t>See</t>
        </is>
      </c>
      <c r="D18" t="inlineStr">
        <is>
          <t>et</t>
        </is>
      </c>
      <c r="E18" t="inlineStr">
        <is>
          <t>ee</t>
        </is>
      </c>
      <c r="F18" t="inlineStr">
        <is>
          <t>ee</t>
        </is>
      </c>
      <c r="G18" t="inlineStr">
        <is>
          <t>EWE</t>
        </is>
      </c>
      <c r="H18" t="inlineStr">
        <is>
          <t>eed</t>
        </is>
      </c>
      <c r="I18" t="inlineStr">
        <is>
          <t>0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Betreuung</t>
        </is>
      </c>
      <c r="B19" t="inlineStr">
        <is>
          <t>Ausland.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|</t>
        </is>
      </c>
      <c r="B20" t="inlineStr">
        <is>
          <t>Schiler/Schilerinnen</t>
        </is>
      </c>
      <c r="C20" t="inlineStr">
        <is>
          <t>oo</t>
        </is>
      </c>
      <c r="D20" t="inlineStr">
        <is>
          <t>Schitler/innen</t>
        </is>
      </c>
      <c r="E20" t="inlineStr">
        <is>
          <t>|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|</t>
        </is>
      </c>
      <c r="B21" t="inlineStr">
        <is>
          <t>Schul-</t>
        </is>
      </c>
      <c r="C21" t="inlineStr">
        <is>
          <t>Schul-</t>
        </is>
      </c>
      <c r="D21" t="inlineStr">
        <is>
          <t>|</t>
        </is>
      </c>
      <c r="E21" t="inlineStr">
        <is>
          <t>Art</t>
        </is>
      </c>
      <c r="F21" t="inlineStr">
        <is>
          <t>|</t>
        </is>
      </c>
      <c r="G21" t="inlineStr">
        <is>
          <t>Schiilerzahl</t>
        </is>
      </c>
      <c r="H21" t="inlineStr">
        <is>
          <t>|</t>
        </is>
      </c>
      <c r="I21" t="inlineStr">
        <is>
          <t>Art</t>
        </is>
      </c>
      <c r="J21" t="inlineStr">
        <is>
          <t>Teilnehmer</t>
        </is>
      </c>
      <c r="K21" t="inlineStr">
        <is>
          <t>|</t>
        </is>
      </c>
      <c r="L21" t="inlineStr">
        <is>
          <t>Staats-</t>
        </is>
      </c>
      <c r="M21" t="inlineStr">
        <is>
          <t>Schiiler-</t>
        </is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|</t>
        </is>
      </c>
      <c r="B22" t="inlineStr">
        <is>
          <t>nummer</t>
        </is>
      </c>
      <c r="C22" t="inlineStr">
        <is>
          <t>|</t>
        </is>
      </c>
      <c r="D22" t="inlineStr">
        <is>
          <t>form</t>
        </is>
      </c>
      <c r="E22" t="inlineStr">
        <is>
          <t>|</t>
        </is>
      </c>
      <c r="F22" t="inlineStr">
        <is>
          <t>|</t>
        </is>
      </c>
      <c r="G22" t="inlineStr">
        <is>
          <t>insg.</t>
        </is>
      </c>
      <c r="H22" t="inlineStr">
        <is>
          <t>Ausl.</t>
        </is>
      </c>
      <c r="I22" t="inlineStr">
        <is>
          <t>zusammen</t>
        </is>
      </c>
      <c r="J22" t="inlineStr">
        <is>
          <t>|</t>
        </is>
      </c>
      <c r="K22" t="inlineStr">
        <is>
          <t>angeh.</t>
        </is>
      </c>
      <c r="L22" t="inlineStr">
        <is>
          <t>_____zahl</t>
        </is>
      </c>
      <c r="M22" t="inlineStr">
        <is>
          <t>|</t>
        </is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w</t>
        </is>
      </c>
      <c r="B23" t="inlineStr">
        <is>
          <t>4</t>
        </is>
      </c>
      <c r="C23" t="inlineStr">
        <is>
          <t>0</t>
        </is>
      </c>
      <c r="D23" t="inlineStr">
        <is>
          <t>w</t>
        </is>
      </c>
      <c r="E23" t="inlineStr">
        <is>
          <t>0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~</t>
        </is>
      </c>
      <c r="B24" t="inlineStr">
        <is>
          <t>Fusesaut'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Y</t>
        </is>
      </c>
      <c r="B25" t="inlineStr">
        <is>
          <t>ris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Geb.</t>
        </is>
      </c>
      <c r="B26" t="inlineStr">
        <is>
          <t>Staats-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Jahr</t>
        </is>
      </c>
      <c r="B27" t="inlineStr">
        <is>
          <t>ang.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2014</t>
        </is>
      </c>
      <c r="B28" t="inlineStr">
        <is>
          <t>166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2014</t>
        </is>
      </c>
      <c r="B29" t="inlineStr">
        <is>
          <t>_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3:</t>
        </is>
      </c>
      <c r="B30" t="inlineStr">
        <is>
          <t>=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ys</t>
        </is>
      </c>
      <c r="B31" t="inlineStr">
        <is>
          <t>IS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Guue</t>
        </is>
      </c>
      <c r="B32" t="inlineStr">
        <is>
          <t>aller</t>
        </is>
      </c>
      <c r="C32" t="inlineStr">
        <is>
          <t>Sdclers</t>
        </is>
      </c>
      <c r="D32" t="inlineStr">
        <is>
          <t>208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Seite</t>
        </is>
      </c>
      <c r="B33" t="inlineStr">
        <is>
          <t>10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2024-08-06T09:53:42Z</dcterms:created>
  <dcterms:modified xsi:type="dcterms:W3CDTF">2024-08-06T09:53:42Z</dcterms:modified>
</cp:coreProperties>
</file>