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<sst xmlns="http://schemas.openxmlformats.org/spreadsheetml/2006/main" count="653" uniqueCount="245">
  <si>
    <t xml:space="preserve">Name</t>
  </si>
  <si>
    <t xml:space="preserve">Acquia</t>
  </si>
  <si>
    <t xml:space="preserve">Amazon Beanstalk</t>
  </si>
  <si>
    <t xml:space="preserve">Anynines</t>
  </si>
  <si>
    <t xml:space="preserve">App42 PaaS</t>
  </si>
  <si>
    <t xml:space="preserve">AppAgile</t>
  </si>
  <si>
    <t xml:space="preserve">AppFog</t>
  </si>
  <si>
    <t xml:space="preserve">AppHabour</t>
  </si>
  <si>
    <t xml:space="preserve">Apprenda</t>
  </si>
  <si>
    <t xml:space="preserve">AppScale</t>
  </si>
  <si>
    <t xml:space="preserve">APPUiO</t>
  </si>
  <si>
    <t xml:space="preserve">Atos Cloud Foundry</t>
  </si>
  <si>
    <t xml:space="preserve">BitNami</t>
  </si>
  <si>
    <t xml:space="preserve">Bluemix</t>
  </si>
  <si>
    <t xml:space="preserve">brightbox</t>
  </si>
  <si>
    <t xml:space="preserve">CatN</t>
  </si>
  <si>
    <t xml:space="preserve">Clever Cloud</t>
  </si>
  <si>
    <t xml:space="preserve">Cloud 66</t>
  </si>
  <si>
    <t xml:space="preserve">cloudify</t>
  </si>
  <si>
    <t xml:space="preserve">Cloud Foundry</t>
  </si>
  <si>
    <t xml:space="preserve">Cloudn PaaS</t>
  </si>
  <si>
    <t xml:space="preserve">Cloudnode</t>
  </si>
  <si>
    <t xml:space="preserve">CloudUnit</t>
  </si>
  <si>
    <t xml:space="preserve">Cloudways</t>
  </si>
  <si>
    <t xml:space="preserve">ConPaas</t>
  </si>
  <si>
    <t xml:space="preserve">Convox</t>
  </si>
  <si>
    <t xml:space="preserve">Cumulogic</t>
  </si>
  <si>
    <t xml:space="preserve">d2c</t>
  </si>
  <si>
    <t xml:space="preserve">Deis</t>
  </si>
  <si>
    <t xml:space="preserve">devpack</t>
  </si>
  <si>
    <t xml:space="preserve">Dokkur</t>
  </si>
  <si>
    <t xml:space="preserve">ElasticBox</t>
  </si>
  <si>
    <t xml:space="preserve">Engine Yard</t>
  </si>
  <si>
    <t xml:space="preserve">Flynn</t>
  </si>
  <si>
    <t xml:space="preserve">Force.com</t>
  </si>
  <si>
    <t xml:space="preserve">Fortrabbit</t>
  </si>
  <si>
    <t xml:space="preserve">Getup Cloud</t>
  </si>
  <si>
    <t xml:space="preserve">Gondor</t>
  </si>
  <si>
    <t xml:space="preserve">Google app engine</t>
  </si>
  <si>
    <t xml:space="preserve">Heirloom</t>
  </si>
  <si>
    <t xml:space="preserve">Heroku</t>
  </si>
  <si>
    <t xml:space="preserve">HPE Helion Stackato</t>
  </si>
  <si>
    <t xml:space="preserve">iKnode</t>
  </si>
  <si>
    <t xml:space="preserve">Jelastic</t>
  </si>
  <si>
    <t xml:space="preserve">Mendix</t>
  </si>
  <si>
    <t xml:space="preserve">Modulus</t>
  </si>
  <si>
    <t xml:space="preserve">MoPaaS</t>
  </si>
  <si>
    <t xml:space="preserve">mOSAIC</t>
  </si>
  <si>
    <t xml:space="preserve">MS Azure</t>
  </si>
  <si>
    <t xml:space="preserve">Nuvla</t>
  </si>
  <si>
    <t xml:space="preserve">Openshift</t>
  </si>
  <si>
    <t xml:space="preserve">Oracle Cloud</t>
  </si>
  <si>
    <t xml:space="preserve">Orange Scape</t>
  </si>
  <si>
    <t xml:space="preserve">Outsystems</t>
  </si>
  <si>
    <t xml:space="preserve">Pagoda Box</t>
  </si>
  <si>
    <t xml:space="preserve">Pivotal CF</t>
  </si>
  <si>
    <t xml:space="preserve">Platform.sh</t>
  </si>
  <si>
    <t xml:space="preserve">Platformer.com</t>
  </si>
  <si>
    <t xml:space="preserve">PodSpace</t>
  </si>
  <si>
    <t xml:space="preserve">Pogoapp</t>
  </si>
  <si>
    <t xml:space="preserve">Predix</t>
  </si>
  <si>
    <t xml:space="preserve">Python Anywhere</t>
  </si>
  <si>
    <t xml:space="preserve">SAP Hana</t>
  </si>
  <si>
    <t xml:space="preserve">Scalingo</t>
  </si>
  <si>
    <t xml:space="preserve">Software AG live</t>
  </si>
  <si>
    <t xml:space="preserve">Standing Cloud</t>
  </si>
  <si>
    <t xml:space="preserve">Swisscom</t>
  </si>
  <si>
    <t xml:space="preserve">Tsuru</t>
  </si>
  <si>
    <t xml:space="preserve">Viaduct</t>
  </si>
  <si>
    <t xml:space="preserve">Voxoz</t>
  </si>
  <si>
    <t xml:space="preserve">WSO2 App Cloud</t>
  </si>
  <si>
    <t xml:space="preserve">Webappcabaret</t>
  </si>
  <si>
    <t xml:space="preserve">Link</t>
  </si>
  <si>
    <t xml:space="preserve">https://www.acquia.com/products-services/acquia-cloud?utm_source=home%2Bpage&amp;utm_medium=banner%2Bbutton&amp;utm_campaign=acquia%2Bcloud</t>
  </si>
  <si>
    <t xml:space="preserve">https://aws.amazon.com/de/elasticbeanstalk/</t>
  </si>
  <si>
    <t xml:space="preserve">https://www.anynines.com/</t>
  </si>
  <si>
    <t xml:space="preserve">http://app42paas.shephertz.com/</t>
  </si>
  <si>
    <t xml:space="preserve">https://cloud.telekom.de/infrastruktur/appagile/</t>
  </si>
  <si>
    <t xml:space="preserve">https://www.ctl.io/appfog/</t>
  </si>
  <si>
    <t xml:space="preserve">https://paasfinder.org/vendors/appharbor</t>
  </si>
  <si>
    <t xml:space="preserve">https://apprenda.com/platform/</t>
  </si>
  <si>
    <t xml:space="preserve">https://www.appscale.com/</t>
  </si>
  <si>
    <t xml:space="preserve">https://appuio.ch/</t>
  </si>
  <si>
    <t xml:space="preserve">https://atos.net/en/solutions/application-cloud-enablement-devops?utm_source=canopy-cloud.com%252Fapplication-platforms%252Fatos-cloud-foundry&amp;utm_medium=301</t>
  </si>
  <si>
    <t xml:space="preserve">https://bitnami.com/cloud</t>
  </si>
  <si>
    <t xml:space="preserve">https://console.ng.bluemix.net/</t>
  </si>
  <si>
    <t xml:space="preserve">https://www.brightbox.com/</t>
  </si>
  <si>
    <t xml:space="preserve">https://catn.com/</t>
  </si>
  <si>
    <t xml:space="preserve">https://www.clever-cloud.com/</t>
  </si>
  <si>
    <t xml:space="preserve">http://www.cloud66.com/</t>
  </si>
  <si>
    <t xml:space="preserve">http://cloudify.co/</t>
  </si>
  <si>
    <t xml:space="preserve">https://www.cloudfoundry.org/</t>
  </si>
  <si>
    <t xml:space="preserve">http://www.ntt.com/business/services/cloud/iaas/cloudn.html</t>
  </si>
  <si>
    <t xml:space="preserve">https://cloudno.de/</t>
  </si>
  <si>
    <t xml:space="preserve">http://cloudunit.fr/</t>
  </si>
  <si>
    <t xml:space="preserve">https://www.cloudways.com/en/</t>
  </si>
  <si>
    <t xml:space="preserve">http://www.conpaas.eu/</t>
  </si>
  <si>
    <t xml:space="preserve">https://convox.com/</t>
  </si>
  <si>
    <t xml:space="preserve">http://www.cumulogic.com/cumulogic-software-portfolio/paas/</t>
  </si>
  <si>
    <t xml:space="preserve">https://d2c.io/</t>
  </si>
  <si>
    <t xml:space="preserve">http://deis.io/</t>
  </si>
  <si>
    <t xml:space="preserve">https://devpack.co.kr/d/login</t>
  </si>
  <si>
    <t xml:space="preserve">https://dokkur.com/</t>
  </si>
  <si>
    <t xml:space="preserve">https://elasticbox.com/</t>
  </si>
  <si>
    <t xml:space="preserve">https://www.engineyard.com/</t>
  </si>
  <si>
    <t xml:space="preserve">https://flynn.io/</t>
  </si>
  <si>
    <t xml:space="preserve">https://www.salesforce.com/products/platform/products/force/?d=70130000000f27V&amp;internal=true</t>
  </si>
  <si>
    <t xml:space="preserve">https://www.fortrabbit.com/</t>
  </si>
  <si>
    <t xml:space="preserve">https://getupcloud.com/</t>
  </si>
  <si>
    <t xml:space="preserve">https://cloud.google.com/appengine/</t>
  </si>
  <si>
    <t xml:space="preserve">http://heirloomcomputing.com/</t>
  </si>
  <si>
    <t xml:space="preserve">https://www.heroku.com/</t>
  </si>
  <si>
    <t xml:space="preserve">https://www.hpe.com/us/en/software/multi-cloud-platform.html</t>
  </si>
  <si>
    <t xml:space="preserve">http://iknode.com/</t>
  </si>
  <si>
    <t xml:space="preserve">https://jelastic.com/</t>
  </si>
  <si>
    <t xml:space="preserve">https://www.mendix.com/</t>
  </si>
  <si>
    <t xml:space="preserve">https://mopaas.com/</t>
  </si>
  <si>
    <t xml:space="preserve">http://www.mosaic-cloud.eu/</t>
  </si>
  <si>
    <t xml:space="preserve">https://azure.microsoft.com/de-de/</t>
  </si>
  <si>
    <t xml:space="preserve">https://nuv.la/login?redirectURL=/dashboard</t>
  </si>
  <si>
    <t xml:space="preserve">https://www.openshift.com/container-platform/index.html</t>
  </si>
  <si>
    <t xml:space="preserve">https://cloud.oracle.com/home</t>
  </si>
  <si>
    <t xml:space="preserve">http://www.orangescape.com/paas/platform-as-a-service/</t>
  </si>
  <si>
    <t xml:space="preserve">https://www.outsystems.com/</t>
  </si>
  <si>
    <t xml:space="preserve">https://pagodabox.io/</t>
  </si>
  <si>
    <t xml:space="preserve">https://pivotal.io/platform</t>
  </si>
  <si>
    <t xml:space="preserve">https://platform.sh/</t>
  </si>
  <si>
    <t xml:space="preserve">https://platformer.com/</t>
  </si>
  <si>
    <t xml:space="preserve">https://www.podspace.io/</t>
  </si>
  <si>
    <t xml:space="preserve">http://www.pogodan.com/hosting</t>
  </si>
  <si>
    <t xml:space="preserve">https://www.predix.io/</t>
  </si>
  <si>
    <t xml:space="preserve">https://www.pythonanywhere.com/</t>
  </si>
  <si>
    <t xml:space="preserve">https://cloudplatform.sap.com/index.html</t>
  </si>
  <si>
    <t xml:space="preserve">https://scalingo.com/</t>
  </si>
  <si>
    <t xml:space="preserve">http://www.softwareag.com/corporate/products/cloud/overview/default.asp</t>
  </si>
  <si>
    <t xml:space="preserve">http://www.standingcloud.com/</t>
  </si>
  <si>
    <t xml:space="preserve">https://developer.swisscom.com/</t>
  </si>
  <si>
    <t xml:space="preserve">https://tsuru.io/</t>
  </si>
  <si>
    <t xml:space="preserve">https://viaduct.io/</t>
  </si>
  <si>
    <t xml:space="preserve">http://voxoz.com/</t>
  </si>
  <si>
    <t xml:space="preserve">http://wso2.com/cloud/</t>
  </si>
  <si>
    <t xml:space="preserve">Datum</t>
  </si>
  <si>
    <t xml:space="preserve">28.04.17</t>
  </si>
  <si>
    <t xml:space="preserve">Info</t>
  </si>
  <si>
    <t xml:space="preserve">Keine Infos</t>
  </si>
  <si>
    <t xml:space="preserve">Nur im Zusammenhang mit anderen Amazon Cloud Produkten</t>
  </si>
  <si>
    <t xml:space="preserve">Keine Preise, nur Parameter</t>
  </si>
  <si>
    <t xml:space="preserve">.</t>
  </si>
  <si>
    <t xml:space="preserve">Der gleiche Anbieter, wie Elastic Box(IaaS) Viele spezifische Services</t>
  </si>
  <si>
    <t xml:space="preserve">Was ist ein Worker?</t>
  </si>
  <si>
    <t xml:space="preserve">Free</t>
  </si>
  <si>
    <t xml:space="preserve">Keine Info</t>
  </si>
  <si>
    <t xml:space="preserve">Nicht mehr im Geschäft</t>
  </si>
  <si>
    <t xml:space="preserve">Japanisch</t>
  </si>
  <si>
    <t xml:space="preserve">login erforderlich/Koreanisch</t>
  </si>
  <si>
    <t xml:space="preserve">Der gleiche Anbieter wie AppFog? Extrem viele Service-/OS-/Softwareoptionen</t>
  </si>
  <si>
    <t xml:space="preserve">Preis pro AWS Instanz</t>
  </si>
  <si>
    <t xml:space="preserve">Preis pro User</t>
  </si>
  <si>
    <t xml:space="preserve">Preise in brasilianischen Real</t>
  </si>
  <si>
    <t xml:space="preserve">nicht erreichbar. Mittlerweile auch nicht mehr auf PaaSfinder</t>
  </si>
  <si>
    <t xml:space="preserve">Schließt. Mittlerweile auch nicht mehr auf PaaSfinder</t>
  </si>
  <si>
    <t xml:space="preserve">Chinesisch</t>
  </si>
  <si>
    <t xml:space="preserve">Deckt anscheinend den kompletten Cloud Stack ab; Sehr viel mehr Parameter; Siehe Homepage</t>
  </si>
  <si>
    <t xml:space="preserve">Keine Infos(oder hinter Login?)</t>
  </si>
  <si>
    <t xml:space="preserve">Viele SAP spezifische Services</t>
  </si>
  <si>
    <t xml:space="preserve">Seite nicht erreichbar; Mittlerweile auch nicht mehr auf PaaSfinder</t>
  </si>
  <si>
    <t xml:space="preserve">PaaS-Kategorie</t>
  </si>
  <si>
    <t xml:space="preserve">SaaS-Centric</t>
  </si>
  <si>
    <t xml:space="preserve">IaaS-Centric</t>
  </si>
  <si>
    <t xml:space="preserve">Generic</t>
  </si>
  <si>
    <t xml:space="preserve">CPU</t>
  </si>
  <si>
    <t xml:space="preserve">X</t>
  </si>
  <si>
    <t xml:space="preserve">RAM</t>
  </si>
  <si>
    <t xml:space="preserve">Storage</t>
  </si>
  <si>
    <t xml:space="preserve">Bandwidth</t>
  </si>
  <si>
    <t xml:space="preserve">Scalability</t>
  </si>
  <si>
    <t xml:space="preserve">Self-healing</t>
  </si>
  <si>
    <t xml:space="preserve">Isolation</t>
  </si>
  <si>
    <t xml:space="preserve">Clustering</t>
  </si>
  <si>
    <t xml:space="preserve">Logging</t>
  </si>
  <si>
    <t xml:space="preserve">Metrics</t>
  </si>
  <si>
    <t xml:space="preserve">Secure remote access</t>
  </si>
  <si>
    <t xml:space="preserve">Backup</t>
  </si>
  <si>
    <t xml:space="preserve">Monitoring</t>
  </si>
  <si>
    <t xml:space="preserve">Enterprise ready</t>
  </si>
  <si>
    <t xml:space="preserve">Data-transfer(z.B. pro GB)</t>
  </si>
  <si>
    <t xml:space="preserve">SSL</t>
  </si>
  <si>
    <t xml:space="preserve">Supportlevel</t>
  </si>
  <si>
    <t xml:space="preserve">Eigene Domain</t>
  </si>
  <si>
    <t xml:space="preserve">PCU-Mindestabnahme</t>
  </si>
  <si>
    <t xml:space="preserve">VPN</t>
  </si>
  <si>
    <t xml:space="preserve">Private VLAN</t>
  </si>
  <si>
    <t xml:space="preserve">Public IP(Anzahl)</t>
  </si>
  <si>
    <t xml:space="preserve">Managed DNS</t>
  </si>
  <si>
    <t xml:space="preserve">Custom host names</t>
  </si>
  <si>
    <t xml:space="preserve">Requests</t>
  </si>
  <si>
    <t xml:space="preserve">SLA-Reaktiv</t>
  </si>
  <si>
    <t xml:space="preserve">SLA-Proaktiv</t>
  </si>
  <si>
    <t xml:space="preserve">SAN</t>
  </si>
  <si>
    <t xml:space="preserve">IPv6</t>
  </si>
  <si>
    <t xml:space="preserve">MongoDB</t>
  </si>
  <si>
    <t xml:space="preserve">MySQL</t>
  </si>
  <si>
    <t xml:space="preserve">PostgreSQL</t>
  </si>
  <si>
    <t xml:space="preserve">Number of projects</t>
  </si>
  <si>
    <t xml:space="preserve">Number of teams</t>
  </si>
  <si>
    <t xml:space="preserve">Operation Systems</t>
  </si>
  <si>
    <t xml:space="preserve">Global IP</t>
  </si>
  <si>
    <t xml:space="preserve">Task priority</t>
  </si>
  <si>
    <t xml:space="preserve">Loadbalancing</t>
  </si>
  <si>
    <t xml:space="preserve">LDAP/SAML/AD</t>
  </si>
  <si>
    <t xml:space="preserve">Role based access control</t>
  </si>
  <si>
    <t xml:space="preserve">Private cloud</t>
  </si>
  <si>
    <t xml:space="preserve">HTTPS</t>
  </si>
  <si>
    <t xml:space="preserve">App collaboration</t>
  </si>
  <si>
    <t xml:space="preserve">Cron jobs</t>
  </si>
  <si>
    <t xml:space="preserve">GPU</t>
  </si>
  <si>
    <t xml:space="preserve">Application idling</t>
  </si>
  <si>
    <t xml:space="preserve">Dedicated inbound IP</t>
  </si>
  <si>
    <t xml:space="preserve">Number of services</t>
  </si>
  <si>
    <t xml:space="preserve">Number of processes</t>
  </si>
  <si>
    <t xml:space="preserve">Number of apps</t>
  </si>
  <si>
    <t xml:space="preserve">SSH access</t>
  </si>
  <si>
    <t xml:space="preserve">Portal users</t>
  </si>
  <si>
    <t xml:space="preserve">API-calls</t>
  </si>
  <si>
    <t xml:space="preserve">Number of Users</t>
  </si>
  <si>
    <t xml:space="preserve">Private deployment platform</t>
  </si>
  <si>
    <t xml:space="preserve">Workflow automation</t>
  </si>
  <si>
    <t xml:space="preserve">Git integration</t>
  </si>
  <si>
    <t xml:space="preserve">Slack integration</t>
  </si>
  <si>
    <t xml:space="preserve">Audit logs</t>
  </si>
  <si>
    <t xml:space="preserve">fine grained ACLs</t>
  </si>
  <si>
    <t xml:space="preserve">Multi region deployments</t>
  </si>
  <si>
    <t xml:space="preserve">Self hosted console</t>
  </si>
  <si>
    <t xml:space="preserve">Virtual Machines</t>
  </si>
  <si>
    <t xml:space="preserve">Public Cloud</t>
  </si>
  <si>
    <t xml:space="preserve">Uptime guarantee</t>
  </si>
  <si>
    <t xml:space="preserve">Failover</t>
  </si>
  <si>
    <t xml:space="preserve">Continuous Integration &amp; Deployment</t>
  </si>
  <si>
    <t xml:space="preserve">Training</t>
  </si>
  <si>
    <t xml:space="preserve">On premise</t>
  </si>
  <si>
    <t xml:space="preserve">Anzahl</t>
  </si>
  <si>
    <t xml:space="preserve">Anteil an G</t>
  </si>
  <si>
    <t xml:space="preserve">Anteil an I</t>
  </si>
  <si>
    <t xml:space="preserve">Gesamtzahl (G)</t>
  </si>
  <si>
    <t xml:space="preserve">Gesamtzahl mit Info (I)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</si>
</sst>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FF"/>
      <name val="Arial"/>
      <family val="2"/>
    </font>
    <font>
      <u val="single"/>
      <sz val="11"/>
      <color rgb="FF0563C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cquia.com/products-services/acquia-cloud?utm_source=home%2Bpage&amp;utm_medium=banner%2Bbutton&amp;utm_campaign=acquia%2Bcloud" TargetMode="External"/><Relationship Id="rId2" Type="http://schemas.openxmlformats.org/officeDocument/2006/relationships/hyperlink" Target="https://aws.amazon.com/de/elasticbeanstalk/" TargetMode="External"/><Relationship Id="rId3" Type="http://schemas.openxmlformats.org/officeDocument/2006/relationships/hyperlink" Target="https://www.anynines.com/" TargetMode="External"/><Relationship Id="rId4" Type="http://schemas.openxmlformats.org/officeDocument/2006/relationships/hyperlink" Target="http://app42paas.shephertz.com/" TargetMode="External"/><Relationship Id="rId5" Type="http://schemas.openxmlformats.org/officeDocument/2006/relationships/hyperlink" Target="https://cloud.telekom.de/infrastruktur/appagile/" TargetMode="External"/><Relationship Id="rId6" Type="http://schemas.openxmlformats.org/officeDocument/2006/relationships/hyperlink" Target="https://www.ctl.io/appfog/" TargetMode="External"/><Relationship Id="rId7" Type="http://schemas.openxmlformats.org/officeDocument/2006/relationships/hyperlink" Target="https://paasfinder.org/vendors/appharbor" TargetMode="External"/><Relationship Id="rId8" Type="http://schemas.openxmlformats.org/officeDocument/2006/relationships/hyperlink" Target="https://apprenda.com/platform/" TargetMode="External"/><Relationship Id="rId9" Type="http://schemas.openxmlformats.org/officeDocument/2006/relationships/hyperlink" Target="https://www.appscale.com/" TargetMode="External"/><Relationship Id="rId10" Type="http://schemas.openxmlformats.org/officeDocument/2006/relationships/hyperlink" Target="https://appuio.ch/" TargetMode="External"/><Relationship Id="rId11" Type="http://schemas.openxmlformats.org/officeDocument/2006/relationships/hyperlink" Target="https://atos.net/en/solutions/application-cloud-enablement-devops?utm_source=canopy-cloud.com%252Fapplication-platforms%252Fatos-cloud-foundry&amp;utm_medium=301" TargetMode="External"/><Relationship Id="rId12" Type="http://schemas.openxmlformats.org/officeDocument/2006/relationships/hyperlink" Target="https://bitnami.com/cloud" TargetMode="External"/><Relationship Id="rId13" Type="http://schemas.openxmlformats.org/officeDocument/2006/relationships/hyperlink" Target="https://console.ng.bluemix.net/" TargetMode="External"/><Relationship Id="rId14" Type="http://schemas.openxmlformats.org/officeDocument/2006/relationships/hyperlink" Target="https://www.brightbox.com/" TargetMode="External"/><Relationship Id="rId15" Type="http://schemas.openxmlformats.org/officeDocument/2006/relationships/hyperlink" Target="https://catn.com/" TargetMode="External"/><Relationship Id="rId16" Type="http://schemas.openxmlformats.org/officeDocument/2006/relationships/hyperlink" Target="https://www.clever-cloud.com/" TargetMode="External"/><Relationship Id="rId17" Type="http://schemas.openxmlformats.org/officeDocument/2006/relationships/hyperlink" Target="http://www.cloud66.com/" TargetMode="External"/><Relationship Id="rId18" Type="http://schemas.openxmlformats.org/officeDocument/2006/relationships/hyperlink" Target="http://cloudify.co/" TargetMode="External"/><Relationship Id="rId19" Type="http://schemas.openxmlformats.org/officeDocument/2006/relationships/hyperlink" Target="https://www.cloudfoundry.org/" TargetMode="External"/><Relationship Id="rId20" Type="http://schemas.openxmlformats.org/officeDocument/2006/relationships/hyperlink" Target="http://www.ntt.com/business/services/cloud/iaas/cloudn.html" TargetMode="External"/><Relationship Id="rId21" Type="http://schemas.openxmlformats.org/officeDocument/2006/relationships/hyperlink" Target="https://cloudno.de/" TargetMode="External"/><Relationship Id="rId22" Type="http://schemas.openxmlformats.org/officeDocument/2006/relationships/hyperlink" Target="http://cloudunit.fr/" TargetMode="External"/><Relationship Id="rId23" Type="http://schemas.openxmlformats.org/officeDocument/2006/relationships/hyperlink" Target="https://www.cloudways.com/en/" TargetMode="External"/><Relationship Id="rId24" Type="http://schemas.openxmlformats.org/officeDocument/2006/relationships/hyperlink" Target="http://www.conpaas.eu/" TargetMode="External"/><Relationship Id="rId25" Type="http://schemas.openxmlformats.org/officeDocument/2006/relationships/hyperlink" Target="https://convox.com/" TargetMode="External"/><Relationship Id="rId26" Type="http://schemas.openxmlformats.org/officeDocument/2006/relationships/hyperlink" Target="http://www.cumulogic.com/cumulogic-software-portfolio/paas/" TargetMode="External"/><Relationship Id="rId27" Type="http://schemas.openxmlformats.org/officeDocument/2006/relationships/hyperlink" Target="https://d2c.io/" TargetMode="External"/><Relationship Id="rId28" Type="http://schemas.openxmlformats.org/officeDocument/2006/relationships/hyperlink" Target="http://deis.io/" TargetMode="External"/><Relationship Id="rId29" Type="http://schemas.openxmlformats.org/officeDocument/2006/relationships/hyperlink" Target="https://devpack.co.kr/d/login" TargetMode="External"/><Relationship Id="rId30" Type="http://schemas.openxmlformats.org/officeDocument/2006/relationships/hyperlink" Target="https://dokkur.com/" TargetMode="External"/><Relationship Id="rId31" Type="http://schemas.openxmlformats.org/officeDocument/2006/relationships/hyperlink" Target="https://elasticbox.com/" TargetMode="External"/><Relationship Id="rId32" Type="http://schemas.openxmlformats.org/officeDocument/2006/relationships/hyperlink" Target="https://www.engineyard.com/" TargetMode="External"/><Relationship Id="rId33" Type="http://schemas.openxmlformats.org/officeDocument/2006/relationships/hyperlink" Target="https://flynn.io/" TargetMode="External"/><Relationship Id="rId34" Type="http://schemas.openxmlformats.org/officeDocument/2006/relationships/hyperlink" Target="https://www.salesforce.com/products/platform/products/force/?d=70130000000f27V&amp;internal=true" TargetMode="External"/><Relationship Id="rId35" Type="http://schemas.openxmlformats.org/officeDocument/2006/relationships/hyperlink" Target="https://www.fortrabbit.com/" TargetMode="External"/><Relationship Id="rId36" Type="http://schemas.openxmlformats.org/officeDocument/2006/relationships/hyperlink" Target="https://getupcloud.com/" TargetMode="External"/><Relationship Id="rId37" Type="http://schemas.openxmlformats.org/officeDocument/2006/relationships/hyperlink" Target="https://cloud.google.com/appengine/" TargetMode="External"/><Relationship Id="rId38" Type="http://schemas.openxmlformats.org/officeDocument/2006/relationships/hyperlink" Target="http://heirloomcomputing.com/" TargetMode="External"/><Relationship Id="rId39" Type="http://schemas.openxmlformats.org/officeDocument/2006/relationships/hyperlink" Target="https://www.heroku.com/" TargetMode="External"/><Relationship Id="rId40" Type="http://schemas.openxmlformats.org/officeDocument/2006/relationships/hyperlink" Target="https://www.hpe.com/us/en/software/multi-cloud-platform.html" TargetMode="External"/><Relationship Id="rId41" Type="http://schemas.openxmlformats.org/officeDocument/2006/relationships/hyperlink" Target="http://iknode.com/" TargetMode="External"/><Relationship Id="rId42" Type="http://schemas.openxmlformats.org/officeDocument/2006/relationships/hyperlink" Target="https://jelastic.com/" TargetMode="External"/><Relationship Id="rId43" Type="http://schemas.openxmlformats.org/officeDocument/2006/relationships/hyperlink" Target="https://www.mendix.com/" TargetMode="External"/><Relationship Id="rId44" Type="http://schemas.openxmlformats.org/officeDocument/2006/relationships/hyperlink" Target="https://mopaas.com/" TargetMode="External"/><Relationship Id="rId45" Type="http://schemas.openxmlformats.org/officeDocument/2006/relationships/hyperlink" Target="http://www.mosaic-cloud.eu/" TargetMode="External"/><Relationship Id="rId46" Type="http://schemas.openxmlformats.org/officeDocument/2006/relationships/hyperlink" Target="https://azure.microsoft.com/de-de/" TargetMode="External"/><Relationship Id="rId47" Type="http://schemas.openxmlformats.org/officeDocument/2006/relationships/hyperlink" Target="https://nuv.la/login?redirectURL=/dashboard" TargetMode="External"/><Relationship Id="rId48" Type="http://schemas.openxmlformats.org/officeDocument/2006/relationships/hyperlink" Target="https://www.openshift.com/container-platform/index.html" TargetMode="External"/><Relationship Id="rId49" Type="http://schemas.openxmlformats.org/officeDocument/2006/relationships/hyperlink" Target="https://cloud.oracle.com/home" TargetMode="External"/><Relationship Id="rId50" Type="http://schemas.openxmlformats.org/officeDocument/2006/relationships/hyperlink" Target="http://www.orangescape.com/paas/platform-as-a-service/" TargetMode="External"/><Relationship Id="rId51" Type="http://schemas.openxmlformats.org/officeDocument/2006/relationships/hyperlink" Target="https://www.outsystems.com/" TargetMode="External"/><Relationship Id="rId52" Type="http://schemas.openxmlformats.org/officeDocument/2006/relationships/hyperlink" Target="https://pagodabox.io/" TargetMode="External"/><Relationship Id="rId53" Type="http://schemas.openxmlformats.org/officeDocument/2006/relationships/hyperlink" Target="https://pivotal.io/platform" TargetMode="External"/><Relationship Id="rId54" Type="http://schemas.openxmlformats.org/officeDocument/2006/relationships/hyperlink" Target="https://platform.sh/" TargetMode="External"/><Relationship Id="rId55" Type="http://schemas.openxmlformats.org/officeDocument/2006/relationships/hyperlink" Target="https://platformer.com/" TargetMode="External"/><Relationship Id="rId56" Type="http://schemas.openxmlformats.org/officeDocument/2006/relationships/hyperlink" Target="https://www.podspace.io/" TargetMode="External"/><Relationship Id="rId57" Type="http://schemas.openxmlformats.org/officeDocument/2006/relationships/hyperlink" Target="http://www.pogodan.com/hosting" TargetMode="External"/><Relationship Id="rId58" Type="http://schemas.openxmlformats.org/officeDocument/2006/relationships/hyperlink" Target="https://www.predix.io/" TargetMode="External"/><Relationship Id="rId59" Type="http://schemas.openxmlformats.org/officeDocument/2006/relationships/hyperlink" Target="https://www.pythonanywhere.com/" TargetMode="External"/><Relationship Id="rId60" Type="http://schemas.openxmlformats.org/officeDocument/2006/relationships/hyperlink" Target="https://cloudplatform.sap.com/index.html" TargetMode="External"/><Relationship Id="rId61" Type="http://schemas.openxmlformats.org/officeDocument/2006/relationships/hyperlink" Target="https://scalingo.com/" TargetMode="External"/><Relationship Id="rId62" Type="http://schemas.openxmlformats.org/officeDocument/2006/relationships/hyperlink" Target="http://www.softwareag.com/corporate/products/cloud/overview/default.asp" TargetMode="External"/><Relationship Id="rId63" Type="http://schemas.openxmlformats.org/officeDocument/2006/relationships/hyperlink" Target="http://www.standingcloud.com/" TargetMode="External"/><Relationship Id="rId64" Type="http://schemas.openxmlformats.org/officeDocument/2006/relationships/hyperlink" Target="https://developer.swisscom.com/" TargetMode="External"/><Relationship Id="rId65" Type="http://schemas.openxmlformats.org/officeDocument/2006/relationships/hyperlink" Target="https://tsuru.io/" TargetMode="External"/><Relationship Id="rId66" Type="http://schemas.openxmlformats.org/officeDocument/2006/relationships/hyperlink" Target="https://viaduct.io/" TargetMode="External"/><Relationship Id="rId67" Type="http://schemas.openxmlformats.org/officeDocument/2006/relationships/hyperlink" Target="http://voxoz.com/" TargetMode="External"/><Relationship Id="rId68" Type="http://schemas.openxmlformats.org/officeDocument/2006/relationships/hyperlink" Target="http://wso2.com/cloud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75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A75" activeCellId="0" sqref="A75"/>
    </sheetView>
  </sheetViews>
  <sheetFormatPr defaultRowHeight="12.8"/>
  <cols>
    <col collapsed="false" hidden="false" max="1" min="1" style="0" width="31.8112244897959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</row>
    <row r="2" customFormat="false" ht="14.95" hidden="false" customHeight="false" outlineLevel="0" collapsed="false">
      <c r="A2" s="0" t="s">
        <v>72</v>
      </c>
      <c r="B2" s="2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78</v>
      </c>
      <c r="H2" s="3" t="s">
        <v>79</v>
      </c>
      <c r="I2" s="2" t="s">
        <v>80</v>
      </c>
      <c r="J2" s="3" t="s">
        <v>81</v>
      </c>
      <c r="K2" s="3" t="s">
        <v>82</v>
      </c>
      <c r="L2" s="3" t="s">
        <v>83</v>
      </c>
      <c r="M2" s="3" t="s">
        <v>84</v>
      </c>
      <c r="N2" s="3" t="s">
        <v>85</v>
      </c>
      <c r="O2" s="3" t="s">
        <v>86</v>
      </c>
      <c r="P2" s="3" t="s">
        <v>87</v>
      </c>
      <c r="Q2" s="3" t="s">
        <v>88</v>
      </c>
      <c r="R2" s="3" t="s">
        <v>89</v>
      </c>
      <c r="S2" s="3" t="s">
        <v>90</v>
      </c>
      <c r="T2" s="3" t="s">
        <v>91</v>
      </c>
      <c r="U2" s="3" t="s">
        <v>92</v>
      </c>
      <c r="V2" s="3" t="s">
        <v>93</v>
      </c>
      <c r="W2" s="3" t="s">
        <v>94</v>
      </c>
      <c r="X2" s="2" t="s">
        <v>95</v>
      </c>
      <c r="Y2" s="3" t="s">
        <v>96</v>
      </c>
      <c r="Z2" s="3" t="s">
        <v>97</v>
      </c>
      <c r="AA2" s="3" t="s">
        <v>98</v>
      </c>
      <c r="AB2" s="3" t="s">
        <v>99</v>
      </c>
      <c r="AC2" s="3" t="s">
        <v>100</v>
      </c>
      <c r="AD2" s="3" t="s">
        <v>101</v>
      </c>
      <c r="AE2" s="3" t="s">
        <v>102</v>
      </c>
      <c r="AF2" s="3" t="s">
        <v>103</v>
      </c>
      <c r="AG2" s="3" t="s">
        <v>104</v>
      </c>
      <c r="AH2" s="3" t="s">
        <v>105</v>
      </c>
      <c r="AI2" s="2" t="s">
        <v>106</v>
      </c>
      <c r="AJ2" s="3" t="s">
        <v>107</v>
      </c>
      <c r="AK2" s="3" t="s">
        <v>108</v>
      </c>
      <c r="AM2" s="3" t="s">
        <v>109</v>
      </c>
      <c r="AN2" s="3" t="s">
        <v>110</v>
      </c>
      <c r="AO2" s="3" t="s">
        <v>111</v>
      </c>
      <c r="AP2" s="3" t="s">
        <v>112</v>
      </c>
      <c r="AQ2" s="2" t="s">
        <v>113</v>
      </c>
      <c r="AR2" s="3" t="s">
        <v>114</v>
      </c>
      <c r="AS2" s="2" t="s">
        <v>115</v>
      </c>
      <c r="AU2" s="3" t="s">
        <v>116</v>
      </c>
      <c r="AV2" s="3" t="s">
        <v>117</v>
      </c>
      <c r="AW2" s="3" t="s">
        <v>118</v>
      </c>
      <c r="AX2" s="3" t="s">
        <v>119</v>
      </c>
      <c r="AY2" s="3" t="s">
        <v>120</v>
      </c>
      <c r="AZ2" s="3" t="s">
        <v>121</v>
      </c>
      <c r="BA2" s="2" t="s">
        <v>122</v>
      </c>
      <c r="BB2" s="2" t="s">
        <v>123</v>
      </c>
      <c r="BC2" s="3" t="s">
        <v>124</v>
      </c>
      <c r="BD2" s="3" t="s">
        <v>125</v>
      </c>
      <c r="BE2" s="3" t="s">
        <v>126</v>
      </c>
      <c r="BF2" s="3" t="s">
        <v>127</v>
      </c>
      <c r="BG2" s="3" t="s">
        <v>128</v>
      </c>
      <c r="BH2" s="3" t="s">
        <v>129</v>
      </c>
      <c r="BI2" s="3" t="s">
        <v>130</v>
      </c>
      <c r="BJ2" s="3" t="s">
        <v>131</v>
      </c>
      <c r="BK2" s="2" t="s">
        <v>132</v>
      </c>
      <c r="BL2" s="3" t="s">
        <v>133</v>
      </c>
      <c r="BM2" s="2" t="s">
        <v>134</v>
      </c>
      <c r="BN2" s="2" t="s">
        <v>135</v>
      </c>
      <c r="BO2" s="3" t="s">
        <v>136</v>
      </c>
      <c r="BP2" s="3" t="s">
        <v>137</v>
      </c>
      <c r="BQ2" s="3" t="s">
        <v>138</v>
      </c>
      <c r="BR2" s="3" t="s">
        <v>139</v>
      </c>
      <c r="BS2" s="3" t="s">
        <v>140</v>
      </c>
    </row>
    <row r="3" customFormat="false" ht="12.8" hidden="false" customHeight="false" outlineLevel="0" collapsed="false">
      <c r="A3" s="0" t="s">
        <v>141</v>
      </c>
      <c r="B3" s="0" t="s">
        <v>142</v>
      </c>
      <c r="C3" s="4" t="n">
        <v>42853</v>
      </c>
      <c r="D3" s="4" t="n">
        <v>42853</v>
      </c>
      <c r="E3" s="4" t="n">
        <v>42853</v>
      </c>
      <c r="F3" s="4" t="n">
        <v>42853</v>
      </c>
      <c r="G3" s="4" t="n">
        <v>42853</v>
      </c>
      <c r="H3" s="4" t="n">
        <v>42853</v>
      </c>
      <c r="I3" s="0" t="s">
        <v>142</v>
      </c>
      <c r="J3" s="4" t="n">
        <v>42853</v>
      </c>
      <c r="K3" s="4" t="n">
        <v>42853</v>
      </c>
      <c r="L3" s="4" t="n">
        <v>42853</v>
      </c>
      <c r="M3" s="4" t="n">
        <v>42853</v>
      </c>
      <c r="N3" s="4" t="n">
        <v>42853</v>
      </c>
      <c r="O3" s="4" t="n">
        <v>42853</v>
      </c>
      <c r="P3" s="4" t="n">
        <v>42853</v>
      </c>
      <c r="Q3" s="4" t="n">
        <v>42853</v>
      </c>
      <c r="R3" s="4" t="n">
        <v>42853</v>
      </c>
      <c r="S3" s="4" t="n">
        <v>42853</v>
      </c>
      <c r="T3" s="4" t="n">
        <v>42853</v>
      </c>
      <c r="U3" s="4" t="n">
        <v>42853</v>
      </c>
      <c r="V3" s="4" t="n">
        <v>42853</v>
      </c>
      <c r="W3" s="4" t="n">
        <v>42853</v>
      </c>
      <c r="X3" s="0" t="s">
        <v>142</v>
      </c>
      <c r="Y3" s="4" t="n">
        <v>42853</v>
      </c>
      <c r="Z3" s="4" t="n">
        <v>42853</v>
      </c>
      <c r="AA3" s="4" t="n">
        <v>42853</v>
      </c>
      <c r="AB3" s="4" t="n">
        <v>42853</v>
      </c>
      <c r="AC3" s="4" t="n">
        <v>42853</v>
      </c>
      <c r="AD3" s="4" t="n">
        <v>42853</v>
      </c>
      <c r="AE3" s="4" t="n">
        <v>42853</v>
      </c>
      <c r="AF3" s="4" t="n">
        <v>42853</v>
      </c>
      <c r="AG3" s="4" t="n">
        <v>42853</v>
      </c>
      <c r="AH3" s="4" t="n">
        <v>42853</v>
      </c>
      <c r="AI3" s="0" t="s">
        <v>142</v>
      </c>
      <c r="AJ3" s="4" t="n">
        <v>42853</v>
      </c>
      <c r="AK3" s="4" t="n">
        <v>42853</v>
      </c>
      <c r="AL3" s="4" t="n">
        <v>42853</v>
      </c>
      <c r="AM3" s="4" t="n">
        <v>42853</v>
      </c>
      <c r="AN3" s="4" t="n">
        <v>42853</v>
      </c>
      <c r="AO3" s="4" t="n">
        <v>42853</v>
      </c>
      <c r="AP3" s="4" t="n">
        <v>42853</v>
      </c>
      <c r="AQ3" s="0" t="s">
        <v>142</v>
      </c>
      <c r="AR3" s="4" t="n">
        <v>42853</v>
      </c>
      <c r="AS3" s="0" t="s">
        <v>142</v>
      </c>
      <c r="AT3" s="4" t="n">
        <v>42853</v>
      </c>
      <c r="AU3" s="4" t="n">
        <v>42853</v>
      </c>
      <c r="AV3" s="4" t="n">
        <v>42853</v>
      </c>
      <c r="AW3" s="4" t="n">
        <v>42853</v>
      </c>
      <c r="AX3" s="4" t="n">
        <v>42853</v>
      </c>
      <c r="AY3" s="4" t="n">
        <v>42853</v>
      </c>
      <c r="AZ3" s="4" t="n">
        <v>42853</v>
      </c>
      <c r="BA3" s="0" t="s">
        <v>142</v>
      </c>
      <c r="BB3" s="0" t="s">
        <v>142</v>
      </c>
      <c r="BC3" s="4" t="n">
        <v>42853</v>
      </c>
      <c r="BD3" s="4" t="n">
        <v>42853</v>
      </c>
      <c r="BE3" s="4" t="n">
        <v>42853</v>
      </c>
      <c r="BF3" s="4" t="n">
        <v>42853</v>
      </c>
      <c r="BG3" s="4" t="n">
        <v>42853</v>
      </c>
      <c r="BH3" s="4" t="n">
        <v>42853</v>
      </c>
      <c r="BI3" s="4" t="n">
        <v>42853</v>
      </c>
      <c r="BJ3" s="4" t="n">
        <v>42853</v>
      </c>
      <c r="BK3" s="0" t="s">
        <v>142</v>
      </c>
      <c r="BL3" s="4" t="n">
        <v>42853</v>
      </c>
      <c r="BM3" s="0" t="s">
        <v>142</v>
      </c>
      <c r="BN3" s="0" t="s">
        <v>142</v>
      </c>
      <c r="BO3" s="4" t="n">
        <v>42853</v>
      </c>
      <c r="BP3" s="4" t="n">
        <v>42853</v>
      </c>
      <c r="BQ3" s="4" t="n">
        <v>42853</v>
      </c>
      <c r="BR3" s="4" t="n">
        <v>42853</v>
      </c>
      <c r="BS3" s="4" t="n">
        <v>42853</v>
      </c>
      <c r="BT3" s="4" t="n">
        <v>42853</v>
      </c>
    </row>
    <row r="4" customFormat="false" ht="12.8" hidden="false" customHeight="false" outlineLevel="0" collapsed="false">
      <c r="A4" s="0" t="s">
        <v>143</v>
      </c>
      <c r="B4" s="0" t="s">
        <v>144</v>
      </c>
      <c r="C4" s="5" t="s">
        <v>145</v>
      </c>
      <c r="D4" s="0" t="s">
        <v>146</v>
      </c>
      <c r="E4" s="0" t="s">
        <v>147</v>
      </c>
      <c r="G4" s="0" t="s">
        <v>148</v>
      </c>
      <c r="H4" s="0" t="s">
        <v>149</v>
      </c>
      <c r="I4" s="0" t="s">
        <v>144</v>
      </c>
      <c r="J4" s="0" t="s">
        <v>150</v>
      </c>
      <c r="L4" s="0" t="s">
        <v>144</v>
      </c>
      <c r="M4" s="0" t="s">
        <v>151</v>
      </c>
      <c r="P4" s="0" t="s">
        <v>152</v>
      </c>
      <c r="Q4" s="0" t="s">
        <v>147</v>
      </c>
      <c r="S4" s="0" t="s">
        <v>150</v>
      </c>
      <c r="T4" s="0" t="s">
        <v>150</v>
      </c>
      <c r="U4" s="0" t="s">
        <v>153</v>
      </c>
      <c r="V4" s="0" t="s">
        <v>150</v>
      </c>
      <c r="W4" s="0" t="s">
        <v>150</v>
      </c>
      <c r="Y4" s="0" t="s">
        <v>150</v>
      </c>
      <c r="AA4" s="0" t="s">
        <v>144</v>
      </c>
      <c r="AC4" s="0" t="s">
        <v>150</v>
      </c>
      <c r="AD4" s="0" t="s">
        <v>154</v>
      </c>
      <c r="AE4" s="0" t="s">
        <v>147</v>
      </c>
      <c r="AF4" s="0" t="s">
        <v>155</v>
      </c>
      <c r="AG4" s="0" t="s">
        <v>156</v>
      </c>
      <c r="AH4" s="0" t="s">
        <v>157</v>
      </c>
      <c r="AI4" s="0" t="s">
        <v>144</v>
      </c>
      <c r="AJ4" s="0" t="s">
        <v>147</v>
      </c>
      <c r="AK4" s="0" t="s">
        <v>158</v>
      </c>
      <c r="AL4" s="0" t="s">
        <v>159</v>
      </c>
      <c r="AM4" s="0" t="s">
        <v>147</v>
      </c>
      <c r="AN4" s="0" t="s">
        <v>144</v>
      </c>
      <c r="AP4" s="0" t="s">
        <v>144</v>
      </c>
      <c r="AT4" s="0" t="s">
        <v>160</v>
      </c>
      <c r="AU4" s="0" t="s">
        <v>161</v>
      </c>
      <c r="AV4" s="0" t="s">
        <v>150</v>
      </c>
      <c r="AW4" s="0" t="s">
        <v>162</v>
      </c>
      <c r="AX4" s="0" t="s">
        <v>163</v>
      </c>
      <c r="AZ4" s="0" t="s">
        <v>144</v>
      </c>
      <c r="BA4" s="0" t="s">
        <v>144</v>
      </c>
      <c r="BB4" s="0" t="s">
        <v>146</v>
      </c>
      <c r="BD4" s="0" t="s">
        <v>144</v>
      </c>
      <c r="BF4" s="0" t="s">
        <v>144</v>
      </c>
      <c r="BI4" s="0" t="s">
        <v>144</v>
      </c>
      <c r="BJ4" s="6"/>
      <c r="BK4" s="0" t="s">
        <v>164</v>
      </c>
      <c r="BL4" s="6"/>
      <c r="BM4" s="0" t="s">
        <v>144</v>
      </c>
      <c r="BN4" s="0" t="s">
        <v>144</v>
      </c>
      <c r="BO4" s="6"/>
      <c r="BP4" s="6" t="s">
        <v>150</v>
      </c>
      <c r="BQ4" s="6"/>
      <c r="BR4" s="6" t="s">
        <v>144</v>
      </c>
      <c r="BS4" s="6"/>
      <c r="BT4" s="0" t="s">
        <v>165</v>
      </c>
    </row>
    <row r="5" customFormat="false" ht="12.8" hidden="false" customHeight="false" outlineLevel="0" collapsed="false">
      <c r="A5" s="0" t="s">
        <v>166</v>
      </c>
      <c r="B5" s="0" t="s">
        <v>167</v>
      </c>
      <c r="C5" s="0" t="s">
        <v>168</v>
      </c>
      <c r="D5" s="0" t="s">
        <v>169</v>
      </c>
      <c r="E5" s="0" t="s">
        <v>169</v>
      </c>
      <c r="F5" s="0" t="s">
        <v>169</v>
      </c>
      <c r="G5" s="0" t="s">
        <v>169</v>
      </c>
      <c r="H5" s="0" t="s">
        <v>169</v>
      </c>
      <c r="I5" s="0" t="s">
        <v>167</v>
      </c>
      <c r="J5" s="0" t="s">
        <v>169</v>
      </c>
      <c r="K5" s="0" t="s">
        <v>169</v>
      </c>
      <c r="L5" s="0" t="s">
        <v>169</v>
      </c>
      <c r="M5" s="0" t="s">
        <v>168</v>
      </c>
      <c r="N5" s="0" t="s">
        <v>169</v>
      </c>
      <c r="O5" s="0" t="s">
        <v>168</v>
      </c>
      <c r="P5" s="0" t="s">
        <v>169</v>
      </c>
      <c r="Q5" s="0" t="s">
        <v>169</v>
      </c>
      <c r="R5" s="0" t="s">
        <v>169</v>
      </c>
      <c r="S5" s="0" t="s">
        <v>168</v>
      </c>
      <c r="T5" s="0" t="s">
        <v>169</v>
      </c>
      <c r="U5" s="0" t="s">
        <v>169</v>
      </c>
      <c r="V5" s="0" t="s">
        <v>169</v>
      </c>
      <c r="W5" s="0" t="s">
        <v>169</v>
      </c>
      <c r="X5" s="0" t="s">
        <v>167</v>
      </c>
      <c r="Y5" s="0" t="s">
        <v>168</v>
      </c>
      <c r="Z5" s="0" t="s">
        <v>168</v>
      </c>
      <c r="AA5" s="0" t="s">
        <v>168</v>
      </c>
      <c r="AB5" s="0" t="s">
        <v>169</v>
      </c>
      <c r="AC5" s="0" t="s">
        <v>169</v>
      </c>
      <c r="AD5" s="0" t="s">
        <v>169</v>
      </c>
      <c r="AE5" s="0" t="s">
        <v>169</v>
      </c>
      <c r="AF5" s="0" t="s">
        <v>168</v>
      </c>
      <c r="AG5" s="0" t="s">
        <v>169</v>
      </c>
      <c r="AH5" s="0" t="s">
        <v>169</v>
      </c>
      <c r="AI5" s="0" t="s">
        <v>167</v>
      </c>
      <c r="AJ5" s="0" t="s">
        <v>169</v>
      </c>
      <c r="AK5" s="5" t="s">
        <v>169</v>
      </c>
      <c r="AL5" s="0" t="s">
        <v>169</v>
      </c>
      <c r="AM5" s="0" t="s">
        <v>169</v>
      </c>
      <c r="AN5" s="0" t="s">
        <v>168</v>
      </c>
      <c r="AO5" s="0" t="s">
        <v>169</v>
      </c>
      <c r="AP5" s="0" t="s">
        <v>169</v>
      </c>
      <c r="AQ5" s="0" t="s">
        <v>167</v>
      </c>
      <c r="AR5" s="0" t="s">
        <v>169</v>
      </c>
      <c r="AS5" s="0" t="s">
        <v>167</v>
      </c>
      <c r="AT5" s="0" t="s">
        <v>169</v>
      </c>
      <c r="AU5" s="0" t="s">
        <v>169</v>
      </c>
      <c r="AV5" s="0" t="s">
        <v>169</v>
      </c>
      <c r="AW5" s="0" t="s">
        <v>168</v>
      </c>
      <c r="AX5" s="0" t="s">
        <v>168</v>
      </c>
      <c r="AY5" s="0" t="s">
        <v>169</v>
      </c>
      <c r="AZ5" s="0" t="s">
        <v>168</v>
      </c>
      <c r="BA5" s="0" t="s">
        <v>167</v>
      </c>
      <c r="BB5" s="0" t="s">
        <v>167</v>
      </c>
      <c r="BC5" s="0" t="s">
        <v>169</v>
      </c>
      <c r="BD5" s="0" t="s">
        <v>169</v>
      </c>
      <c r="BE5" s="0" t="s">
        <v>169</v>
      </c>
      <c r="BF5" s="0" t="s">
        <v>169</v>
      </c>
      <c r="BG5" s="0" t="s">
        <v>169</v>
      </c>
      <c r="BH5" s="0" t="s">
        <v>169</v>
      </c>
      <c r="BI5" s="0" t="s">
        <v>169</v>
      </c>
      <c r="BJ5" s="0" t="s">
        <v>169</v>
      </c>
      <c r="BK5" s="0" t="s">
        <v>167</v>
      </c>
      <c r="BL5" s="0" t="s">
        <v>169</v>
      </c>
      <c r="BM5" s="0" t="s">
        <v>167</v>
      </c>
      <c r="BN5" s="0" t="s">
        <v>167</v>
      </c>
      <c r="BO5" s="0" t="s">
        <v>169</v>
      </c>
      <c r="BP5" s="0" t="s">
        <v>169</v>
      </c>
      <c r="BQ5" s="0" t="s">
        <v>169</v>
      </c>
      <c r="BR5" s="0" t="s">
        <v>169</v>
      </c>
      <c r="BS5" s="0" t="s">
        <v>169</v>
      </c>
      <c r="BT5" s="0" t="s">
        <v>168</v>
      </c>
    </row>
    <row r="7" customFormat="false" ht="12.8" hidden="false" customHeight="false" outlineLevel="0" collapsed="false">
      <c r="A7" s="0" t="s">
        <v>170</v>
      </c>
      <c r="D7" s="6"/>
      <c r="E7" s="6" t="s">
        <v>171</v>
      </c>
      <c r="F7" s="6"/>
      <c r="G7" s="6" t="s">
        <v>171</v>
      </c>
      <c r="H7" s="6" t="s">
        <v>171</v>
      </c>
      <c r="I7" s="6"/>
      <c r="J7" s="6"/>
      <c r="K7" s="6" t="s">
        <v>171</v>
      </c>
      <c r="L7" s="6"/>
      <c r="M7" s="6"/>
      <c r="N7" s="6" t="s">
        <v>171</v>
      </c>
      <c r="O7" s="6" t="s">
        <v>171</v>
      </c>
      <c r="P7" s="6"/>
      <c r="Q7" s="6" t="s">
        <v>171</v>
      </c>
      <c r="R7" s="6"/>
      <c r="S7" s="6"/>
      <c r="T7" s="6"/>
      <c r="U7" s="6" t="s">
        <v>171</v>
      </c>
      <c r="V7" s="6"/>
      <c r="W7" s="6"/>
      <c r="X7" s="7" t="s">
        <v>171</v>
      </c>
      <c r="Y7" s="6"/>
      <c r="Z7" s="6"/>
      <c r="AA7" s="6"/>
      <c r="AB7" s="6"/>
      <c r="AC7" s="6"/>
      <c r="AD7" s="6"/>
      <c r="AE7" s="6" t="s">
        <v>171</v>
      </c>
      <c r="AF7" s="6" t="s">
        <v>171</v>
      </c>
      <c r="AG7" s="6"/>
      <c r="AH7" s="6"/>
      <c r="AI7" s="6"/>
      <c r="AJ7" s="6"/>
      <c r="AK7" s="6" t="s">
        <v>171</v>
      </c>
      <c r="AL7" s="6"/>
      <c r="AM7" s="6" t="s">
        <v>171</v>
      </c>
      <c r="AN7" s="6"/>
      <c r="AO7" s="6"/>
      <c r="AP7" s="6"/>
      <c r="AQ7" s="6"/>
      <c r="AR7" s="6" t="s">
        <v>171</v>
      </c>
      <c r="AS7" s="6"/>
      <c r="AT7" s="6"/>
      <c r="AU7" s="6"/>
      <c r="AV7" s="6"/>
      <c r="AW7" s="6" t="s">
        <v>171</v>
      </c>
      <c r="AX7" s="6"/>
      <c r="AY7" s="6" t="s">
        <v>171</v>
      </c>
      <c r="AZ7" s="6"/>
      <c r="BA7" s="6"/>
      <c r="BB7" s="6"/>
      <c r="BC7" s="6" t="s">
        <v>171</v>
      </c>
      <c r="BD7" s="6"/>
      <c r="BE7" s="6"/>
      <c r="BF7" s="6"/>
      <c r="BG7" s="6" t="s">
        <v>171</v>
      </c>
      <c r="BH7" s="6"/>
      <c r="BI7" s="6"/>
      <c r="BJ7" s="6" t="s">
        <v>171</v>
      </c>
      <c r="BK7" s="6" t="s">
        <v>171</v>
      </c>
      <c r="BL7" s="6" t="s">
        <v>171</v>
      </c>
      <c r="BM7" s="6"/>
      <c r="BN7" s="6"/>
      <c r="BO7" s="6"/>
      <c r="BP7" s="6"/>
      <c r="BQ7" s="6"/>
      <c r="BR7" s="6"/>
      <c r="BS7" s="6" t="s">
        <v>171</v>
      </c>
    </row>
    <row r="8" customFormat="false" ht="12.8" hidden="false" customHeight="false" outlineLevel="0" collapsed="false">
      <c r="A8" s="0" t="s">
        <v>172</v>
      </c>
      <c r="D8" s="6"/>
      <c r="E8" s="6" t="s">
        <v>171</v>
      </c>
      <c r="F8" s="6"/>
      <c r="G8" s="6" t="s">
        <v>171</v>
      </c>
      <c r="H8" s="6" t="s">
        <v>171</v>
      </c>
      <c r="I8" s="6"/>
      <c r="J8" s="6"/>
      <c r="K8" s="6" t="s">
        <v>171</v>
      </c>
      <c r="L8" s="6"/>
      <c r="M8" s="6"/>
      <c r="N8" s="6" t="s">
        <v>171</v>
      </c>
      <c r="O8" s="6" t="s">
        <v>171</v>
      </c>
      <c r="P8" s="6"/>
      <c r="Q8" s="6" t="s">
        <v>171</v>
      </c>
      <c r="R8" s="6"/>
      <c r="S8" s="6"/>
      <c r="T8" s="6"/>
      <c r="U8" s="6" t="s">
        <v>171</v>
      </c>
      <c r="V8" s="6"/>
      <c r="W8" s="6"/>
      <c r="X8" s="6" t="s">
        <v>171</v>
      </c>
      <c r="Y8" s="6"/>
      <c r="Z8" s="6"/>
      <c r="AA8" s="6"/>
      <c r="AB8" s="6" t="s">
        <v>171</v>
      </c>
      <c r="AC8" s="6"/>
      <c r="AD8" s="6"/>
      <c r="AE8" s="6" t="s">
        <v>171</v>
      </c>
      <c r="AF8" s="6" t="s">
        <v>171</v>
      </c>
      <c r="AG8" s="6"/>
      <c r="AH8" s="6"/>
      <c r="AI8" s="6"/>
      <c r="AJ8" s="6"/>
      <c r="AK8" s="6" t="s">
        <v>171</v>
      </c>
      <c r="AL8" s="6"/>
      <c r="AM8" s="6" t="s">
        <v>171</v>
      </c>
      <c r="AN8" s="6"/>
      <c r="AO8" s="6" t="s">
        <v>171</v>
      </c>
      <c r="AP8" s="6"/>
      <c r="AQ8" s="6"/>
      <c r="AR8" s="6" t="s">
        <v>171</v>
      </c>
      <c r="AS8" s="6"/>
      <c r="AT8" s="6"/>
      <c r="AU8" s="6" t="s">
        <v>171</v>
      </c>
      <c r="AV8" s="6"/>
      <c r="AW8" s="6" t="s">
        <v>171</v>
      </c>
      <c r="AX8" s="6"/>
      <c r="AY8" s="6"/>
      <c r="AZ8" s="6"/>
      <c r="BA8" s="6"/>
      <c r="BB8" s="6"/>
      <c r="BC8" s="6" t="s">
        <v>171</v>
      </c>
      <c r="BD8" s="6"/>
      <c r="BE8" s="6"/>
      <c r="BF8" s="6"/>
      <c r="BG8" s="6" t="s">
        <v>171</v>
      </c>
      <c r="BH8" s="6" t="s">
        <v>171</v>
      </c>
      <c r="BI8" s="6"/>
      <c r="BJ8" s="6"/>
      <c r="BK8" s="6" t="s">
        <v>171</v>
      </c>
      <c r="BL8" s="6" t="s">
        <v>171</v>
      </c>
      <c r="BM8" s="6"/>
      <c r="BN8" s="6"/>
      <c r="BO8" s="6" t="s">
        <v>171</v>
      </c>
      <c r="BP8" s="6"/>
      <c r="BQ8" s="6" t="s">
        <v>171</v>
      </c>
      <c r="BR8" s="6"/>
      <c r="BS8" s="6" t="s">
        <v>171</v>
      </c>
    </row>
    <row r="9" customFormat="false" ht="12.8" hidden="false" customHeight="false" outlineLevel="0" collapsed="false">
      <c r="A9" s="0" t="s">
        <v>173</v>
      </c>
      <c r="D9" s="6"/>
      <c r="E9" s="6" t="s">
        <v>171</v>
      </c>
      <c r="F9" s="6"/>
      <c r="G9" s="6" t="s">
        <v>171</v>
      </c>
      <c r="H9" s="6" t="s">
        <v>171</v>
      </c>
      <c r="I9" s="6"/>
      <c r="J9" s="6"/>
      <c r="K9" s="6" t="s">
        <v>171</v>
      </c>
      <c r="L9" s="6"/>
      <c r="M9" s="6"/>
      <c r="N9" s="6" t="s">
        <v>171</v>
      </c>
      <c r="O9" s="6" t="s">
        <v>171</v>
      </c>
      <c r="P9" s="6"/>
      <c r="Q9" s="6"/>
      <c r="R9" s="6"/>
      <c r="S9" s="6"/>
      <c r="T9" s="6"/>
      <c r="U9" s="6" t="s">
        <v>171</v>
      </c>
      <c r="V9" s="6"/>
      <c r="W9" s="6"/>
      <c r="X9" s="6" t="s">
        <v>171</v>
      </c>
      <c r="Y9" s="6"/>
      <c r="Z9" s="6"/>
      <c r="AA9" s="6"/>
      <c r="AB9" s="6"/>
      <c r="AC9" s="6"/>
      <c r="AD9" s="6"/>
      <c r="AE9" s="6" t="s">
        <v>171</v>
      </c>
      <c r="AF9" s="6" t="s">
        <v>171</v>
      </c>
      <c r="AG9" s="6"/>
      <c r="AH9" s="6"/>
      <c r="AI9" s="6"/>
      <c r="AJ9" s="6" t="s">
        <v>171</v>
      </c>
      <c r="AK9" s="6"/>
      <c r="AL9" s="6"/>
      <c r="AM9" s="6" t="s">
        <v>171</v>
      </c>
      <c r="AN9" s="6"/>
      <c r="AO9" s="6"/>
      <c r="AP9" s="6"/>
      <c r="AQ9" s="6" t="s">
        <v>171</v>
      </c>
      <c r="AR9" s="6"/>
      <c r="AS9" s="6"/>
      <c r="AT9" s="6"/>
      <c r="AU9" s="6"/>
      <c r="AV9" s="6"/>
      <c r="AW9" s="6" t="s">
        <v>171</v>
      </c>
      <c r="AX9" s="6"/>
      <c r="AY9" s="6" t="s">
        <v>171</v>
      </c>
      <c r="AZ9" s="6"/>
      <c r="BA9" s="6"/>
      <c r="BB9" s="6"/>
      <c r="BC9" s="6" t="s">
        <v>171</v>
      </c>
      <c r="BD9" s="6"/>
      <c r="BE9" s="6"/>
      <c r="BF9" s="6"/>
      <c r="BG9" s="6" t="s">
        <v>171</v>
      </c>
      <c r="BH9" s="6" t="s">
        <v>171</v>
      </c>
      <c r="BI9" s="6"/>
      <c r="BJ9" s="6" t="s">
        <v>171</v>
      </c>
      <c r="BK9" s="6" t="s">
        <v>171</v>
      </c>
      <c r="BL9" s="6"/>
      <c r="BM9" s="6"/>
      <c r="BN9" s="6"/>
      <c r="BO9" s="6"/>
      <c r="BP9" s="6"/>
      <c r="BQ9" s="6" t="s">
        <v>171</v>
      </c>
      <c r="BR9" s="6"/>
      <c r="BS9" s="6" t="s">
        <v>171</v>
      </c>
    </row>
    <row r="10" customFormat="false" ht="12.8" hidden="false" customHeight="false" outlineLevel="0" collapsed="false">
      <c r="A10" s="0" t="s">
        <v>174</v>
      </c>
      <c r="D10" s="6"/>
      <c r="E10" s="6"/>
      <c r="F10" s="6"/>
      <c r="G10" s="6" t="s">
        <v>171</v>
      </c>
      <c r="H10" s="6" t="s">
        <v>171</v>
      </c>
      <c r="I10" s="6"/>
      <c r="J10" s="6"/>
      <c r="K10" s="6"/>
      <c r="L10" s="6"/>
      <c r="M10" s="6"/>
      <c r="N10" s="6" t="s">
        <v>171</v>
      </c>
      <c r="O10" s="6"/>
      <c r="P10" s="6"/>
      <c r="Q10" s="6"/>
      <c r="R10" s="6"/>
      <c r="S10" s="6"/>
      <c r="T10" s="6"/>
      <c r="U10" s="6" t="s">
        <v>171</v>
      </c>
      <c r="V10" s="6"/>
      <c r="W10" s="6"/>
      <c r="X10" s="6" t="s">
        <v>171</v>
      </c>
      <c r="Y10" s="6"/>
      <c r="Z10" s="6"/>
      <c r="AA10" s="6"/>
      <c r="AB10" s="6"/>
      <c r="AC10" s="6"/>
      <c r="AD10" s="6"/>
      <c r="AE10" s="6"/>
      <c r="AF10" s="6" t="s">
        <v>171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 t="s">
        <v>171</v>
      </c>
      <c r="AV10" s="6"/>
      <c r="AW10" s="6" t="s">
        <v>171</v>
      </c>
      <c r="AX10" s="6"/>
      <c r="AY10" s="6"/>
      <c r="AZ10" s="6"/>
      <c r="BA10" s="6"/>
      <c r="BB10" s="6"/>
      <c r="BC10" s="6"/>
      <c r="BD10" s="6"/>
      <c r="BE10" s="6" t="s">
        <v>171</v>
      </c>
      <c r="BF10" s="6"/>
      <c r="BG10" s="6"/>
      <c r="BH10" s="6"/>
      <c r="BI10" s="6"/>
      <c r="BJ10" s="6" t="s">
        <v>171</v>
      </c>
      <c r="BK10" s="6" t="s">
        <v>171</v>
      </c>
      <c r="BL10" s="6"/>
      <c r="BM10" s="6"/>
      <c r="BN10" s="6"/>
      <c r="BO10" s="6"/>
      <c r="BP10" s="6"/>
      <c r="BQ10" s="6" t="s">
        <v>171</v>
      </c>
      <c r="BR10" s="6"/>
      <c r="BS10" s="6"/>
    </row>
    <row r="11" customFormat="false" ht="12.8" hidden="false" customHeight="false" outlineLevel="0" collapsed="false">
      <c r="A11" s="0" t="s">
        <v>175</v>
      </c>
      <c r="D11" s="6" t="s">
        <v>171</v>
      </c>
      <c r="E11" s="6"/>
      <c r="F11" s="6"/>
      <c r="G11" s="6"/>
      <c r="H11" s="6"/>
      <c r="I11" s="6"/>
      <c r="J11" s="6"/>
      <c r="K11" s="6" t="s">
        <v>171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 t="s">
        <v>171</v>
      </c>
      <c r="AC11" s="6"/>
      <c r="AD11" s="6"/>
      <c r="AE11" s="6"/>
      <c r="AF11" s="6"/>
      <c r="AG11" s="6"/>
      <c r="AH11" s="6"/>
      <c r="AI11" s="6"/>
      <c r="AJ11" s="6"/>
      <c r="AK11" s="6" t="s">
        <v>171</v>
      </c>
      <c r="AL11" s="6"/>
      <c r="AM11" s="6"/>
      <c r="AN11" s="6"/>
      <c r="AO11" s="6" t="s">
        <v>171</v>
      </c>
      <c r="AP11" s="6"/>
      <c r="AQ11" s="6"/>
      <c r="AR11" s="6"/>
      <c r="AS11" s="6" t="s">
        <v>171</v>
      </c>
      <c r="AT11" s="6"/>
      <c r="AU11" s="6"/>
      <c r="AV11" s="6"/>
      <c r="AW11" s="6"/>
      <c r="AX11" s="6"/>
      <c r="AY11" s="6" t="s">
        <v>171</v>
      </c>
      <c r="AZ11" s="6"/>
      <c r="BA11" s="6"/>
      <c r="BB11" s="6" t="s">
        <v>171</v>
      </c>
      <c r="BC11" s="6"/>
      <c r="BD11" s="6"/>
      <c r="BE11" s="6"/>
      <c r="BF11" s="6"/>
      <c r="BG11" s="6" t="s">
        <v>171</v>
      </c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</row>
    <row r="12" customFormat="false" ht="12.8" hidden="false" customHeight="false" outlineLevel="0" collapsed="false">
      <c r="A12" s="0" t="s">
        <v>176</v>
      </c>
      <c r="D12" s="6" t="s">
        <v>171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</row>
    <row r="13" customFormat="false" ht="12.8" hidden="false" customHeight="false" outlineLevel="0" collapsed="false">
      <c r="A13" s="0" t="s">
        <v>177</v>
      </c>
      <c r="D13" s="6" t="s">
        <v>171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</row>
    <row r="14" customFormat="false" ht="12.8" hidden="false" customHeight="false" outlineLevel="0" collapsed="false">
      <c r="A14" s="0" t="s">
        <v>178</v>
      </c>
      <c r="D14" s="6" t="s">
        <v>171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</row>
    <row r="15" customFormat="false" ht="12.8" hidden="false" customHeight="false" outlineLevel="0" collapsed="false">
      <c r="A15" s="0" t="s">
        <v>179</v>
      </c>
      <c r="D15" s="6" t="s">
        <v>171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 t="s">
        <v>171</v>
      </c>
      <c r="V15" s="6"/>
      <c r="W15" s="6"/>
      <c r="X15" s="6"/>
      <c r="Y15" s="6"/>
      <c r="Z15" s="6"/>
      <c r="AA15" s="6"/>
      <c r="AB15" s="6" t="s">
        <v>171</v>
      </c>
      <c r="AC15" s="6"/>
      <c r="AD15" s="6"/>
      <c r="AE15" s="6"/>
      <c r="AF15" s="6"/>
      <c r="AG15" s="6"/>
      <c r="AH15" s="6"/>
      <c r="AI15" s="6"/>
      <c r="AJ15" s="6"/>
      <c r="AK15" s="6" t="s">
        <v>171</v>
      </c>
      <c r="AL15" s="6"/>
      <c r="AM15" s="6" t="s">
        <v>171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</row>
    <row r="16" customFormat="false" ht="12.8" hidden="false" customHeight="false" outlineLevel="0" collapsed="false">
      <c r="A16" s="0" t="s">
        <v>180</v>
      </c>
      <c r="D16" s="6" t="s">
        <v>171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 t="s">
        <v>171</v>
      </c>
      <c r="AK16" s="6"/>
      <c r="AL16" s="6"/>
      <c r="AM16" s="6"/>
      <c r="AN16" s="6"/>
      <c r="AO16" s="6" t="s">
        <v>171</v>
      </c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</row>
    <row r="17" customFormat="false" ht="12.8" hidden="false" customHeight="false" outlineLevel="0" collapsed="false">
      <c r="A17" s="0" t="s">
        <v>181</v>
      </c>
      <c r="D17" s="6" t="s">
        <v>171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</row>
    <row r="18" customFormat="false" ht="12.8" hidden="false" customHeight="false" outlineLevel="0" collapsed="false">
      <c r="A18" s="0" t="s">
        <v>182</v>
      </c>
      <c r="D18" s="6" t="s">
        <v>171</v>
      </c>
      <c r="E18" s="6"/>
      <c r="F18" s="6"/>
      <c r="G18" s="6" t="s">
        <v>171</v>
      </c>
      <c r="H18" s="6"/>
      <c r="I18" s="6"/>
      <c r="J18" s="6"/>
      <c r="K18" s="6" t="s">
        <v>171</v>
      </c>
      <c r="L18" s="6"/>
      <c r="M18" s="6"/>
      <c r="N18" s="6"/>
      <c r="O18" s="6"/>
      <c r="P18" s="6"/>
      <c r="Q18" s="6"/>
      <c r="R18" s="6" t="s">
        <v>171</v>
      </c>
      <c r="S18" s="6"/>
      <c r="T18" s="6"/>
      <c r="U18" s="6" t="s">
        <v>171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 t="s">
        <v>171</v>
      </c>
      <c r="AG18" s="6"/>
      <c r="AH18" s="6"/>
      <c r="AI18" s="6"/>
      <c r="AJ18" s="6" t="s">
        <v>171</v>
      </c>
      <c r="AK18" s="6"/>
      <c r="AL18" s="6"/>
      <c r="AM18" s="6" t="s">
        <v>171</v>
      </c>
      <c r="AN18" s="6"/>
      <c r="AO18" s="6"/>
      <c r="AP18" s="6"/>
      <c r="AQ18" s="6"/>
      <c r="AR18" s="6"/>
      <c r="AS18" s="6" t="s">
        <v>171</v>
      </c>
      <c r="AT18" s="6"/>
      <c r="AU18" s="6"/>
      <c r="AV18" s="6"/>
      <c r="AW18" s="6" t="s">
        <v>171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 t="s">
        <v>171</v>
      </c>
      <c r="BR18" s="6"/>
      <c r="BS18" s="6"/>
    </row>
    <row r="19" customFormat="false" ht="12.8" hidden="false" customHeight="false" outlineLevel="0" collapsed="false">
      <c r="A19" s="0" t="s">
        <v>183</v>
      </c>
      <c r="D19" s="6" t="s">
        <v>171</v>
      </c>
      <c r="E19" s="6"/>
      <c r="F19" s="6"/>
      <c r="G19" s="6"/>
      <c r="H19" s="6"/>
      <c r="I19" s="6"/>
      <c r="J19" s="6"/>
      <c r="K19" s="6" t="s">
        <v>171</v>
      </c>
      <c r="L19" s="6"/>
      <c r="M19" s="6"/>
      <c r="N19" s="6" t="s">
        <v>171</v>
      </c>
      <c r="O19" s="6"/>
      <c r="P19" s="6"/>
      <c r="Q19" s="6"/>
      <c r="R19" s="6"/>
      <c r="S19" s="6"/>
      <c r="T19" s="6"/>
      <c r="U19" s="6" t="s">
        <v>171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</row>
    <row r="20" customFormat="false" ht="12.8" hidden="false" customHeight="false" outlineLevel="0" collapsed="false">
      <c r="A20" s="0" t="s">
        <v>184</v>
      </c>
      <c r="D20" s="6" t="s">
        <v>171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customFormat="false" ht="12.8" hidden="false" customHeight="false" outlineLevel="0" collapsed="false">
      <c r="A21" s="0" t="s">
        <v>185</v>
      </c>
      <c r="D21" s="6"/>
      <c r="E21" s="6" t="s">
        <v>171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 t="s">
        <v>171</v>
      </c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</row>
    <row r="22" customFormat="false" ht="12.8" hidden="false" customHeight="false" outlineLevel="0" collapsed="false">
      <c r="A22" s="0" t="s">
        <v>186</v>
      </c>
      <c r="D22" s="6"/>
      <c r="E22" s="6" t="s">
        <v>171</v>
      </c>
      <c r="F22" s="6"/>
      <c r="G22" s="6"/>
      <c r="H22" s="6" t="s">
        <v>171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 t="s">
        <v>171</v>
      </c>
      <c r="V22" s="6"/>
      <c r="W22" s="6"/>
      <c r="X22" s="6"/>
      <c r="Y22" s="6"/>
      <c r="Z22" s="6"/>
      <c r="AA22" s="6"/>
      <c r="AB22" s="6"/>
      <c r="AC22" s="6"/>
      <c r="AD22" s="6"/>
      <c r="AE22" s="6" t="s">
        <v>171</v>
      </c>
      <c r="AF22" s="6"/>
      <c r="AG22" s="6"/>
      <c r="AH22" s="6"/>
      <c r="AI22" s="6"/>
      <c r="AJ22" s="6"/>
      <c r="AK22" s="6"/>
      <c r="AL22" s="6"/>
      <c r="AM22" s="6" t="s">
        <v>171</v>
      </c>
      <c r="AN22" s="6"/>
      <c r="AO22" s="6" t="s">
        <v>171</v>
      </c>
      <c r="AP22" s="6"/>
      <c r="AQ22" s="6"/>
      <c r="AR22" s="6"/>
      <c r="AS22" s="6"/>
      <c r="AT22" s="6"/>
      <c r="AU22" s="6"/>
      <c r="AV22" s="6"/>
      <c r="AW22" s="6"/>
      <c r="AX22" s="6"/>
      <c r="AY22" s="6" t="s">
        <v>171</v>
      </c>
      <c r="AZ22" s="6"/>
      <c r="BA22" s="6"/>
      <c r="BB22" s="6"/>
      <c r="BC22" s="6" t="s">
        <v>171</v>
      </c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 t="s">
        <v>171</v>
      </c>
      <c r="BR22" s="6"/>
      <c r="BS22" s="6"/>
    </row>
    <row r="23" customFormat="false" ht="12.8" hidden="false" customHeight="false" outlineLevel="0" collapsed="false">
      <c r="A23" s="0" t="s">
        <v>187</v>
      </c>
      <c r="D23" s="6"/>
      <c r="E23" s="6"/>
      <c r="F23" s="6" t="s">
        <v>171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 t="s">
        <v>171</v>
      </c>
      <c r="S23" s="6"/>
      <c r="T23" s="6"/>
      <c r="U23" s="6" t="s">
        <v>171</v>
      </c>
      <c r="V23" s="6"/>
      <c r="W23" s="6"/>
      <c r="X23" s="6"/>
      <c r="Y23" s="6"/>
      <c r="Z23" s="6" t="s">
        <v>171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 t="s">
        <v>171</v>
      </c>
      <c r="AT23" s="6"/>
      <c r="AU23" s="6"/>
      <c r="AV23" s="6"/>
      <c r="AW23" s="6"/>
      <c r="AX23" s="6"/>
      <c r="AY23" s="6" t="s">
        <v>171</v>
      </c>
      <c r="AZ23" s="6"/>
      <c r="BA23" s="6"/>
      <c r="BB23" s="6" t="s">
        <v>171</v>
      </c>
      <c r="BC23" s="6"/>
      <c r="BD23" s="6"/>
      <c r="BE23" s="6" t="s">
        <v>171</v>
      </c>
      <c r="BF23" s="6"/>
      <c r="BG23" s="6"/>
      <c r="BH23" s="6" t="s">
        <v>171</v>
      </c>
      <c r="BI23" s="6"/>
      <c r="BJ23" s="6"/>
      <c r="BK23" s="6" t="s">
        <v>171</v>
      </c>
      <c r="BL23" s="6"/>
      <c r="BM23" s="6"/>
      <c r="BN23" s="6"/>
      <c r="BO23" s="6"/>
      <c r="BP23" s="6"/>
      <c r="BQ23" s="6"/>
      <c r="BR23" s="6"/>
      <c r="BS23" s="6"/>
    </row>
    <row r="24" customFormat="false" ht="12.8" hidden="false" customHeight="false" outlineLevel="0" collapsed="false">
      <c r="A24" s="0" t="s">
        <v>188</v>
      </c>
      <c r="D24" s="6"/>
      <c r="E24" s="6"/>
      <c r="F24" s="6" t="s">
        <v>171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 t="s">
        <v>171</v>
      </c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 t="s">
        <v>171</v>
      </c>
      <c r="BL24" s="6"/>
      <c r="BM24" s="6"/>
      <c r="BN24" s="6"/>
      <c r="BO24" s="6"/>
      <c r="BP24" s="6"/>
      <c r="BQ24" s="6"/>
      <c r="BR24" s="6"/>
      <c r="BS24" s="6"/>
    </row>
    <row r="25" customFormat="false" ht="12.8" hidden="false" customHeight="false" outlineLevel="0" collapsed="false">
      <c r="A25" s="0" t="s">
        <v>189</v>
      </c>
      <c r="D25" s="6"/>
      <c r="E25" s="6"/>
      <c r="F25" s="6" t="s">
        <v>171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</row>
    <row r="26" customFormat="false" ht="12.8" hidden="false" customHeight="false" outlineLevel="0" collapsed="false">
      <c r="A26" s="0" t="s">
        <v>190</v>
      </c>
      <c r="D26" s="6"/>
      <c r="E26" s="6"/>
      <c r="F26" s="6"/>
      <c r="G26" s="6" t="s">
        <v>171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171</v>
      </c>
      <c r="AG26" s="6"/>
      <c r="AH26" s="6"/>
      <c r="AI26" s="6"/>
      <c r="AJ26" s="6"/>
      <c r="AK26" s="6"/>
      <c r="AL26" s="6"/>
      <c r="AM26" s="6" t="s">
        <v>171</v>
      </c>
      <c r="AN26" s="6"/>
      <c r="AO26" s="6"/>
      <c r="AP26" s="6"/>
      <c r="AQ26" s="6"/>
      <c r="AR26" s="6"/>
      <c r="AS26" s="6"/>
      <c r="AT26" s="6"/>
      <c r="AU26" s="6"/>
      <c r="AV26" s="6"/>
      <c r="AW26" s="6" t="s">
        <v>171</v>
      </c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 t="s">
        <v>171</v>
      </c>
      <c r="BM26" s="6"/>
      <c r="BN26" s="6"/>
      <c r="BO26" s="6"/>
      <c r="BP26" s="6"/>
      <c r="BQ26" s="6"/>
      <c r="BR26" s="6"/>
      <c r="BS26" s="6" t="s">
        <v>171</v>
      </c>
    </row>
    <row r="27" customFormat="false" ht="12.8" hidden="false" customHeight="false" outlineLevel="0" collapsed="false">
      <c r="A27" s="0" t="s">
        <v>191</v>
      </c>
      <c r="D27" s="6"/>
      <c r="E27" s="6"/>
      <c r="F27" s="6"/>
      <c r="G27" s="6" t="s">
        <v>171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171</v>
      </c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</row>
    <row r="28" customFormat="false" ht="12.8" hidden="false" customHeight="false" outlineLevel="0" collapsed="false">
      <c r="A28" s="0" t="s">
        <v>192</v>
      </c>
      <c r="D28" s="6"/>
      <c r="E28" s="6"/>
      <c r="F28" s="6"/>
      <c r="G28" s="6" t="s">
        <v>171</v>
      </c>
      <c r="H28" s="6"/>
      <c r="I28" s="6"/>
      <c r="J28" s="6"/>
      <c r="K28" s="6"/>
      <c r="L28" s="6"/>
      <c r="M28" s="6"/>
      <c r="N28" s="6" t="s">
        <v>171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171</v>
      </c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 t="s">
        <v>171</v>
      </c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 t="s">
        <v>171</v>
      </c>
      <c r="BR28" s="6"/>
      <c r="BS28" s="6"/>
    </row>
    <row r="29" customFormat="false" ht="12.8" hidden="false" customHeight="false" outlineLevel="0" collapsed="false">
      <c r="A29" s="0" t="s">
        <v>193</v>
      </c>
      <c r="D29" s="6"/>
      <c r="E29" s="6"/>
      <c r="F29" s="6"/>
      <c r="G29" s="6" t="s">
        <v>171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171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171</v>
      </c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 t="s">
        <v>171</v>
      </c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</row>
    <row r="30" customFormat="false" ht="12.8" hidden="false" customHeight="false" outlineLevel="0" collapsed="false">
      <c r="A30" s="0" t="s">
        <v>194</v>
      </c>
      <c r="D30" s="6"/>
      <c r="E30" s="6"/>
      <c r="F30" s="6"/>
      <c r="G30" s="6"/>
      <c r="H30" s="6" t="s">
        <v>171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</row>
    <row r="31" customFormat="false" ht="12.8" hidden="false" customHeight="false" outlineLevel="0" collapsed="false">
      <c r="A31" s="0" t="s">
        <v>195</v>
      </c>
      <c r="D31" s="6"/>
      <c r="E31" s="6"/>
      <c r="F31" s="6"/>
      <c r="G31" s="6"/>
      <c r="H31" s="6" t="s">
        <v>171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 t="s">
        <v>171</v>
      </c>
      <c r="BF31" s="6"/>
      <c r="BG31" s="6"/>
      <c r="BH31" s="6"/>
      <c r="BI31" s="6"/>
      <c r="BJ31" s="6" t="s">
        <v>171</v>
      </c>
      <c r="BK31" s="6"/>
      <c r="BL31" s="6"/>
      <c r="BM31" s="6"/>
      <c r="BN31" s="6"/>
      <c r="BO31" s="6"/>
      <c r="BP31" s="6"/>
      <c r="BQ31" s="6"/>
      <c r="BR31" s="6"/>
      <c r="BS31" s="6" t="s">
        <v>171</v>
      </c>
    </row>
    <row r="32" customFormat="false" ht="12.8" hidden="false" customHeight="false" outlineLevel="0" collapsed="false">
      <c r="A32" s="0" t="s">
        <v>196</v>
      </c>
      <c r="D32" s="6"/>
      <c r="E32" s="6"/>
      <c r="F32" s="6"/>
      <c r="G32" s="6"/>
      <c r="H32" s="6"/>
      <c r="I32" s="6"/>
      <c r="J32" s="6"/>
      <c r="K32" s="6" t="s">
        <v>171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</row>
    <row r="33" customFormat="false" ht="12.8" hidden="false" customHeight="false" outlineLevel="0" collapsed="false">
      <c r="A33" s="0" t="s">
        <v>197</v>
      </c>
      <c r="D33" s="6"/>
      <c r="E33" s="6"/>
      <c r="F33" s="6"/>
      <c r="G33" s="6"/>
      <c r="H33" s="6"/>
      <c r="I33" s="6"/>
      <c r="J33" s="6"/>
      <c r="K33" s="6" t="s">
        <v>171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</row>
    <row r="34" customFormat="false" ht="12.8" hidden="false" customHeight="false" outlineLevel="0" collapsed="false">
      <c r="A34" s="0" t="s">
        <v>198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 t="s">
        <v>171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</row>
    <row r="35" customFormat="false" ht="12.8" hidden="false" customHeight="false" outlineLevel="0" collapsed="false">
      <c r="A35" s="0" t="s">
        <v>199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 t="s">
        <v>171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 t="s">
        <v>171</v>
      </c>
      <c r="BR35" s="6"/>
      <c r="BS35" s="6"/>
    </row>
    <row r="36" customFormat="false" ht="12.8" hidden="false" customHeight="false" outlineLevel="0" collapsed="false">
      <c r="A36" s="0" t="s">
        <v>200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 t="s">
        <v>171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 t="s">
        <v>171</v>
      </c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 t="s">
        <v>171</v>
      </c>
      <c r="BM36" s="6"/>
      <c r="BN36" s="6"/>
      <c r="BO36" s="6" t="s">
        <v>171</v>
      </c>
      <c r="BP36" s="6"/>
      <c r="BQ36" s="6"/>
      <c r="BR36" s="6"/>
      <c r="BS36" s="6"/>
    </row>
    <row r="37" customFormat="false" ht="12.8" hidden="false" customHeight="false" outlineLevel="0" collapsed="false">
      <c r="A37" s="0" t="s">
        <v>201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 t="s">
        <v>171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 t="s">
        <v>171</v>
      </c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 t="s">
        <v>171</v>
      </c>
      <c r="BM37" s="6"/>
      <c r="BN37" s="6"/>
      <c r="BO37" s="6"/>
      <c r="BP37" s="6"/>
      <c r="BQ37" s="6"/>
      <c r="BR37" s="6"/>
      <c r="BS37" s="6"/>
    </row>
    <row r="38" customFormat="false" ht="12.8" hidden="false" customHeight="false" outlineLevel="0" collapsed="false">
      <c r="A38" s="0" t="s">
        <v>202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 t="s">
        <v>171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 t="s">
        <v>171</v>
      </c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 t="s">
        <v>171</v>
      </c>
      <c r="BM38" s="6"/>
      <c r="BN38" s="6"/>
      <c r="BO38" s="6"/>
      <c r="BP38" s="6"/>
      <c r="BQ38" s="6"/>
      <c r="BR38" s="6"/>
      <c r="BS38" s="6"/>
    </row>
    <row r="39" customFormat="false" ht="12.8" hidden="false" customHeight="false" outlineLevel="0" collapsed="false">
      <c r="A39" s="0" t="s">
        <v>203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 t="s">
        <v>171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 t="s">
        <v>171</v>
      </c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</row>
    <row r="40" customFormat="false" ht="12.8" hidden="false" customHeight="false" outlineLevel="0" collapsed="false">
      <c r="A40" s="0" t="s">
        <v>204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 t="s">
        <v>171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 t="s">
        <v>171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</row>
    <row r="41" customFormat="false" ht="12.8" hidden="false" customHeight="false" outlineLevel="0" collapsed="false">
      <c r="A41" s="0" t="s">
        <v>205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 t="s">
        <v>171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 t="s">
        <v>171</v>
      </c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</row>
    <row r="42" customFormat="false" ht="12.8" hidden="false" customHeight="false" outlineLevel="0" collapsed="false">
      <c r="A42" s="0" t="s">
        <v>206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 t="s">
        <v>171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</row>
    <row r="43" customFormat="false" ht="12.8" hidden="false" customHeight="false" outlineLevel="0" collapsed="false">
      <c r="A43" s="0" t="s">
        <v>207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 t="s">
        <v>171</v>
      </c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</row>
    <row r="44" customFormat="false" ht="12.8" hidden="false" customHeight="false" outlineLevel="0" collapsed="false">
      <c r="A44" s="0" t="s">
        <v>208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171</v>
      </c>
      <c r="V44" s="6"/>
      <c r="W44" s="6"/>
      <c r="X44" s="6"/>
      <c r="Y44" s="6"/>
      <c r="Z44" s="6"/>
      <c r="AA44" s="6"/>
      <c r="AB44" s="6" t="s">
        <v>171</v>
      </c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 t="s">
        <v>171</v>
      </c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</row>
    <row r="45" customFormat="false" ht="12.8" hidden="false" customHeight="false" outlineLevel="0" collapsed="false">
      <c r="A45" s="0" t="s">
        <v>209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 t="s">
        <v>171</v>
      </c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</row>
    <row r="46" customFormat="false" ht="12.8" hidden="false" customHeight="false" outlineLevel="0" collapsed="false">
      <c r="A46" s="0" t="s">
        <v>210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 t="s">
        <v>171</v>
      </c>
      <c r="AA46" s="6"/>
      <c r="AB46" s="6" t="s">
        <v>171</v>
      </c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</row>
    <row r="47" customFormat="false" ht="12.8" hidden="false" customHeight="false" outlineLevel="0" collapsed="false">
      <c r="A47" s="0" t="s">
        <v>211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 t="s">
        <v>171</v>
      </c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 t="s">
        <v>171</v>
      </c>
      <c r="AT47" s="6"/>
      <c r="AU47" s="6"/>
      <c r="AV47" s="6"/>
      <c r="AW47" s="6"/>
      <c r="AX47" s="6"/>
      <c r="AY47" s="6"/>
      <c r="AZ47" s="6"/>
      <c r="BA47" s="6"/>
      <c r="BB47" s="6" t="s">
        <v>171</v>
      </c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</row>
    <row r="48" customFormat="false" ht="12.8" hidden="false" customHeight="false" outlineLevel="0" collapsed="false">
      <c r="A48" s="0" t="s">
        <v>212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 t="s">
        <v>171</v>
      </c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</row>
    <row r="49" customFormat="false" ht="12.8" hidden="false" customHeight="false" outlineLevel="0" collapsed="false">
      <c r="A49" s="0" t="s">
        <v>213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 t="s">
        <v>171</v>
      </c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</row>
    <row r="50" customFormat="false" ht="12.8" hidden="false" customHeight="false" outlineLevel="0" collapsed="false">
      <c r="A50" s="0" t="s">
        <v>214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 t="s">
        <v>171</v>
      </c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</row>
    <row r="51" customFormat="false" ht="12.8" hidden="false" customHeight="false" outlineLevel="0" collapsed="false">
      <c r="A51" s="0" t="s">
        <v>215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 t="s">
        <v>171</v>
      </c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</row>
    <row r="52" customFormat="false" ht="12.8" hidden="false" customHeight="false" outlineLevel="0" collapsed="false">
      <c r="A52" s="0" t="s">
        <v>216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 t="s">
        <v>171</v>
      </c>
      <c r="AP52" s="6"/>
      <c r="AQ52" s="6"/>
      <c r="AR52" s="6"/>
      <c r="AS52" s="6"/>
      <c r="AT52" s="6"/>
      <c r="AU52" s="6"/>
      <c r="AV52" s="6"/>
      <c r="AW52" s="6"/>
      <c r="AX52" s="6"/>
      <c r="AY52" s="6" t="s">
        <v>171</v>
      </c>
      <c r="AZ52" s="6"/>
      <c r="BA52" s="6"/>
      <c r="BB52" s="6"/>
      <c r="BC52" s="6"/>
      <c r="BD52" s="6"/>
      <c r="BE52" s="6"/>
      <c r="BF52" s="6"/>
      <c r="BG52" s="6" t="s">
        <v>171</v>
      </c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 t="s">
        <v>171</v>
      </c>
    </row>
    <row r="53" customFormat="false" ht="12.8" hidden="false" customHeight="false" outlineLevel="0" collapsed="false">
      <c r="A53" s="0" t="s">
        <v>217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 t="s">
        <v>171</v>
      </c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</row>
    <row r="54" customFormat="false" ht="12.8" hidden="false" customHeight="false" outlineLevel="0" collapsed="false">
      <c r="A54" s="0" t="s">
        <v>218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 t="s">
        <v>171</v>
      </c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</row>
    <row r="55" customFormat="false" ht="12.8" hidden="false" customHeight="false" outlineLevel="0" collapsed="false">
      <c r="A55" s="0" t="s">
        <v>219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 t="s">
        <v>171</v>
      </c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</row>
    <row r="56" customFormat="false" ht="12.8" hidden="false" customHeight="false" outlineLevel="0" collapsed="false">
      <c r="A56" s="0" t="s">
        <v>220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 t="s">
        <v>171</v>
      </c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 t="s">
        <v>171</v>
      </c>
      <c r="BK56" s="6"/>
      <c r="BL56" s="6"/>
      <c r="BM56" s="6"/>
      <c r="BN56" s="6"/>
      <c r="BO56" s="6"/>
      <c r="BP56" s="6"/>
      <c r="BQ56" s="6"/>
      <c r="BR56" s="6"/>
      <c r="BS56" s="6" t="s">
        <v>171</v>
      </c>
    </row>
    <row r="57" customFormat="false" ht="12.8" hidden="false" customHeight="false" outlineLevel="0" collapsed="false">
      <c r="A57" s="0" t="s">
        <v>221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 t="s">
        <v>171</v>
      </c>
      <c r="BK57" s="6"/>
      <c r="BL57" s="6"/>
      <c r="BM57" s="6"/>
      <c r="BN57" s="6"/>
      <c r="BO57" s="6"/>
      <c r="BP57" s="6"/>
      <c r="BQ57" s="6"/>
      <c r="BR57" s="6"/>
      <c r="BS57" s="6"/>
    </row>
    <row r="58" customFormat="false" ht="12.8" hidden="false" customHeight="false" outlineLevel="0" collapsed="false">
      <c r="A58" s="0" t="s">
        <v>222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 t="s">
        <v>171</v>
      </c>
    </row>
    <row r="59" customFormat="false" ht="12.8" hidden="false" customHeight="false" outlineLevel="0" collapsed="false">
      <c r="A59" s="0" t="s">
        <v>223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 t="s">
        <v>171</v>
      </c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 t="s">
        <v>171</v>
      </c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customFormat="false" ht="12.8" hidden="false" customHeight="false" outlineLevel="0" collapsed="false">
      <c r="A60" s="0" t="s">
        <v>224</v>
      </c>
      <c r="Z60" s="7" t="s">
        <v>171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 t="s">
        <v>171</v>
      </c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customFormat="false" ht="12.8" hidden="false" customHeight="false" outlineLevel="0" collapsed="false">
      <c r="A61" s="0" t="s">
        <v>225</v>
      </c>
      <c r="Z61" s="7" t="s">
        <v>171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  <row r="62" customFormat="false" ht="12.8" hidden="false" customHeight="false" outlineLevel="0" collapsed="false">
      <c r="A62" s="0" t="s">
        <v>226</v>
      </c>
      <c r="Z62" s="7" t="s">
        <v>171</v>
      </c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customFormat="false" ht="12.8" hidden="false" customHeight="false" outlineLevel="0" collapsed="false">
      <c r="A63" s="0" t="s">
        <v>227</v>
      </c>
      <c r="Z63" s="7" t="s">
        <v>171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</row>
    <row r="64" customFormat="false" ht="12.8" hidden="false" customHeight="false" outlineLevel="0" collapsed="false">
      <c r="A64" s="0" t="s">
        <v>228</v>
      </c>
      <c r="Z64" s="7" t="s">
        <v>171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</row>
    <row r="65" customFormat="false" ht="12.8" hidden="false" customHeight="false" outlineLevel="0" collapsed="false">
      <c r="A65" s="0" t="s">
        <v>229</v>
      </c>
      <c r="Z65" s="7" t="s">
        <v>171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</row>
    <row r="66" customFormat="false" ht="12.8" hidden="false" customHeight="false" outlineLevel="0" collapsed="false">
      <c r="A66" s="0" t="s">
        <v>230</v>
      </c>
      <c r="Z66" s="7" t="s">
        <v>171</v>
      </c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</row>
    <row r="67" customFormat="false" ht="12.8" hidden="false" customHeight="false" outlineLevel="0" collapsed="false">
      <c r="A67" s="0" t="s">
        <v>231</v>
      </c>
      <c r="Z67" s="7" t="s">
        <v>171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</row>
    <row r="68" customFormat="false" ht="12.8" hidden="false" customHeight="false" outlineLevel="0" collapsed="false">
      <c r="A68" s="0" t="s">
        <v>232</v>
      </c>
      <c r="Z68" s="7" t="s">
        <v>171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</row>
    <row r="69" customFormat="false" ht="12.8" hidden="false" customHeight="false" outlineLevel="0" collapsed="false">
      <c r="A69" s="0" t="s">
        <v>233</v>
      </c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 t="s">
        <v>171</v>
      </c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</row>
    <row r="70" customFormat="false" ht="12.8" hidden="false" customHeight="false" outlineLevel="0" collapsed="false">
      <c r="A70" s="0" t="s">
        <v>234</v>
      </c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 t="s">
        <v>171</v>
      </c>
      <c r="AT70" s="7"/>
      <c r="AU70" s="7"/>
      <c r="AV70" s="7"/>
      <c r="AW70" s="7"/>
      <c r="AX70" s="7"/>
      <c r="AY70" s="7"/>
      <c r="AZ70" s="7"/>
      <c r="BA70" s="7"/>
      <c r="BB70" s="7" t="s">
        <v>171</v>
      </c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</row>
    <row r="71" customFormat="false" ht="12.8" hidden="false" customHeight="false" outlineLevel="0" collapsed="false">
      <c r="A71" s="0" t="s">
        <v>235</v>
      </c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 t="s">
        <v>171</v>
      </c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</row>
    <row r="72" customFormat="false" ht="12.8" hidden="false" customHeight="false" outlineLevel="0" collapsed="false">
      <c r="A72" s="0" t="s">
        <v>236</v>
      </c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 t="s">
        <v>171</v>
      </c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</row>
    <row r="73" customFormat="false" ht="12.8" hidden="false" customHeight="false" outlineLevel="0" collapsed="false">
      <c r="A73" s="0" t="s">
        <v>237</v>
      </c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 t="s">
        <v>171</v>
      </c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</row>
    <row r="74" customFormat="false" ht="12.8" hidden="false" customHeight="false" outlineLevel="0" collapsed="false">
      <c r="A74" s="0" t="s">
        <v>238</v>
      </c>
      <c r="BB74" s="7" t="s">
        <v>171</v>
      </c>
    </row>
    <row r="75" customFormat="false" ht="12.8" hidden="false" customHeight="false" outlineLevel="0" collapsed="false">
      <c r="A75" s="0" t="s">
        <v>239</v>
      </c>
      <c r="AS75" s="7" t="s">
        <v>171</v>
      </c>
      <c r="BB75" s="7" t="s">
        <v>171</v>
      </c>
    </row>
  </sheetData>
  <hyperlinks>
    <hyperlink ref="B2" r:id="rId1" display="https://www.acquia.com/products-services/acquia-cloud?utm_source=home%2Bpage&amp;utm_medium=banner%2Bbutton&amp;utm_campaign=acquia%2Bcloud"/>
    <hyperlink ref="C2" r:id="rId2" display="https://aws.amazon.com/de/elasticbeanstalk/"/>
    <hyperlink ref="D2" r:id="rId3" display="https://www.anynines.com/"/>
    <hyperlink ref="E2" r:id="rId4" display="http://app42paas.shephertz.com/"/>
    <hyperlink ref="F2" r:id="rId5" display="https://cloud.telekom.de/infrastruktur/appagile/"/>
    <hyperlink ref="G2" r:id="rId6" display="https://www.ctl.io/appfog/"/>
    <hyperlink ref="H2" r:id="rId7" display="https://paasfinder.org/vendors/appharbor"/>
    <hyperlink ref="I2" r:id="rId8" display="https://apprenda.com/platform/"/>
    <hyperlink ref="J2" r:id="rId9" display="https://www.appscale.com/"/>
    <hyperlink ref="K2" r:id="rId10" display="https://appuio.ch/"/>
    <hyperlink ref="L2" r:id="rId11" display="https://atos.net/en/solutions/application-cloud-enablement-devops?utm_source=canopy-cloud.com%252Fapplication-platforms%252Fatos-cloud-foundry&amp;utm_medium=301"/>
    <hyperlink ref="M2" r:id="rId12" display="https://bitnami.com/cloud"/>
    <hyperlink ref="N2" r:id="rId13" display="https://console.ng.bluemix.net/"/>
    <hyperlink ref="O2" r:id="rId14" display="https://www.brightbox.com/"/>
    <hyperlink ref="P2" r:id="rId15" display="https://catn.com/"/>
    <hyperlink ref="Q2" r:id="rId16" display="https://www.clever-cloud.com/"/>
    <hyperlink ref="R2" r:id="rId17" display="http://www.cloud66.com/"/>
    <hyperlink ref="S2" r:id="rId18" display="http://cloudify.co/"/>
    <hyperlink ref="T2" r:id="rId19" display="https://www.cloudfoundry.org/"/>
    <hyperlink ref="U2" r:id="rId20" display="http://www.ntt.com/business/services/cloud/iaas/cloudn.html"/>
    <hyperlink ref="V2" r:id="rId21" display="https://cloudno.de/"/>
    <hyperlink ref="W2" r:id="rId22" display="http://cloudunit.fr/"/>
    <hyperlink ref="X2" r:id="rId23" display="https://www.cloudways.com/en/"/>
    <hyperlink ref="Y2" r:id="rId24" display="http://www.conpaas.eu/"/>
    <hyperlink ref="Z2" r:id="rId25" display="https://convox.com/"/>
    <hyperlink ref="AA2" r:id="rId26" display="http://www.cumulogic.com/cumulogic-software-portfolio/paas/"/>
    <hyperlink ref="AB2" r:id="rId27" display="https://d2c.io/"/>
    <hyperlink ref="AC2" r:id="rId28" display="http://deis.io/"/>
    <hyperlink ref="AD2" r:id="rId29" display="https://devpack.co.kr/d/login"/>
    <hyperlink ref="AE2" r:id="rId30" display="https://dokkur.com/"/>
    <hyperlink ref="AF2" r:id="rId31" display="https://elasticbox.com/"/>
    <hyperlink ref="AG2" r:id="rId32" display="https://www.engineyard.com/"/>
    <hyperlink ref="AH2" r:id="rId33" display="https://flynn.io/"/>
    <hyperlink ref="AI2" r:id="rId34" display="https://www.salesforce.com/products/platform/products/force/?d=70130000000f27V&amp;internal=true"/>
    <hyperlink ref="AJ2" r:id="rId35" display="https://www.fortrabbit.com/"/>
    <hyperlink ref="AK2" r:id="rId36" display="https://getupcloud.com/"/>
    <hyperlink ref="AM2" r:id="rId37" display="https://cloud.google.com/appengine/"/>
    <hyperlink ref="AN2" r:id="rId38" display="http://heirloomcomputing.com/"/>
    <hyperlink ref="AO2" r:id="rId39" display="https://www.heroku.com/"/>
    <hyperlink ref="AP2" r:id="rId40" display="https://www.hpe.com/us/en/software/multi-cloud-platform.html"/>
    <hyperlink ref="AQ2" r:id="rId41" display="http://iknode.com/"/>
    <hyperlink ref="AR2" r:id="rId42" display="https://jelastic.com/"/>
    <hyperlink ref="AS2" r:id="rId43" display="https://www.mendix.com/"/>
    <hyperlink ref="AU2" r:id="rId44" display="https://mopaas.com/"/>
    <hyperlink ref="AV2" r:id="rId45" display="http://www.mosaic-cloud.eu/"/>
    <hyperlink ref="AW2" r:id="rId46" display="https://azure.microsoft.com/de-de/"/>
    <hyperlink ref="AX2" r:id="rId47" display="https://nuv.la/login?redirectURL=/dashboard"/>
    <hyperlink ref="AY2" r:id="rId48" display="https://www.openshift.com/container-platform/index.html"/>
    <hyperlink ref="AZ2" r:id="rId49" display="https://cloud.oracle.com/home"/>
    <hyperlink ref="BA2" r:id="rId50" display="http://www.orangescape.com/paas/platform-as-a-service/"/>
    <hyperlink ref="BB2" r:id="rId51" display="https://www.outsystems.com/"/>
    <hyperlink ref="BC2" r:id="rId52" display="https://pagodabox.io/"/>
    <hyperlink ref="BD2" r:id="rId53" display="https://pivotal.io/platform"/>
    <hyperlink ref="BE2" r:id="rId54" display="https://platform.sh/"/>
    <hyperlink ref="BF2" r:id="rId55" display="https://platformer.com/"/>
    <hyperlink ref="BG2" r:id="rId56" display="https://www.podspace.io/"/>
    <hyperlink ref="BH2" r:id="rId57" display="http://www.pogodan.com/hosting"/>
    <hyperlink ref="BI2" r:id="rId58" display="https://www.predix.io/"/>
    <hyperlink ref="BJ2" r:id="rId59" display="https://www.pythonanywhere.com/"/>
    <hyperlink ref="BK2" r:id="rId60" display="https://cloudplatform.sap.com/index.html"/>
    <hyperlink ref="BL2" r:id="rId61" display="https://scalingo.com/"/>
    <hyperlink ref="BM2" r:id="rId62" display="http://www.softwareag.com/corporate/products/cloud/overview/default.asp"/>
    <hyperlink ref="BN2" r:id="rId63" display="http://www.standingcloud.com/"/>
    <hyperlink ref="BO2" r:id="rId64" display="https://developer.swisscom.com/"/>
    <hyperlink ref="BP2" r:id="rId65" display="https://tsuru.io/"/>
    <hyperlink ref="BQ2" r:id="rId66" display="https://viaduct.io/"/>
    <hyperlink ref="BR2" r:id="rId67" display="http://voxoz.com/"/>
    <hyperlink ref="BS2" r:id="rId68" display="http://wso2.com/cloud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2.3724489795918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240</v>
      </c>
      <c r="C1" s="0" t="s">
        <v>241</v>
      </c>
      <c r="D1" s="0" t="s">
        <v>242</v>
      </c>
    </row>
    <row r="2" customFormat="false" ht="12.8" hidden="false" customHeight="false" outlineLevel="0" collapsed="false">
      <c r="A2" s="0" t="s">
        <v>243</v>
      </c>
      <c r="B2" s="0" t="n">
        <v>71</v>
      </c>
    </row>
    <row r="3" customFormat="false" ht="12.8" hidden="false" customHeight="false" outlineLevel="0" collapsed="false">
      <c r="A3" s="0" t="s">
        <v>244</v>
      </c>
      <c r="B3" s="0" t="n">
        <v>37</v>
      </c>
    </row>
    <row r="5" customFormat="false" ht="12.8" hidden="false" customHeight="false" outlineLevel="0" collapsed="false">
      <c r="A5" s="0" t="s">
        <v>170</v>
      </c>
      <c r="B5" s="0" t="n">
        <v>22</v>
      </c>
      <c r="C5" s="8" t="n">
        <f aca="false">B5/B$2</f>
        <v>0.309859154929577</v>
      </c>
      <c r="D5" s="8" t="n">
        <f aca="false">B5/B$3</f>
        <v>0.594594594594595</v>
      </c>
    </row>
    <row r="6" customFormat="false" ht="12.8" hidden="false" customHeight="false" outlineLevel="0" collapsed="false">
      <c r="A6" s="0" t="s">
        <v>172</v>
      </c>
      <c r="B6" s="0" t="n">
        <v>26</v>
      </c>
      <c r="C6" s="8" t="n">
        <f aca="false">B6/B$2</f>
        <v>0.366197183098592</v>
      </c>
      <c r="D6" s="8" t="n">
        <f aca="false">B6/B$3</f>
        <v>0.702702702702703</v>
      </c>
    </row>
    <row r="7" customFormat="false" ht="12.8" hidden="false" customHeight="false" outlineLevel="0" collapsed="false">
      <c r="A7" s="0" t="s">
        <v>173</v>
      </c>
      <c r="B7" s="0" t="n">
        <v>22</v>
      </c>
      <c r="C7" s="8" t="n">
        <f aca="false">B7/B$2</f>
        <v>0.309859154929577</v>
      </c>
      <c r="D7" s="8" t="n">
        <f aca="false">B7/B$3</f>
        <v>0.594594594594595</v>
      </c>
    </row>
    <row r="8" customFormat="false" ht="12.8" hidden="false" customHeight="false" outlineLevel="0" collapsed="false">
      <c r="A8" s="0" t="s">
        <v>174</v>
      </c>
      <c r="B8" s="0" t="n">
        <v>12</v>
      </c>
      <c r="C8" s="8" t="n">
        <f aca="false">B8/B$2</f>
        <v>0.169014084507042</v>
      </c>
      <c r="D8" s="8" t="n">
        <f aca="false">B8/B$3</f>
        <v>0.324324324324324</v>
      </c>
    </row>
    <row r="9" customFormat="false" ht="12.8" hidden="false" customHeight="false" outlineLevel="0" collapsed="false">
      <c r="A9" s="0" t="s">
        <v>175</v>
      </c>
      <c r="B9" s="0" t="n">
        <v>9</v>
      </c>
      <c r="C9" s="8" t="n">
        <f aca="false">B9/B$2</f>
        <v>0.126760563380282</v>
      </c>
      <c r="D9" s="8" t="n">
        <f aca="false">B9/B$3</f>
        <v>0.243243243243243</v>
      </c>
    </row>
    <row r="10" customFormat="false" ht="12.8" hidden="false" customHeight="false" outlineLevel="0" collapsed="false">
      <c r="A10" s="0" t="s">
        <v>176</v>
      </c>
      <c r="B10" s="0" t="n">
        <v>1</v>
      </c>
      <c r="C10" s="8" t="n">
        <f aca="false">B10/B$2</f>
        <v>0.0140845070422535</v>
      </c>
      <c r="D10" s="8" t="n">
        <f aca="false">B10/B$3</f>
        <v>0.027027027027027</v>
      </c>
    </row>
    <row r="11" customFormat="false" ht="12.8" hidden="false" customHeight="false" outlineLevel="0" collapsed="false">
      <c r="A11" s="0" t="s">
        <v>177</v>
      </c>
      <c r="B11" s="0" t="n">
        <v>1</v>
      </c>
      <c r="C11" s="8" t="n">
        <f aca="false">B11/B$2</f>
        <v>0.0140845070422535</v>
      </c>
      <c r="D11" s="8" t="n">
        <f aca="false">B11/B$3</f>
        <v>0.027027027027027</v>
      </c>
    </row>
    <row r="12" customFormat="false" ht="12.8" hidden="false" customHeight="false" outlineLevel="0" collapsed="false">
      <c r="A12" s="0" t="s">
        <v>178</v>
      </c>
      <c r="B12" s="0" t="n">
        <v>1</v>
      </c>
      <c r="C12" s="8" t="n">
        <f aca="false">B12/B$2</f>
        <v>0.0140845070422535</v>
      </c>
      <c r="D12" s="8" t="n">
        <f aca="false">B12/B$3</f>
        <v>0.027027027027027</v>
      </c>
    </row>
    <row r="13" customFormat="false" ht="12.8" hidden="false" customHeight="false" outlineLevel="0" collapsed="false">
      <c r="A13" s="0" t="s">
        <v>179</v>
      </c>
      <c r="B13" s="0" t="n">
        <v>5</v>
      </c>
      <c r="C13" s="8" t="n">
        <f aca="false">B13/B$2</f>
        <v>0.0704225352112676</v>
      </c>
      <c r="D13" s="8" t="n">
        <f aca="false">B13/B$3</f>
        <v>0.135135135135135</v>
      </c>
    </row>
    <row r="14" customFormat="false" ht="12.8" hidden="false" customHeight="false" outlineLevel="0" collapsed="false">
      <c r="A14" s="0" t="s">
        <v>180</v>
      </c>
      <c r="B14" s="0" t="n">
        <v>3</v>
      </c>
      <c r="C14" s="8" t="n">
        <f aca="false">B14/B$2</f>
        <v>0.0422535211267606</v>
      </c>
      <c r="D14" s="8" t="n">
        <f aca="false">B14/B$3</f>
        <v>0.0810810810810811</v>
      </c>
    </row>
    <row r="15" customFormat="false" ht="12.8" hidden="false" customHeight="false" outlineLevel="0" collapsed="false">
      <c r="A15" s="0" t="s">
        <v>181</v>
      </c>
      <c r="B15" s="0" t="n">
        <v>1</v>
      </c>
      <c r="C15" s="8" t="n">
        <f aca="false">B15/B$2</f>
        <v>0.0140845070422535</v>
      </c>
      <c r="D15" s="8" t="n">
        <f aca="false">B15/B$3</f>
        <v>0.027027027027027</v>
      </c>
    </row>
    <row r="16" customFormat="false" ht="12.8" hidden="false" customHeight="false" outlineLevel="0" collapsed="false">
      <c r="A16" s="0" t="s">
        <v>182</v>
      </c>
      <c r="B16" s="0" t="n">
        <v>11</v>
      </c>
      <c r="C16" s="8" t="n">
        <f aca="false">B16/B$2</f>
        <v>0.154929577464789</v>
      </c>
      <c r="D16" s="8" t="n">
        <f aca="false">B16/B$3</f>
        <v>0.297297297297297</v>
      </c>
    </row>
    <row r="17" customFormat="false" ht="12.8" hidden="false" customHeight="false" outlineLevel="0" collapsed="false">
      <c r="A17" s="0" t="s">
        <v>183</v>
      </c>
      <c r="B17" s="0" t="n">
        <v>4</v>
      </c>
      <c r="C17" s="8" t="n">
        <f aca="false">B17/B$2</f>
        <v>0.0563380281690141</v>
      </c>
      <c r="D17" s="8" t="n">
        <f aca="false">B17/B$3</f>
        <v>0.108108108108108</v>
      </c>
    </row>
    <row r="18" customFormat="false" ht="12.8" hidden="false" customHeight="false" outlineLevel="0" collapsed="false">
      <c r="A18" s="0" t="s">
        <v>184</v>
      </c>
      <c r="B18" s="0" t="n">
        <v>1</v>
      </c>
      <c r="C18" s="8" t="n">
        <f aca="false">B18/B$2</f>
        <v>0.0140845070422535</v>
      </c>
      <c r="D18" s="8" t="n">
        <f aca="false">B18/B$3</f>
        <v>0.027027027027027</v>
      </c>
    </row>
    <row r="19" customFormat="false" ht="12.8" hidden="false" customHeight="false" outlineLevel="0" collapsed="false">
      <c r="A19" s="0" t="s">
        <v>185</v>
      </c>
      <c r="B19" s="0" t="n">
        <v>2</v>
      </c>
      <c r="C19" s="8" t="n">
        <f aca="false">B19/B$2</f>
        <v>0.028169014084507</v>
      </c>
      <c r="D19" s="8" t="n">
        <f aca="false">B19/B$3</f>
        <v>0.0540540540540541</v>
      </c>
    </row>
    <row r="20" customFormat="false" ht="12.8" hidden="false" customHeight="false" outlineLevel="0" collapsed="false">
      <c r="A20" s="0" t="s">
        <v>186</v>
      </c>
      <c r="B20" s="0" t="n">
        <v>9</v>
      </c>
      <c r="C20" s="8" t="n">
        <f aca="false">B20/B$2</f>
        <v>0.126760563380282</v>
      </c>
      <c r="D20" s="8" t="n">
        <f aca="false">B20/B$3</f>
        <v>0.243243243243243</v>
      </c>
    </row>
    <row r="21" customFormat="false" ht="12.8" hidden="false" customHeight="false" outlineLevel="0" collapsed="false">
      <c r="A21" s="0" t="s">
        <v>187</v>
      </c>
      <c r="B21" s="0" t="n">
        <v>10</v>
      </c>
      <c r="C21" s="8" t="n">
        <f aca="false">B21/B$2</f>
        <v>0.140845070422535</v>
      </c>
      <c r="D21" s="8" t="n">
        <f aca="false">B21/B$3</f>
        <v>0.27027027027027</v>
      </c>
    </row>
    <row r="22" customFormat="false" ht="12.8" hidden="false" customHeight="false" outlineLevel="0" collapsed="false">
      <c r="A22" s="0" t="s">
        <v>188</v>
      </c>
      <c r="B22" s="0" t="n">
        <v>3</v>
      </c>
      <c r="C22" s="8" t="n">
        <f aca="false">B22/B$2</f>
        <v>0.0422535211267606</v>
      </c>
      <c r="D22" s="8" t="n">
        <f aca="false">B22/B$3</f>
        <v>0.0810810810810811</v>
      </c>
    </row>
    <row r="23" customFormat="false" ht="12.8" hidden="false" customHeight="false" outlineLevel="0" collapsed="false">
      <c r="A23" s="0" t="s">
        <v>189</v>
      </c>
      <c r="B23" s="0" t="n">
        <v>1</v>
      </c>
      <c r="C23" s="8" t="n">
        <f aca="false">B23/B$2</f>
        <v>0.0140845070422535</v>
      </c>
      <c r="D23" s="8" t="n">
        <f aca="false">B23/B$3</f>
        <v>0.027027027027027</v>
      </c>
    </row>
    <row r="24" customFormat="false" ht="12.8" hidden="false" customHeight="false" outlineLevel="0" collapsed="false">
      <c r="A24" s="0" t="s">
        <v>190</v>
      </c>
      <c r="B24" s="0" t="n">
        <v>6</v>
      </c>
      <c r="C24" s="8" t="n">
        <f aca="false">B24/B$2</f>
        <v>0.0845070422535211</v>
      </c>
      <c r="D24" s="8" t="n">
        <f aca="false">B24/B$3</f>
        <v>0.162162162162162</v>
      </c>
    </row>
    <row r="25" customFormat="false" ht="12.8" hidden="false" customHeight="false" outlineLevel="0" collapsed="false">
      <c r="A25" s="0" t="s">
        <v>191</v>
      </c>
      <c r="B25" s="0" t="n">
        <v>2</v>
      </c>
      <c r="C25" s="8" t="n">
        <f aca="false">B25/B$2</f>
        <v>0.028169014084507</v>
      </c>
      <c r="D25" s="8" t="n">
        <f aca="false">B25/B$3</f>
        <v>0.0540540540540541</v>
      </c>
    </row>
    <row r="26" customFormat="false" ht="12.8" hidden="false" customHeight="false" outlineLevel="0" collapsed="false">
      <c r="A26" s="0" t="s">
        <v>192</v>
      </c>
      <c r="B26" s="0" t="n">
        <v>5</v>
      </c>
      <c r="C26" s="8" t="n">
        <f aca="false">B26/B$2</f>
        <v>0.0704225352112676</v>
      </c>
      <c r="D26" s="8" t="n">
        <f aca="false">B26/B$3</f>
        <v>0.135135135135135</v>
      </c>
    </row>
    <row r="27" customFormat="false" ht="12.8" hidden="false" customHeight="false" outlineLevel="0" collapsed="false">
      <c r="A27" s="0" t="s">
        <v>193</v>
      </c>
      <c r="B27" s="0" t="n">
        <v>4</v>
      </c>
      <c r="C27" s="8" t="n">
        <f aca="false">B27/B$2</f>
        <v>0.0563380281690141</v>
      </c>
      <c r="D27" s="8" t="n">
        <f aca="false">B27/B$3</f>
        <v>0.108108108108108</v>
      </c>
    </row>
    <row r="28" customFormat="false" ht="12.8" hidden="false" customHeight="false" outlineLevel="0" collapsed="false">
      <c r="A28" s="0" t="s">
        <v>194</v>
      </c>
      <c r="B28" s="0" t="n">
        <v>1</v>
      </c>
      <c r="C28" s="8" t="n">
        <f aca="false">B28/B$2</f>
        <v>0.0140845070422535</v>
      </c>
      <c r="D28" s="8" t="n">
        <f aca="false">B28/B$3</f>
        <v>0.027027027027027</v>
      </c>
    </row>
    <row r="29" customFormat="false" ht="12.8" hidden="false" customHeight="false" outlineLevel="0" collapsed="false">
      <c r="A29" s="0" t="s">
        <v>195</v>
      </c>
      <c r="B29" s="0" t="n">
        <v>4</v>
      </c>
      <c r="C29" s="8" t="n">
        <f aca="false">B29/B$2</f>
        <v>0.0563380281690141</v>
      </c>
      <c r="D29" s="8" t="n">
        <f aca="false">B29/B$3</f>
        <v>0.108108108108108</v>
      </c>
    </row>
    <row r="30" customFormat="false" ht="12.8" hidden="false" customHeight="false" outlineLevel="0" collapsed="false">
      <c r="A30" s="0" t="s">
        <v>196</v>
      </c>
      <c r="B30" s="0" t="n">
        <v>1</v>
      </c>
      <c r="C30" s="8" t="n">
        <f aca="false">B30/B$2</f>
        <v>0.0140845070422535</v>
      </c>
      <c r="D30" s="8" t="n">
        <f aca="false">B30/B$3</f>
        <v>0.027027027027027</v>
      </c>
    </row>
    <row r="31" customFormat="false" ht="12.8" hidden="false" customHeight="false" outlineLevel="0" collapsed="false">
      <c r="A31" s="0" t="s">
        <v>197</v>
      </c>
      <c r="B31" s="0" t="n">
        <v>1</v>
      </c>
      <c r="C31" s="8" t="n">
        <f aca="false">B31/B$2</f>
        <v>0.0140845070422535</v>
      </c>
      <c r="D31" s="8" t="n">
        <f aca="false">B31/B$3</f>
        <v>0.027027027027027</v>
      </c>
    </row>
    <row r="32" customFormat="false" ht="12.8" hidden="false" customHeight="false" outlineLevel="0" collapsed="false">
      <c r="A32" s="0" t="s">
        <v>198</v>
      </c>
      <c r="B32" s="0" t="n">
        <v>1</v>
      </c>
      <c r="C32" s="8" t="n">
        <f aca="false">B32/B$2</f>
        <v>0.0140845070422535</v>
      </c>
      <c r="D32" s="8" t="n">
        <f aca="false">B32/B$3</f>
        <v>0.027027027027027</v>
      </c>
    </row>
    <row r="33" customFormat="false" ht="12.8" hidden="false" customHeight="false" outlineLevel="0" collapsed="false">
      <c r="A33" s="0" t="s">
        <v>199</v>
      </c>
      <c r="B33" s="0" t="n">
        <v>2</v>
      </c>
      <c r="C33" s="8" t="n">
        <f aca="false">B33/B$2</f>
        <v>0.028169014084507</v>
      </c>
      <c r="D33" s="8" t="n">
        <f aca="false">B33/B$3</f>
        <v>0.0540540540540541</v>
      </c>
    </row>
    <row r="34" customFormat="false" ht="12.8" hidden="false" customHeight="false" outlineLevel="0" collapsed="false">
      <c r="A34" s="0" t="s">
        <v>200</v>
      </c>
      <c r="B34" s="0" t="n">
        <v>4</v>
      </c>
      <c r="C34" s="8" t="n">
        <f aca="false">B34/B$2</f>
        <v>0.0563380281690141</v>
      </c>
      <c r="D34" s="8" t="n">
        <f aca="false">B34/B$3</f>
        <v>0.108108108108108</v>
      </c>
    </row>
    <row r="35" customFormat="false" ht="12.8" hidden="false" customHeight="false" outlineLevel="0" collapsed="false">
      <c r="A35" s="0" t="s">
        <v>201</v>
      </c>
      <c r="B35" s="0" t="n">
        <v>3</v>
      </c>
      <c r="C35" s="8" t="n">
        <f aca="false">B35/B$2</f>
        <v>0.0422535211267606</v>
      </c>
      <c r="D35" s="8" t="n">
        <f aca="false">B35/B$3</f>
        <v>0.0810810810810811</v>
      </c>
    </row>
    <row r="36" customFormat="false" ht="12.8" hidden="false" customHeight="false" outlineLevel="0" collapsed="false">
      <c r="A36" s="0" t="s">
        <v>202</v>
      </c>
      <c r="B36" s="0" t="n">
        <v>3</v>
      </c>
      <c r="C36" s="8" t="n">
        <f aca="false">B36/B$2</f>
        <v>0.0422535211267606</v>
      </c>
      <c r="D36" s="8" t="n">
        <f aca="false">B36/B$3</f>
        <v>0.0810810810810811</v>
      </c>
    </row>
    <row r="37" customFormat="false" ht="12.8" hidden="false" customHeight="false" outlineLevel="0" collapsed="false">
      <c r="A37" s="0" t="s">
        <v>203</v>
      </c>
      <c r="B37" s="0" t="n">
        <v>2</v>
      </c>
      <c r="C37" s="8" t="n">
        <f aca="false">B37/B$2</f>
        <v>0.028169014084507</v>
      </c>
      <c r="D37" s="8" t="n">
        <f aca="false">B37/B$3</f>
        <v>0.0540540540540541</v>
      </c>
    </row>
    <row r="38" customFormat="false" ht="12.8" hidden="false" customHeight="false" outlineLevel="0" collapsed="false">
      <c r="A38" s="0" t="s">
        <v>204</v>
      </c>
      <c r="B38" s="0" t="n">
        <v>2</v>
      </c>
      <c r="C38" s="8" t="n">
        <f aca="false">B38/B$2</f>
        <v>0.028169014084507</v>
      </c>
      <c r="D38" s="8" t="n">
        <f aca="false">B38/B$3</f>
        <v>0.0540540540540541</v>
      </c>
    </row>
    <row r="39" customFormat="false" ht="12.8" hidden="false" customHeight="false" outlineLevel="0" collapsed="false">
      <c r="A39" s="0" t="s">
        <v>205</v>
      </c>
      <c r="B39" s="0" t="n">
        <v>2</v>
      </c>
      <c r="C39" s="8" t="n">
        <f aca="false">B39/B$2</f>
        <v>0.028169014084507</v>
      </c>
      <c r="D39" s="8" t="n">
        <f aca="false">B39/B$3</f>
        <v>0.0540540540540541</v>
      </c>
    </row>
    <row r="40" customFormat="false" ht="12.8" hidden="false" customHeight="false" outlineLevel="0" collapsed="false">
      <c r="A40" s="0" t="s">
        <v>206</v>
      </c>
      <c r="B40" s="0" t="n">
        <v>1</v>
      </c>
      <c r="C40" s="8" t="n">
        <f aca="false">B40/B$2</f>
        <v>0.0140845070422535</v>
      </c>
      <c r="D40" s="8" t="n">
        <f aca="false">B40/B$3</f>
        <v>0.027027027027027</v>
      </c>
    </row>
    <row r="41" customFormat="false" ht="12.8" hidden="false" customHeight="false" outlineLevel="0" collapsed="false">
      <c r="A41" s="0" t="s">
        <v>207</v>
      </c>
      <c r="B41" s="0" t="n">
        <v>1</v>
      </c>
      <c r="C41" s="8" t="n">
        <f aca="false">B41/B$2</f>
        <v>0.0140845070422535</v>
      </c>
      <c r="D41" s="8" t="n">
        <f aca="false">B41/B$3</f>
        <v>0.027027027027027</v>
      </c>
    </row>
    <row r="42" customFormat="false" ht="12.8" hidden="false" customHeight="false" outlineLevel="0" collapsed="false">
      <c r="A42" s="0" t="s">
        <v>208</v>
      </c>
      <c r="B42" s="0" t="n">
        <v>3</v>
      </c>
      <c r="C42" s="8" t="n">
        <f aca="false">B42/B$2</f>
        <v>0.0422535211267606</v>
      </c>
      <c r="D42" s="8" t="n">
        <f aca="false">B42/B$3</f>
        <v>0.0810810810810811</v>
      </c>
    </row>
    <row r="43" customFormat="false" ht="12.8" hidden="false" customHeight="false" outlineLevel="0" collapsed="false">
      <c r="A43" s="0" t="s">
        <v>209</v>
      </c>
      <c r="B43" s="0" t="n">
        <v>1</v>
      </c>
      <c r="C43" s="8" t="n">
        <f aca="false">B43/B$2</f>
        <v>0.0140845070422535</v>
      </c>
      <c r="D43" s="8" t="n">
        <f aca="false">B43/B$3</f>
        <v>0.027027027027027</v>
      </c>
    </row>
    <row r="44" customFormat="false" ht="12.8" hidden="false" customHeight="false" outlineLevel="0" collapsed="false">
      <c r="A44" s="0" t="s">
        <v>210</v>
      </c>
      <c r="B44" s="0" t="n">
        <v>2</v>
      </c>
      <c r="C44" s="8" t="n">
        <f aca="false">B44/B$2</f>
        <v>0.028169014084507</v>
      </c>
      <c r="D44" s="8" t="n">
        <f aca="false">B44/B$3</f>
        <v>0.0540540540540541</v>
      </c>
    </row>
    <row r="45" customFormat="false" ht="12.8" hidden="false" customHeight="false" outlineLevel="0" collapsed="false">
      <c r="A45" s="0" t="s">
        <v>211</v>
      </c>
      <c r="B45" s="0" t="n">
        <v>3</v>
      </c>
      <c r="C45" s="8" t="n">
        <f aca="false">B45/B$2</f>
        <v>0.0422535211267606</v>
      </c>
      <c r="D45" s="8" t="n">
        <f aca="false">B45/B$3</f>
        <v>0.0810810810810811</v>
      </c>
    </row>
    <row r="46" customFormat="false" ht="12.8" hidden="false" customHeight="false" outlineLevel="0" collapsed="false">
      <c r="A46" s="0" t="s">
        <v>212</v>
      </c>
      <c r="B46" s="0" t="n">
        <v>1</v>
      </c>
      <c r="C46" s="8" t="n">
        <f aca="false">B46/B$2</f>
        <v>0.0140845070422535</v>
      </c>
      <c r="D46" s="8" t="n">
        <f aca="false">B46/B$3</f>
        <v>0.027027027027027</v>
      </c>
    </row>
    <row r="47" customFormat="false" ht="12.8" hidden="false" customHeight="false" outlineLevel="0" collapsed="false">
      <c r="A47" s="0" t="s">
        <v>213</v>
      </c>
      <c r="B47" s="0" t="n">
        <v>1</v>
      </c>
      <c r="C47" s="8" t="n">
        <f aca="false">B47/B$2</f>
        <v>0.0140845070422535</v>
      </c>
      <c r="D47" s="8" t="n">
        <f aca="false">B47/B$3</f>
        <v>0.027027027027027</v>
      </c>
    </row>
    <row r="48" customFormat="false" ht="12.8" hidden="false" customHeight="false" outlineLevel="0" collapsed="false">
      <c r="A48" s="0" t="s">
        <v>214</v>
      </c>
      <c r="B48" s="0" t="n">
        <v>1</v>
      </c>
      <c r="C48" s="8" t="n">
        <f aca="false">B48/B$2</f>
        <v>0.0140845070422535</v>
      </c>
      <c r="D48" s="8" t="n">
        <f aca="false">B48/B$3</f>
        <v>0.027027027027027</v>
      </c>
    </row>
    <row r="49" customFormat="false" ht="12.8" hidden="false" customHeight="false" outlineLevel="0" collapsed="false">
      <c r="A49" s="0" t="s">
        <v>215</v>
      </c>
      <c r="B49" s="0" t="n">
        <v>1</v>
      </c>
      <c r="C49" s="8" t="n">
        <f aca="false">B49/B$2</f>
        <v>0.0140845070422535</v>
      </c>
      <c r="D49" s="8" t="n">
        <f aca="false">B49/B$3</f>
        <v>0.027027027027027</v>
      </c>
    </row>
    <row r="50" customFormat="false" ht="12.8" hidden="false" customHeight="false" outlineLevel="0" collapsed="false">
      <c r="A50" s="0" t="s">
        <v>216</v>
      </c>
      <c r="B50" s="0" t="n">
        <v>4</v>
      </c>
      <c r="C50" s="8" t="n">
        <f aca="false">B50/B$2</f>
        <v>0.0563380281690141</v>
      </c>
      <c r="D50" s="8" t="n">
        <f aca="false">B50/B$3</f>
        <v>0.108108108108108</v>
      </c>
    </row>
    <row r="51" customFormat="false" ht="12.8" hidden="false" customHeight="false" outlineLevel="0" collapsed="false">
      <c r="A51" s="0" t="s">
        <v>217</v>
      </c>
      <c r="B51" s="0" t="n">
        <v>1</v>
      </c>
      <c r="C51" s="8" t="n">
        <f aca="false">B51/B$2</f>
        <v>0.0140845070422535</v>
      </c>
      <c r="D51" s="8" t="n">
        <f aca="false">B51/B$3</f>
        <v>0.027027027027027</v>
      </c>
    </row>
    <row r="52" customFormat="false" ht="12.8" hidden="false" customHeight="false" outlineLevel="0" collapsed="false">
      <c r="A52" s="0" t="s">
        <v>218</v>
      </c>
      <c r="B52" s="0" t="n">
        <v>1</v>
      </c>
      <c r="C52" s="8" t="n">
        <f aca="false">B52/B$2</f>
        <v>0.0140845070422535</v>
      </c>
      <c r="D52" s="8" t="n">
        <f aca="false">B52/B$3</f>
        <v>0.027027027027027</v>
      </c>
    </row>
    <row r="53" customFormat="false" ht="12.8" hidden="false" customHeight="false" outlineLevel="0" collapsed="false">
      <c r="A53" s="0" t="s">
        <v>219</v>
      </c>
      <c r="B53" s="0" t="n">
        <v>1</v>
      </c>
      <c r="C53" s="8" t="n">
        <f aca="false">B53/B$2</f>
        <v>0.0140845070422535</v>
      </c>
      <c r="D53" s="8" t="n">
        <f aca="false">B53/B$3</f>
        <v>0.027027027027027</v>
      </c>
    </row>
    <row r="54" customFormat="false" ht="12.8" hidden="false" customHeight="false" outlineLevel="0" collapsed="false">
      <c r="A54" s="0" t="s">
        <v>220</v>
      </c>
      <c r="B54" s="0" t="n">
        <v>3</v>
      </c>
      <c r="C54" s="8" t="n">
        <f aca="false">B54/B$2</f>
        <v>0.0422535211267606</v>
      </c>
      <c r="D54" s="8" t="n">
        <f aca="false">B54/B$3</f>
        <v>0.0810810810810811</v>
      </c>
    </row>
    <row r="55" customFormat="false" ht="12.8" hidden="false" customHeight="false" outlineLevel="0" collapsed="false">
      <c r="A55" s="0" t="s">
        <v>221</v>
      </c>
      <c r="B55" s="0" t="n">
        <v>1</v>
      </c>
      <c r="C55" s="8" t="n">
        <f aca="false">B55/B$2</f>
        <v>0.0140845070422535</v>
      </c>
      <c r="D55" s="8" t="n">
        <f aca="false">B55/B$3</f>
        <v>0.027027027027027</v>
      </c>
    </row>
    <row r="56" customFormat="false" ht="12.8" hidden="false" customHeight="false" outlineLevel="0" collapsed="false">
      <c r="A56" s="0" t="s">
        <v>222</v>
      </c>
      <c r="B56" s="0" t="n">
        <v>1</v>
      </c>
      <c r="C56" s="8" t="n">
        <f aca="false">B56/B$2</f>
        <v>0.0140845070422535</v>
      </c>
      <c r="D56" s="8" t="n">
        <f aca="false">B56/B$3</f>
        <v>0.027027027027027</v>
      </c>
    </row>
    <row r="57" customFormat="false" ht="12.8" hidden="false" customHeight="false" outlineLevel="0" collapsed="false">
      <c r="A57" s="0" t="s">
        <v>223</v>
      </c>
      <c r="B57" s="0" t="n">
        <v>2</v>
      </c>
      <c r="C57" s="8" t="n">
        <f aca="false">B57/B$2</f>
        <v>0.028169014084507</v>
      </c>
      <c r="D57" s="8" t="n">
        <f aca="false">B57/B$3</f>
        <v>0.0540540540540541</v>
      </c>
    </row>
    <row r="58" customFormat="false" ht="12.8" hidden="false" customHeight="false" outlineLevel="0" collapsed="false">
      <c r="A58" s="0" t="s">
        <v>224</v>
      </c>
      <c r="B58" s="0" t="n">
        <v>2</v>
      </c>
      <c r="C58" s="8" t="n">
        <f aca="false">B58/B$2</f>
        <v>0.028169014084507</v>
      </c>
      <c r="D58" s="8" t="n">
        <f aca="false">B58/B$3</f>
        <v>0.0540540540540541</v>
      </c>
    </row>
    <row r="59" customFormat="false" ht="12.8" hidden="false" customHeight="false" outlineLevel="0" collapsed="false">
      <c r="A59" s="0" t="s">
        <v>225</v>
      </c>
      <c r="B59" s="0" t="n">
        <v>1</v>
      </c>
      <c r="C59" s="8" t="n">
        <f aca="false">B59/B$2</f>
        <v>0.0140845070422535</v>
      </c>
      <c r="D59" s="8" t="n">
        <f aca="false">B59/B$3</f>
        <v>0.027027027027027</v>
      </c>
    </row>
    <row r="60" customFormat="false" ht="12.8" hidden="false" customHeight="false" outlineLevel="0" collapsed="false">
      <c r="A60" s="0" t="s">
        <v>226</v>
      </c>
      <c r="B60" s="0" t="n">
        <v>1</v>
      </c>
      <c r="C60" s="8" t="n">
        <f aca="false">B60/B$2</f>
        <v>0.0140845070422535</v>
      </c>
      <c r="D60" s="8" t="n">
        <f aca="false">B60/B$3</f>
        <v>0.027027027027027</v>
      </c>
    </row>
    <row r="61" customFormat="false" ht="12.8" hidden="false" customHeight="false" outlineLevel="0" collapsed="false">
      <c r="A61" s="0" t="s">
        <v>227</v>
      </c>
      <c r="B61" s="0" t="n">
        <v>1</v>
      </c>
      <c r="C61" s="8" t="n">
        <f aca="false">B61/B$2</f>
        <v>0.0140845070422535</v>
      </c>
      <c r="D61" s="8" t="n">
        <f aca="false">B61/B$3</f>
        <v>0.027027027027027</v>
      </c>
    </row>
    <row r="62" customFormat="false" ht="12.8" hidden="false" customHeight="false" outlineLevel="0" collapsed="false">
      <c r="A62" s="0" t="s">
        <v>228</v>
      </c>
      <c r="B62" s="0" t="n">
        <v>1</v>
      </c>
      <c r="C62" s="8" t="n">
        <f aca="false">B62/B$2</f>
        <v>0.0140845070422535</v>
      </c>
      <c r="D62" s="8" t="n">
        <f aca="false">B62/B$3</f>
        <v>0.027027027027027</v>
      </c>
    </row>
    <row r="63" customFormat="false" ht="12.8" hidden="false" customHeight="false" outlineLevel="0" collapsed="false">
      <c r="A63" s="0" t="s">
        <v>229</v>
      </c>
      <c r="B63" s="0" t="n">
        <v>1</v>
      </c>
      <c r="C63" s="8" t="n">
        <f aca="false">B63/B$2</f>
        <v>0.0140845070422535</v>
      </c>
      <c r="D63" s="8" t="n">
        <f aca="false">B63/B$3</f>
        <v>0.027027027027027</v>
      </c>
    </row>
    <row r="64" customFormat="false" ht="12.8" hidden="false" customHeight="false" outlineLevel="0" collapsed="false">
      <c r="A64" s="0" t="s">
        <v>230</v>
      </c>
      <c r="B64" s="0" t="n">
        <v>1</v>
      </c>
      <c r="C64" s="8" t="n">
        <f aca="false">B64/B$2</f>
        <v>0.0140845070422535</v>
      </c>
      <c r="D64" s="8" t="n">
        <f aca="false">B64/B$3</f>
        <v>0.027027027027027</v>
      </c>
    </row>
    <row r="65" customFormat="false" ht="12.8" hidden="false" customHeight="false" outlineLevel="0" collapsed="false">
      <c r="A65" s="0" t="s">
        <v>231</v>
      </c>
      <c r="B65" s="0" t="n">
        <v>1</v>
      </c>
      <c r="C65" s="8" t="n">
        <f aca="false">B65/B$2</f>
        <v>0.0140845070422535</v>
      </c>
      <c r="D65" s="8" t="n">
        <f aca="false">B65/B$3</f>
        <v>0.027027027027027</v>
      </c>
    </row>
    <row r="66" customFormat="false" ht="12.8" hidden="false" customHeight="false" outlineLevel="0" collapsed="false">
      <c r="A66" s="0" t="s">
        <v>232</v>
      </c>
      <c r="B66" s="0" t="n">
        <v>1</v>
      </c>
      <c r="C66" s="8" t="n">
        <f aca="false">B66/B$2</f>
        <v>0.0140845070422535</v>
      </c>
      <c r="D66" s="8" t="n">
        <f aca="false">B66/B$3</f>
        <v>0.027027027027027</v>
      </c>
    </row>
    <row r="67" customFormat="false" ht="12.8" hidden="false" customHeight="false" outlineLevel="0" collapsed="false">
      <c r="A67" s="0" t="s">
        <v>233</v>
      </c>
      <c r="B67" s="0" t="n">
        <v>1</v>
      </c>
      <c r="C67" s="8" t="n">
        <f aca="false">B67/B$2</f>
        <v>0.0140845070422535</v>
      </c>
      <c r="D67" s="8" t="n">
        <f aca="false">B67/B$3</f>
        <v>0.027027027027027</v>
      </c>
    </row>
    <row r="68" customFormat="false" ht="12.8" hidden="false" customHeight="false" outlineLevel="0" collapsed="false">
      <c r="A68" s="0" t="s">
        <v>234</v>
      </c>
      <c r="B68" s="0" t="n">
        <v>2</v>
      </c>
      <c r="C68" s="8" t="n">
        <f aca="false">B68/B$2</f>
        <v>0.028169014084507</v>
      </c>
      <c r="D68" s="8" t="n">
        <f aca="false">B68/B$3</f>
        <v>0.0540540540540541</v>
      </c>
    </row>
    <row r="69" customFormat="false" ht="12.8" hidden="false" customHeight="false" outlineLevel="0" collapsed="false">
      <c r="A69" s="0" t="s">
        <v>235</v>
      </c>
      <c r="B69" s="0" t="n">
        <v>1</v>
      </c>
      <c r="C69" s="8" t="n">
        <f aca="false">B69/B$2</f>
        <v>0.0140845070422535</v>
      </c>
      <c r="D69" s="8" t="n">
        <f aca="false">B69/B$3</f>
        <v>0.027027027027027</v>
      </c>
    </row>
    <row r="70" customFormat="false" ht="12.8" hidden="false" customHeight="false" outlineLevel="0" collapsed="false">
      <c r="A70" s="0" t="s">
        <v>236</v>
      </c>
      <c r="B70" s="0" t="n">
        <v>1</v>
      </c>
      <c r="C70" s="8" t="n">
        <f aca="false">B70/B$2</f>
        <v>0.0140845070422535</v>
      </c>
      <c r="D70" s="8" t="n">
        <f aca="false">B70/B$3</f>
        <v>0.027027027027027</v>
      </c>
    </row>
    <row r="71" customFormat="false" ht="12.8" hidden="false" customHeight="false" outlineLevel="0" collapsed="false">
      <c r="A71" s="0" t="s">
        <v>237</v>
      </c>
      <c r="B71" s="0" t="n">
        <v>1</v>
      </c>
      <c r="C71" s="8" t="n">
        <f aca="false">B71/B$2</f>
        <v>0.0140845070422535</v>
      </c>
      <c r="D71" s="8" t="n">
        <f aca="false">B71/B$3</f>
        <v>0.027027027027027</v>
      </c>
    </row>
    <row r="72" customFormat="false" ht="12.8" hidden="false" customHeight="false" outlineLevel="0" collapsed="false">
      <c r="A72" s="0" t="s">
        <v>238</v>
      </c>
      <c r="B72" s="0" t="n">
        <v>1</v>
      </c>
      <c r="C72" s="8" t="n">
        <f aca="false">B72/B$2</f>
        <v>0.0140845070422535</v>
      </c>
      <c r="D72" s="8" t="n">
        <f aca="false">B72/B$3</f>
        <v>0.027027027027027</v>
      </c>
    </row>
    <row r="73" customFormat="false" ht="12.8" hidden="false" customHeight="false" outlineLevel="0" collapsed="false">
      <c r="A73" s="0" t="s">
        <v>239</v>
      </c>
      <c r="B73" s="0" t="n">
        <v>2</v>
      </c>
      <c r="C73" s="8" t="n">
        <f aca="false">B73/B$2</f>
        <v>0.028169014084507</v>
      </c>
      <c r="D73" s="8" t="n">
        <f aca="false">B73/B$3</f>
        <v>0.0540540540540541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2017-05-07T21:24:28Z</dcterms:created>
  <dc:creator/>
  <dc:description/>
  <dc:language>en-US</dc:language>
  <cp:lastModifiedBy/>
  <dcterms:modified xsi:type="dcterms:W3CDTF">2017-05-08T00:16:41Z</dcterms:modified>
  <cp:revision>125</cp:revision>
  <dc:subject/>
  <dc:title/>
</cp:coreProperties>
</file>