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800AC4A3-13E6-40E1-9A0E-FFC1710D58B2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<sst xmlns="http://schemas.openxmlformats.org/spreadsheetml/2006/main" count="197" uniqueCount="165">
  <si>
    <t>Tag</t>
  </si>
  <si>
    <t>Value</t>
  </si>
  <si>
    <t>Units</t>
  </si>
  <si>
    <t>Broker_name</t>
  </si>
  <si>
    <t>Center_name*</t>
  </si>
  <si>
    <t>TODO: Name of the custom attribute.</t>
  </si>
  <si>
    <t>TODO: Value of the custom attribute.</t>
  </si>
  <si>
    <t>TODO: Optional scientific units.</t>
  </si>
  <si>
    <t>Title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</si>
  <si>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</si>
  <si>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</si>
  <si>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</si>
  <si>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</si>
  <si>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</si>
  <si>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</si>
  <si>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</si>
  <si>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</si>
  <si>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Analysis_alias*</t>
  </si>
  <si>
    <t>Analysis_date</t>
  </si>
  <si>
    <t>Analysis_center</t>
  </si>
  <si>
    <t>Description</t>
  </si>
  <si>
    <t>Study_alias</t>
  </si>
  <si>
    <t>Sample_alias</t>
  </si>
  <si>
    <t>Sample_Label</t>
  </si>
  <si>
    <t>Experiment_alias</t>
  </si>
  <si>
    <t>Run_alias</t>
  </si>
  <si>
    <t>Run_label</t>
  </si>
  <si>
    <t>OtherAnalysis_alias</t>
  </si>
  <si>
    <t>OtherAnalysis_label</t>
  </si>
  <si>
    <t>TODO: The name or relative pathname of an Analysis data file (e.g. path/to/files/file.fastq)</t>
  </si>
  <si>
    <t>GRCh37</t>
  </si>
  <si>
    <t>GCA_000001405.1</t>
  </si>
  <si>
    <t>CM000663.1</t>
  </si>
  <si>
    <t>chr1</t>
  </si>
  <si>
    <t>CM000664.1</t>
  </si>
  <si>
    <t>chr2</t>
  </si>
  <si>
    <t>CM000665.1</t>
  </si>
  <si>
    <t>chr3</t>
  </si>
  <si>
    <t>EBI-TEST</t>
  </si>
  <si>
    <t>EGA</t>
  </si>
  <si>
    <t>2001-12-17T09:30:47Z</t>
  </si>
  <si>
    <t>Human Microbiome Project SP56J</t>
  </si>
  <si>
    <t>Whole genome sequencing</t>
  </si>
  <si>
    <t>Illumina HiSeq 2000</t>
  </si>
  <si>
    <t>BWA (bwa-mem-0.7.5), GATK (1.6), GATK3 (3.2.2), RealtimeGenomics, Cortex (1.0.5.11). Isaac2 (isaac_aligner-02.14.10.23 and isaac_variant_caller-2.1.4.1), freebayes (0.9.1)</t>
  </si>
  <si>
    <t>Velvet_assembly</t>
  </si>
  <si>
    <t>false</t>
  </si>
  <si>
    <t>SMRT Analysis 1.0.1</t>
  </si>
  <si>
    <t>velevet, Phusion, abacas, image, iCorn</t>
  </si>
  <si>
    <t>genomic DNA</t>
  </si>
  <si>
    <t>clone or isolate</t>
  </si>
  <si>
    <t>isolate</t>
  </si>
  <si>
    <t>HG03464</t>
  </si>
  <si>
    <t>HG03465</t>
  </si>
  <si>
    <t>Treated for a longer time</t>
  </si>
  <si>
    <t>HG03463</t>
  </si>
  <si>
    <t>Run_for_1000Genomes</t>
  </si>
  <si>
    <t>D12_Liver_treatment_Y</t>
  </si>
  <si>
    <t>Previous analysis</t>
  </si>
  <si>
    <t>BM_15day_Africa-RG50002</t>
  </si>
  <si>
    <t>298ee70555532679d7c1f91b5dd07aef</t>
  </si>
  <si>
    <t>e609bc52c035ff1a62cdba0f0689889j</t>
  </si>
  <si>
    <t>Analysis protocol</t>
  </si>
  <si>
    <t>https://www.protocols.io/view/snp-calling-and-vcf-filtering-pipeline-84fhytn</t>
  </si>
  <si>
    <t>Transcriptome_KD</t>
  </si>
  <si>
    <t>Illumina</t>
  </si>
  <si>
    <t>Trinity-rnaseq v2.2.0</t>
  </si>
  <si>
    <t>Checklist</t>
  </si>
  <si>
    <t>BioNano Access, BioNano Solve</t>
  </si>
  <si>
    <t>BioNano</t>
  </si>
  <si>
    <t>Saphyr</t>
  </si>
  <si>
    <t>TODO: The center name (its acronym) of the submitter's account (e.g. EBI-TEST)</t>
  </si>
  <si>
    <t>TODO: The center name (its acronym) of the broker (e.g. EGA)</t>
  </si>
  <si>
    <t>TODO: If applicable, the name of the contract sequencing center that executed the Analysis (e.g. EBI-TEST).</t>
  </si>
  <si>
    <t>TODO: Short free-form text describing the Analysis. It will be displayed in search results.</t>
  </si>
  <si>
    <t>TODO: Free-form text to describe the analysis in detail</t>
  </si>
  <si>
    <t xml:space="preserve">TODO: Alias of the parent study (e.g. 'My_study_D13'), used to identify it. </t>
  </si>
  <si>
    <t>#! This will be changed once EE-1836 is done -- TODO: Use this column exclusively if the Analysis is of type Sequence Variation.</t>
  </si>
  <si>
    <t>#! This will be changed once EE-1836 is done -- TODO: Programs used (comma separated, and with their version if applicable). Use this column exclusively if the Analysis is of type Sequence Variation.</t>
  </si>
  <si>
    <t>#! This will be changed once EE-1836 is done -- TODO: Name of the Sequence Assembly. Only use this column if the Analysis is of type Sequence Assembly.</t>
  </si>
  <si>
    <t>#! This will be changed once EE-1836 is done -- TODO: Coverage of the Sequence Assembly. Only use this column if the Analysis is of type Sequence Assembly.</t>
  </si>
  <si>
    <t>#! This will be changed once EE-1836 is done -- TODO: Platform used for the Sequence Assembly. Only use this column if the Analysis is of type Sequence Assembly.</t>
  </si>
  <si>
    <t>#! This will be changed once EE-1836 is done -- TODO: Minimum Gap length used of the Sequence Assembly. Only use this column if the Analysis is of type Sequence Assembly.</t>
  </si>
  <si>
    <t>#! This will be changed once EE-1836 is done -- TODO: Program used for the Sequence Assembly. Only use this column if the Analysis is of type Sequence Assembly.</t>
  </si>
  <si>
    <t>#! This will be changed once EE-1836 is done -- TODO: Program used for the Genome Mapping. Use this column exclusively if the Analysis is of type Genome Map.</t>
  </si>
  <si>
    <t>#! This will be changed once EE-1836 is done -- TODO: Platform used for the Genome Mapping. Use this column exclusively if the Analysis is of type Genome Map.</t>
  </si>
  <si>
    <t>#! This will be changed once EE-1836 is done -- TODO: Description of the Genome Map. Use this column exclusively if the Analysis is of type Genome Map.</t>
  </si>
  <si>
    <t>#! This will be changed once EE-1836 is done -- TODO: Name of the transcriptome assembly. Use this column exclusively if the Analysis is of type Transcriptome Assembly.</t>
  </si>
  <si>
    <t>#! This will be changed once EE-1836 is done -- TODO: Platform used for the transcriptome assembly. Use this column exclusively if the Analysis is of type Transcriptome Assembly.</t>
  </si>
  <si>
    <t>#! This will be changed once EE-1836 is done -- TODO: Program used for the transcriptome assembly. Use this column exclusively if the Analysis is of type Transcriptome Assembly.</t>
  </si>
  <si>
    <t>TODO: The name of the checklist (e.g. 'D13_liver_checklist').</t>
  </si>
  <si>
    <t>TODO: A free-form label associating the sample with sample references in data files.</t>
  </si>
  <si>
    <t>TODO: A free-form label associating the run with run references in data files</t>
  </si>
  <si>
    <t>TODO: A free-form label associating the analysis with analysis references in data files.</t>
  </si>
  <si>
    <t>TODO: The alias of an Experiment (e.g. 'My_experiment_D13') associated with the analysis. If there are several Experiments associated to this analysis, repeat this column as many times as needed.</t>
  </si>
  <si>
    <t>TODO: Submitter designated name for the 'Analysis' (e.g. 'My_analysis_D13'). The name must be unique within the submission account.</t>
  </si>
  <si>
    <t>TODO: ISO date when the Analysis took place (e.g. '2001-12-17T09:30:47Z). If the time stamp is unknown, leave it as 0s (2008-07-02T00:00:00)</t>
  </si>
  <si>
    <t>#! This will be changed once EE-1836 is done -- TODO: Specifies if the Sequence assembly is partial or not (use 'True' or 'False'). Only use this column if the Analysis is of type Sequence Assembly.</t>
  </si>
  <si>
    <t>TODO: The alias of a sample (e.g. 'My_sample_HG1415') associated with the analysis. If there are several samples associated to this analysis, repeat the block 'Sample_alias'-'Sample_Label' as many times as needed.</t>
  </si>
  <si>
    <t>TODO: The alias of a Run (e.g. 'My_run_D13') associated with the analysis. If there are several Runs associated to this analysis, repeat the block 'Run_alias'-'Run_label' as many times as needed.</t>
  </si>
  <si>
    <t>TODO: The alias of an Analysis (e.g. 'My_analysis_D13_2') associated with the analysis (i.e. the one you are submitting). If there are several Analyses associated to this analysis, repeat the block 'OtherAnalysis_alias'-'OtherAnalysis_label' as many times as needed.</t>
  </si>
  <si>
    <t>TODO: The run data file model. Must be value from Controlled vocabulary:	
        tab
        bam
        bai
        cram
        crai
        vcf
        vcf_aggregate
        bcf
        tabix
        wig
        bed
        gff
        fasta
        fastq
        flatfile
        chromosome_list
        sample_list
        readme_file
        phenotype_file
        BioNano_native
        Kallisto_native
        agp
        unlocalised_list
        info
        manifest
        csi
        bcf_aggregate
        other</t>
  </si>
  <si>
    <t>TODO: The run data file model. Must be value from Controlled vocabulary:
        tab
        bam
        bai
        cram
        crai
        vcf
        vcf_aggregate
        bcf
        tabix
        wig
        bed
        gff
        fasta
        fastq
        flatfile
        chromosome_list
        sample_list
        readme_file
        phenotype_file
        BioNano_native
        Kallisto_native
        agp
        unlocalised_list
        info
        manifest
        csi
        bcf_aggregate
        other</t>
  </si>
  <si>
    <t>#! This will be changed once EE-1836 is done -- TODO: Type of the transcriptome assembly. Use this column exclusively if the Analysis is of type Transcriptome Assembly. Must be value from Controlled vocabulary: 
	isolate
	metatranscriptome</t>
  </si>
  <si>
    <r>
      <t xml:space="preserve">#! This will be changed once EE-1836 is done -- TODO: Type of the Sequence assembly. Only use this column if the Analysis is of type Sequence Assembly. Must be value from Controlled vocabulary (description in parenthesis):
	clone or isolate                (An assembly of reads from an isolated cultured organism, tissues, cells or a cell line)
	</t>
    </r>
    <r>
      <rPr>
        <b/>
        <sz val="11"/>
        <color theme="1"/>
        <rFont val="Calibri"/>
        <family val="2"/>
        <scheme val="minor"/>
      </rPr>
      <t>primary metagenome</t>
    </r>
    <r>
      <rPr>
        <sz val="11"/>
        <color theme="1"/>
        <rFont val="Calibri"/>
        <family val="2"/>
        <scheme val="minor"/>
      </rPr>
      <t xml:space="preserve">                (An original metagenome assembly prior to binning from a sampled biome or collection of sampled biomes without attempt to separate taxa)
	</t>
    </r>
    <r>
      <rPr>
        <b/>
        <sz val="11"/>
        <color theme="1"/>
        <rFont val="Calibri"/>
        <family val="2"/>
        <scheme val="minor"/>
      </rPr>
      <t>binned metagenome</t>
    </r>
    <r>
      <rPr>
        <sz val="11"/>
        <color theme="1"/>
        <rFont val="Calibri"/>
        <family val="2"/>
        <scheme val="minor"/>
      </rPr>
      <t xml:space="preserve">                (A set of contigs drawn from primary or unbinned metagenomes grouped into a single-taxon set)
	</t>
    </r>
    <r>
      <rPr>
        <b/>
        <sz val="11"/>
        <color theme="1"/>
        <rFont val="Calibri"/>
        <family val="2"/>
        <scheme val="minor"/>
      </rPr>
      <t>Metagenome-Assembled Genome (MAG)</t>
    </r>
    <r>
      <rPr>
        <sz val="11"/>
        <color theme="1"/>
        <rFont val="Calibri"/>
        <family val="2"/>
        <scheme val="minor"/>
      </rPr>
      <t xml:space="preserve">                (A single-taxon assembly based on a binned metagenome asserted to be a close representation to an actual individual genome (that could match an already existing isolate or represent a novel isolate))
	</t>
    </r>
    <r>
      <rPr>
        <b/>
        <sz val="11"/>
        <color theme="1"/>
        <rFont val="Calibri"/>
        <family val="2"/>
        <scheme val="minor"/>
      </rPr>
      <t>Environmental Single-Cell Amplified Genome (SAG)</t>
    </r>
    <r>
      <rPr>
        <sz val="11"/>
        <color theme="1"/>
        <rFont val="Calibri"/>
        <family val="2"/>
        <scheme val="minor"/>
      </rPr>
      <t xml:space="preserve">                (A genome assembly from amplified environmental sampled single-cell DNA)
	</t>
    </r>
    <r>
      <rPr>
        <b/>
        <sz val="11"/>
        <color theme="1"/>
        <rFont val="Calibri"/>
        <family val="2"/>
        <scheme val="minor"/>
      </rPr>
      <t>COVID-19 outbreak</t>
    </r>
    <r>
      <rPr>
        <sz val="11"/>
        <color theme="1"/>
        <rFont val="Calibri"/>
        <family val="2"/>
        <scheme val="minor"/>
      </rPr>
      <t xml:space="preserve">                (A genome assembly specific to COVID-19 outbreak)</t>
    </r>
  </si>
  <si>
    <t>#! This will be changed once EE-1836 is done -- TODO: Molecule type used in the Sequence Assembly. Only use this column if the Analysis is of type Sequence Assembly. Must be value from Controlled vocabulary:
	genomic DNA
	genomic RNA
	viral cRNA</t>
  </si>
  <si>
    <t>cram</t>
  </si>
  <si>
    <t>D13_liver.cram</t>
  </si>
  <si>
    <t>D13_liver.crai</t>
  </si>
  <si>
    <t>crai</t>
  </si>
  <si>
    <t>d41d8cd98f00b204e9800998ecf8427e</t>
  </si>
  <si>
    <t>e4d909c290d0fb1ca068ffaddf22cbd0</t>
  </si>
  <si>
    <t>Example!_D13_Liver_treatment_X</t>
  </si>
  <si>
    <t>Example!_Variant calling of liver from D13 using treatment X</t>
  </si>
  <si>
    <t>Example!_Variant calling analysis related to the obesity scoop, using treatment X over samples from liver D13</t>
  </si>
  <si>
    <t>Provide your real metadata below this row (each row under this one will account for one metadata instance)</t>
  </si>
  <si>
    <t>Rows format</t>
  </si>
  <si>
    <t>Row number</t>
  </si>
  <si>
    <t>Column headers</t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</si>
  <si>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</si>
  <si>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Real data ceiling (put your real data beneath this row)</t>
  </si>
  <si>
    <t>4 onwards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</si>
  <si>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</si>
  <si>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t>Column headers' colour format</t>
  </si>
  <si>
    <t>Colour</t>
  </si>
  <si>
    <t>Bright yellow</t>
  </si>
  <si>
    <t>Required attributes</t>
  </si>
  <si>
    <t>No colour</t>
  </si>
  <si>
    <t>Optional (highly recommended) attributes</t>
  </si>
  <si>
    <t>Other colours</t>
  </si>
  <si>
    <t>Repeated blocks (each with their own colour): you can add or remove as many "whole" blocks as you want to fulfil your needs, but remember to always work with complete repetitions (e.g. TAG-VALUE-UNITS columns for an attribute)</t>
  </si>
  <si>
    <t>Analysis_type*</t>
  </si>
  <si>
    <t>Assembly_name</t>
  </si>
  <si>
    <t>Assembly_accessionVersion</t>
  </si>
  <si>
    <t>SEQUENCE.Label</t>
  </si>
  <si>
    <t>SEQUENCE.Accession</t>
  </si>
  <si>
    <t>TODO: Selects the type of Analysis. Based on the chosen type, its corresponding characteristics should be provided (e.g. if the analysis is a SEQUENCE_VARIATION, you shall provide its Assembly_name). Must be value from Controlled vocabulary:  
	REFERENCE_ALIGNMENT
	SEQUENCE_VARIATION
	SEQUENCE_ASSEMBLY
	SEQUENCE_ANNOTATION
	SAMPLE_PHENOTYPE
	PROCESSED_READS
	GENOME_MAP
	PATHOGEN_ANALYSIS
	TRANSCRIPTOME_ASSEMBLY</t>
  </si>
  <si>
    <t>TODO: Standard genome assembly name (e.g. GRCh37). Use this column exclusively if the Analysis is of type REFERENCE_ALIGNMENT, SEQUENCE_VARIATION, SEQUENCE_ANNOTATION or PROCESSED_READS</t>
  </si>
  <si>
    <t>TODO: Standard genome accession version (e.g. GCA_000001405.1). Use this column exclusively if the Analysis is of type REFERENCE_ALIGNMENT, SEQUENCE_VARIATION, SEQUENCE_ANNOTATION or PROCESSED_READS</t>
  </si>
  <si>
    <t xml:space="preserve">TODO: Accession of the sequence for the reference alignment in format 'Accession.version', with version being mandatory (e.g. CM000663.1). Use this column exclusively if the Analysis is of type REFERENCE_ALIGNMENT, SEQUENCE_VARIATION, SEQUENCE_ANNOTATION or PROCESSED_READS
In case you want to provide several sequence details, repeat the block 'SEQUENCE.Accession' - 'SEQUENCE.Label' as many times as needed. </t>
  </si>
  <si>
    <t xml:space="preserve">TODO:  This is how Reference Sequence is labeled in submission file(s) (e.g. chr1). It is equivalent to the @SQ label in a BAM file (optional when submitted file uses INSDC accession.version). Use this column exclusively if the Analysis is of type REFERENCE_ALIGNMENT, SEQUENCE_VARIATION, SEQUENCE_ANNOTATION or PROCESSED_READS
In case you want to provide several sequence details, repeat the block 'SEQUENCE.Accession' - 'SEQUENCE.Label' as many times as needed. </t>
  </si>
  <si>
    <t>SEQUENCE_VARIATION</t>
  </si>
  <si>
    <t>SEQUENCE_VARIATION.Experiment_type</t>
  </si>
  <si>
    <t>SEQUENCE_VARIATION.Program</t>
  </si>
  <si>
    <t>SEQUENCE_VARIATION.Platform</t>
  </si>
  <si>
    <t>TODO: Use this column exclusively if the Analysis is of type Sequence Variation. Must be value from Controlled vocabulary:
	Whole genome sequencing
	Whole transcriptome sequencing
	Exome sequencing
	Genotyping by array
	transcriptomics
	Curation
	Genotyping by sequencing
	Target sequencing</t>
  </si>
  <si>
    <t>SEQUENCE_ASSEMBLY.Name</t>
  </si>
  <si>
    <t>SEQUENCE_ASSEMBLY.Type</t>
  </si>
  <si>
    <t>SEQUENCE_ASSEMBLY.Coverage</t>
  </si>
  <si>
    <t>SEQUENCE_ASSEMBLY.Platform</t>
  </si>
  <si>
    <t>SEQUENCE_ASSEMBLY.MinGapLen</t>
  </si>
  <si>
    <t>SEQUENCE_ASSEMBLY.MoleculeType</t>
  </si>
  <si>
    <t>SEQUENCE_ASSEMBLY.Program</t>
  </si>
  <si>
    <t>SEQUENCE_ASSEMBLY.Partial</t>
  </si>
  <si>
    <t>GENOME_MAP.Program</t>
  </si>
  <si>
    <t>GENOME_MAP.Platform</t>
  </si>
  <si>
    <t>GENOME_MAP.Description</t>
  </si>
  <si>
    <t>TRANSCRIPTOME_ASSEMBLY.Name</t>
  </si>
  <si>
    <t>TRANSCRIPTOME_ASSEMBLY.Type</t>
  </si>
  <si>
    <t>TRANSCRIPTOME_ASSEMBLY.Platform</t>
  </si>
  <si>
    <t>TRANSCRIPTOME_ASSEMBLY.Program</t>
  </si>
  <si>
    <t>Light yellow</t>
  </si>
  <si>
    <t>Columns related to a choice from another column (based on multiple choice attributes) - e.g. if the provided experiment's layout is PAIRED, the two related columns (PAIRED.Nominal_length and PAIRED.Nominal_sdev) will change their header's format to light yellow.</t>
  </si>
  <si>
    <t>Grey</t>
  </si>
  <si>
    <r>
      <t xml:space="preserve">Column headers that do not appear to be chosen for any metadata instance (row), and thus </t>
    </r>
    <r>
      <rPr>
        <b/>
        <sz val="11"/>
        <color theme="1"/>
        <rFont val="Calibri"/>
        <family val="2"/>
        <scheme val="minor"/>
      </rPr>
      <t>can be ignored</t>
    </r>
    <r>
      <rPr>
        <sz val="11"/>
        <color theme="1"/>
        <rFont val="Calibri"/>
        <family val="2"/>
        <scheme val="minor"/>
      </rPr>
      <t xml:space="preserve"> (based on multiple choice attributes)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</si>
</sst>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5" borderId="0" xfId="0" applyFill="1"/>
    <xf numFmtId="0" fontId="0" fillId="0" borderId="0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5" borderId="0" xfId="0" applyFill="1"/>
    <xf numFmtId="0" fontId="0" fillId="0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0" borderId="0" xfId="0" applyAlignment="1">
      <alignment wrapText="1"/>
    </xf>
    <xf numFmtId="0" fontId="0" fillId="11" borderId="0" xfId="0" applyFill="1" applyBorder="1"/>
    <xf numFmtId="0" fontId="0" fillId="12" borderId="0" xfId="0" applyFill="1" applyBorder="1"/>
    <xf numFmtId="0" fontId="0" fillId="12" borderId="0" xfId="0" applyFill="1" applyBorder="1" applyAlignment="1">
      <alignment wrapText="1"/>
    </xf>
    <xf numFmtId="0" fontId="2" fillId="3" borderId="0" xfId="1" applyFill="1" applyBorder="1"/>
    <xf numFmtId="0" fontId="3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left" vertical="top" wrapText="1"/>
    </xf>
    <xf numFmtId="49" fontId="0" fillId="0" borderId="0" xfId="0" applyNumberFormat="1" applyFill="1"/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ill="1" applyBorder="1" applyAlignment="1">
      <alignment horizontal="left" vertical="top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>
          <bgColor rgb="FFFFFFB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B7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DCF4"/>
      <color rgb="FFCDACE6"/>
      <color rgb="FFD5F4FF"/>
      <color rgb="FFC9F1FF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tocols.io/view/snp-calling-and-vcf-filtering-pipeline-84fhy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5" customWidth="1"/>
    <col min="2" max="2" width="14.5703125" style="15" customWidth="1"/>
    <col min="3" max="3" width="13" style="15" customWidth="1"/>
    <col min="4" max="4" width="12.140625" style="15" customWidth="1"/>
    <col min="5" max="5" width="20.28515625" style="15" customWidth="1"/>
    <col min="6" max="6" width="15.5703125" style="15" customWidth="1"/>
    <col min="7" max="7" width="20.28515625" style="15" customWidth="1"/>
    <col min="8" max="29" width="15.5703125" style="15" customWidth="1"/>
    <col min="30" max="30" width="8.7109375" style="2" customWidth="1"/>
    <col min="31" max="32" width="8.7109375" style="4" customWidth="1"/>
    <col min="33" max="34" width="15.5703125" style="19" customWidth="1"/>
    <col min="35" max="36" width="15.5703125" customWidth="1"/>
    <col min="37" max="38" width="15.5703125" style="19" customWidth="1"/>
    <col min="39" max="44" width="8.7109375" style="22" customWidth="1"/>
    <col min="45" max="50" width="8.7109375" style="8" customWidth="1"/>
    <col min="51" max="52" width="8.7109375" style="21" customWidth="1"/>
    <col min="53" max="54" width="8.7109375" style="8" customWidth="1"/>
    <col min="55" max="56" width="8.7109375" style="21" customWidth="1"/>
    <col min="57" max="61" width="8.7109375" style="8" customWidth="1"/>
  </cols>
  <sheetData>
    <row r="1" spans="1:61" x14ac:dyDescent="0.25">
      <c r="A1" s="15" t="s">
        <v>17</v>
      </c>
      <c r="B1" s="15" t="s">
        <v>4</v>
      </c>
      <c r="C1" s="15" t="s">
        <v>3</v>
      </c>
      <c r="D1" s="15" t="s">
        <v>18</v>
      </c>
      <c r="E1" s="15" t="s">
        <v>19</v>
      </c>
      <c r="F1" s="15" t="s">
        <v>8</v>
      </c>
      <c r="G1" s="15" t="s">
        <v>20</v>
      </c>
      <c r="H1" s="15" t="s">
        <v>21</v>
      </c>
      <c r="I1" s="15" t="s">
        <v>131</v>
      </c>
      <c r="J1" s="34" t="s">
        <v>132</v>
      </c>
      <c r="K1" s="34" t="s">
        <v>133</v>
      </c>
      <c r="L1" s="34" t="s">
        <v>142</v>
      </c>
      <c r="M1" s="34" t="s">
        <v>143</v>
      </c>
      <c r="N1" s="34" t="s">
        <v>144</v>
      </c>
      <c r="O1" s="34" t="s">
        <v>146</v>
      </c>
      <c r="P1" s="34" t="s">
        <v>147</v>
      </c>
      <c r="Q1" s="34" t="s">
        <v>148</v>
      </c>
      <c r="R1" s="34" t="s">
        <v>149</v>
      </c>
      <c r="S1" s="34" t="s">
        <v>150</v>
      </c>
      <c r="T1" s="34" t="s">
        <v>151</v>
      </c>
      <c r="U1" s="34" t="s">
        <v>152</v>
      </c>
      <c r="V1" s="34" t="s">
        <v>153</v>
      </c>
      <c r="W1" s="34" t="s">
        <v>154</v>
      </c>
      <c r="X1" s="34" t="s">
        <v>155</v>
      </c>
      <c r="Y1" s="34" t="s">
        <v>156</v>
      </c>
      <c r="Z1" s="34" t="s">
        <v>157</v>
      </c>
      <c r="AA1" s="34" t="s">
        <v>158</v>
      </c>
      <c r="AB1" s="34" t="s">
        <v>159</v>
      </c>
      <c r="AC1" s="34" t="s">
        <v>160</v>
      </c>
      <c r="AD1" s="5" t="s">
        <v>0</v>
      </c>
      <c r="AE1" s="6" t="s">
        <v>1</v>
      </c>
      <c r="AF1" s="7" t="s">
        <v>2</v>
      </c>
      <c r="AG1" s="14" t="s">
        <v>135</v>
      </c>
      <c r="AH1" s="14" t="s">
        <v>134</v>
      </c>
      <c r="AI1" s="14" t="s">
        <v>135</v>
      </c>
      <c r="AJ1" s="14" t="s">
        <v>134</v>
      </c>
      <c r="AK1" s="14" t="s">
        <v>135</v>
      </c>
      <c r="AL1" s="14" t="s">
        <v>134</v>
      </c>
      <c r="AM1" s="9" t="s">
        <v>9</v>
      </c>
      <c r="AN1" s="9" t="s">
        <v>10</v>
      </c>
      <c r="AO1" s="9" t="s">
        <v>11</v>
      </c>
      <c r="AP1" s="9" t="s">
        <v>12</v>
      </c>
      <c r="AQ1" s="9" t="s">
        <v>13</v>
      </c>
      <c r="AR1" s="16" t="s">
        <v>67</v>
      </c>
      <c r="AS1" s="16" t="s">
        <v>9</v>
      </c>
      <c r="AT1" s="16" t="s">
        <v>10</v>
      </c>
      <c r="AU1" s="16" t="s">
        <v>11</v>
      </c>
      <c r="AV1" s="16" t="s">
        <v>12</v>
      </c>
      <c r="AW1" s="16" t="s">
        <v>13</v>
      </c>
      <c r="AX1" s="16" t="s">
        <v>67</v>
      </c>
      <c r="AY1" s="11" t="s">
        <v>22</v>
      </c>
      <c r="AZ1" s="11" t="s">
        <v>23</v>
      </c>
      <c r="BA1" s="11" t="s">
        <v>22</v>
      </c>
      <c r="BB1" s="11" t="s">
        <v>23</v>
      </c>
      <c r="BC1" s="11" t="s">
        <v>22</v>
      </c>
      <c r="BD1" s="11" t="s">
        <v>23</v>
      </c>
      <c r="BE1" s="13" t="s">
        <v>25</v>
      </c>
      <c r="BF1" s="13" t="s">
        <v>26</v>
      </c>
      <c r="BG1" s="1" t="s">
        <v>27</v>
      </c>
      <c r="BH1" s="1" t="s">
        <v>28</v>
      </c>
      <c r="BI1" s="12" t="s">
        <v>24</v>
      </c>
    </row>
    <row r="2" spans="1:61" ht="14.25" customHeight="1" x14ac:dyDescent="0.25">
      <c r="A2" s="15" t="s">
        <v>95</v>
      </c>
      <c r="B2" s="15" t="s">
        <v>71</v>
      </c>
      <c r="C2" s="15" t="s">
        <v>72</v>
      </c>
      <c r="D2" s="15" t="s">
        <v>96</v>
      </c>
      <c r="E2" s="27" t="s">
        <v>73</v>
      </c>
      <c r="F2" s="15" t="s">
        <v>74</v>
      </c>
      <c r="G2" s="27" t="s">
        <v>75</v>
      </c>
      <c r="H2" s="15" t="s">
        <v>76</v>
      </c>
      <c r="I2" s="27" t="s">
        <v>136</v>
      </c>
      <c r="J2" s="27" t="s">
        <v>137</v>
      </c>
      <c r="K2" s="27" t="s">
        <v>138</v>
      </c>
      <c r="L2" s="17" t="s">
        <v>145</v>
      </c>
      <c r="M2" s="15" t="s">
        <v>78</v>
      </c>
      <c r="N2" s="15" t="s">
        <v>77</v>
      </c>
      <c r="O2" s="15" t="s">
        <v>79</v>
      </c>
      <c r="P2" s="10" t="s">
        <v>104</v>
      </c>
      <c r="Q2" s="8" t="s">
        <v>80</v>
      </c>
      <c r="R2" s="15" t="s">
        <v>81</v>
      </c>
      <c r="S2" s="15" t="s">
        <v>82</v>
      </c>
      <c r="T2" s="17" t="s">
        <v>105</v>
      </c>
      <c r="U2" s="15" t="s">
        <v>83</v>
      </c>
      <c r="V2" s="15" t="s">
        <v>97</v>
      </c>
      <c r="W2" s="15" t="s">
        <v>84</v>
      </c>
      <c r="X2" s="15" t="s">
        <v>85</v>
      </c>
      <c r="Y2" s="15" t="s">
        <v>86</v>
      </c>
      <c r="Z2" s="15" t="s">
        <v>87</v>
      </c>
      <c r="AA2" s="17" t="s">
        <v>103</v>
      </c>
      <c r="AB2" s="15" t="s">
        <v>88</v>
      </c>
      <c r="AC2" s="15" t="s">
        <v>89</v>
      </c>
      <c r="AD2" s="2" t="s">
        <v>5</v>
      </c>
      <c r="AE2" s="3" t="s">
        <v>6</v>
      </c>
      <c r="AF2" s="4" t="s">
        <v>7</v>
      </c>
      <c r="AG2" s="18" t="s">
        <v>139</v>
      </c>
      <c r="AH2" s="18" t="s">
        <v>140</v>
      </c>
      <c r="AI2" s="20" t="s">
        <v>139</v>
      </c>
      <c r="AJ2" s="20" t="s">
        <v>140</v>
      </c>
      <c r="AK2" s="18" t="s">
        <v>139</v>
      </c>
      <c r="AL2" s="18" t="s">
        <v>140</v>
      </c>
      <c r="AM2" s="22" t="s">
        <v>29</v>
      </c>
      <c r="AN2" s="23" t="s">
        <v>101</v>
      </c>
      <c r="AO2" s="22" t="s">
        <v>14</v>
      </c>
      <c r="AP2" s="22" t="s">
        <v>15</v>
      </c>
      <c r="AQ2" s="22" t="s">
        <v>16</v>
      </c>
      <c r="AR2" s="22" t="s">
        <v>90</v>
      </c>
      <c r="AS2" s="8" t="s">
        <v>29</v>
      </c>
      <c r="AT2" s="10" t="s">
        <v>102</v>
      </c>
      <c r="AU2" s="8" t="s">
        <v>14</v>
      </c>
      <c r="AV2" s="8" t="s">
        <v>15</v>
      </c>
      <c r="AW2" s="8" t="s">
        <v>16</v>
      </c>
      <c r="AX2" s="8" t="s">
        <v>90</v>
      </c>
      <c r="AY2" s="21" t="s">
        <v>98</v>
      </c>
      <c r="AZ2" s="21" t="s">
        <v>91</v>
      </c>
      <c r="BA2" s="8" t="s">
        <v>98</v>
      </c>
      <c r="BB2" s="8" t="s">
        <v>91</v>
      </c>
      <c r="BC2" s="21" t="s">
        <v>98</v>
      </c>
      <c r="BD2" s="21" t="s">
        <v>91</v>
      </c>
      <c r="BE2" s="8" t="s">
        <v>99</v>
      </c>
      <c r="BF2" s="8" t="s">
        <v>92</v>
      </c>
      <c r="BG2" s="8" t="s">
        <v>100</v>
      </c>
      <c r="BH2" s="8" t="s">
        <v>93</v>
      </c>
      <c r="BI2" s="8" t="s">
        <v>94</v>
      </c>
    </row>
    <row r="3" spans="1:61" s="30" customFormat="1" ht="14.25" customHeight="1" x14ac:dyDescent="0.25">
      <c r="A3" s="29" t="s">
        <v>115</v>
      </c>
      <c r="L3" s="31"/>
      <c r="P3" s="39"/>
      <c r="Q3" s="39"/>
    </row>
    <row r="4" spans="1:61" x14ac:dyDescent="0.25">
      <c r="A4" s="15" t="s">
        <v>112</v>
      </c>
      <c r="B4" s="15" t="s">
        <v>38</v>
      </c>
      <c r="C4" s="15" t="s">
        <v>39</v>
      </c>
      <c r="D4" s="15" t="s">
        <v>40</v>
      </c>
      <c r="E4" s="15" t="s">
        <v>38</v>
      </c>
      <c r="F4" s="15" t="s">
        <v>113</v>
      </c>
      <c r="G4" s="15" t="s">
        <v>114</v>
      </c>
      <c r="H4" s="15" t="s">
        <v>41</v>
      </c>
      <c r="I4" s="15" t="s">
        <v>141</v>
      </c>
      <c r="J4" s="15" t="s">
        <v>30</v>
      </c>
      <c r="K4" s="15" t="s">
        <v>31</v>
      </c>
      <c r="L4" s="15" t="s">
        <v>42</v>
      </c>
      <c r="M4" s="15" t="s">
        <v>44</v>
      </c>
      <c r="N4" s="15" t="s">
        <v>43</v>
      </c>
      <c r="O4" s="15" t="s">
        <v>45</v>
      </c>
      <c r="P4" s="8" t="s">
        <v>50</v>
      </c>
      <c r="Q4" s="8">
        <v>80</v>
      </c>
      <c r="R4" s="15" t="s">
        <v>47</v>
      </c>
      <c r="S4" s="15">
        <v>10</v>
      </c>
      <c r="T4" s="15" t="s">
        <v>49</v>
      </c>
      <c r="U4" s="15" t="s">
        <v>48</v>
      </c>
      <c r="V4" s="28" t="s">
        <v>46</v>
      </c>
      <c r="W4" s="25" t="s">
        <v>68</v>
      </c>
      <c r="X4" s="15" t="s">
        <v>69</v>
      </c>
      <c r="Y4" s="15" t="s">
        <v>70</v>
      </c>
      <c r="Z4" s="15" t="s">
        <v>64</v>
      </c>
      <c r="AA4" s="15" t="s">
        <v>51</v>
      </c>
      <c r="AB4" s="15" t="s">
        <v>65</v>
      </c>
      <c r="AC4" s="15" t="s">
        <v>66</v>
      </c>
      <c r="AD4" s="2" t="s">
        <v>62</v>
      </c>
      <c r="AE4" s="24" t="s">
        <v>63</v>
      </c>
      <c r="AG4" s="19" t="s">
        <v>32</v>
      </c>
      <c r="AH4" s="19" t="s">
        <v>33</v>
      </c>
      <c r="AI4" t="s">
        <v>34</v>
      </c>
      <c r="AJ4" t="s">
        <v>35</v>
      </c>
      <c r="AK4" s="19" t="s">
        <v>36</v>
      </c>
      <c r="AL4" s="19" t="s">
        <v>37</v>
      </c>
      <c r="AM4" s="22" t="s">
        <v>107</v>
      </c>
      <c r="AN4" s="22" t="s">
        <v>106</v>
      </c>
      <c r="AO4" s="22" t="s">
        <v>14</v>
      </c>
      <c r="AP4" s="22" t="s">
        <v>110</v>
      </c>
      <c r="AQ4" s="22" t="s">
        <v>111</v>
      </c>
      <c r="AS4" s="8" t="s">
        <v>108</v>
      </c>
      <c r="AT4" s="8" t="s">
        <v>109</v>
      </c>
      <c r="AU4" s="8" t="s">
        <v>14</v>
      </c>
      <c r="AV4" s="8" t="s">
        <v>60</v>
      </c>
      <c r="AW4" s="8" t="s">
        <v>61</v>
      </c>
      <c r="AY4" s="21" t="s">
        <v>52</v>
      </c>
      <c r="BA4" s="8" t="s">
        <v>53</v>
      </c>
      <c r="BB4" s="8" t="s">
        <v>54</v>
      </c>
      <c r="BC4" s="21" t="s">
        <v>55</v>
      </c>
      <c r="BE4" s="8" t="s">
        <v>56</v>
      </c>
      <c r="BG4" s="8" t="s">
        <v>57</v>
      </c>
      <c r="BH4" s="8" t="s">
        <v>58</v>
      </c>
      <c r="BI4" s="15" t="s">
        <v>59</v>
      </c>
    </row>
    <row r="17" spans="6:6" x14ac:dyDescent="0.25">
      <c r="F17" s="26"/>
    </row>
  </sheetData>
  <conditionalFormatting sqref="A1:F1 AE1:AF1 AM1:AR1 BI1:XFD1 AY1:AZ1 H1:I1 M1:AC1">
    <cfRule type="containsText" dxfId="13" priority="22" operator="containsText" text="~*">
      <formula>NOT(ISERROR(SEARCH("~*",A1)))</formula>
    </cfRule>
  </conditionalFormatting>
  <conditionalFormatting sqref="BE1:BF1">
    <cfRule type="containsText" dxfId="12" priority="20" operator="containsText" text="~*">
      <formula>NOT(ISERROR(SEARCH("~*",BE1)))</formula>
    </cfRule>
  </conditionalFormatting>
  <conditionalFormatting sqref="BG1:BH1">
    <cfRule type="containsText" dxfId="11" priority="19" operator="containsText" text="~*">
      <formula>NOT(ISERROR(SEARCH("~*",BG1)))</formula>
    </cfRule>
  </conditionalFormatting>
  <conditionalFormatting sqref="AG1:AH1">
    <cfRule type="containsText" dxfId="10" priority="13" operator="containsText" text="~*">
      <formula>NOT(ISERROR(SEARCH("~*",AG1)))</formula>
    </cfRule>
  </conditionalFormatting>
  <conditionalFormatting sqref="BA1:BB1">
    <cfRule type="containsText" dxfId="9" priority="10" operator="containsText" text="~*">
      <formula>NOT(ISERROR(SEARCH("~*",BA1)))</formula>
    </cfRule>
  </conditionalFormatting>
  <conditionalFormatting sqref="BC1:BD1">
    <cfRule type="containsText" dxfId="8" priority="9" operator="containsText" text="~*">
      <formula>NOT(ISERROR(SEARCH("~*",BC1)))</formula>
    </cfRule>
  </conditionalFormatting>
  <conditionalFormatting sqref="AS1:AX1">
    <cfRule type="containsText" dxfId="7" priority="8" operator="containsText" text="~*">
      <formula>NOT(ISERROR(SEARCH("~*",AS1)))</formula>
    </cfRule>
  </conditionalFormatting>
  <conditionalFormatting sqref="G1">
    <cfRule type="containsText" dxfId="6" priority="7" operator="containsText" text="~*">
      <formula>NOT(ISERROR(SEARCH("~*",G1)))</formula>
    </cfRule>
  </conditionalFormatting>
  <conditionalFormatting sqref="AI1:AJ1">
    <cfRule type="containsText" dxfId="5" priority="6" operator="containsText" text="~*">
      <formula>NOT(ISERROR(SEARCH("~*",AI1)))</formula>
    </cfRule>
  </conditionalFormatting>
  <conditionalFormatting sqref="AK1:AL1">
    <cfRule type="containsText" dxfId="4" priority="5" operator="containsText" text="~*">
      <formula>NOT(ISERROR(SEARCH("~*",AK1)))</formula>
    </cfRule>
  </conditionalFormatting>
  <conditionalFormatting sqref="L1:AC1">
    <cfRule type="expression" dxfId="3" priority="3">
      <formula>IF(COUNTIF($I$4:$I$1048576,"*"&amp;LEFT(L$1, FIND(".", L$1)-1)&amp;"*"),"FALSE","TRUE")</formula>
    </cfRule>
  </conditionalFormatting>
  <conditionalFormatting sqref="L1:AC1">
    <cfRule type="expression" dxfId="2" priority="4">
      <formula>IF(COUNTIF($I$4:$I$1048576,"*"&amp;LEFT(L$1, FIND(".", L$1)-1)&amp;"*"),"TRUE","FALSE")</formula>
    </cfRule>
  </conditionalFormatting>
  <conditionalFormatting sqref="J1:K1">
    <cfRule type="expression" dxfId="1" priority="2">
      <formula>IF(COUNTIF($I$4:$I$1048576,"*REFERENCE_ALIGNMENT*") + COUNTIF($I$4:$I$1048576,"*SEQUENCE_VARIATION*") + COUNTIF($I$4:$I$1048576,"*PROCESSED_READS*") + COUNTIF($I$4:$I$1048576,"*SEQUENCE_ANNOTATION*"),"FALSE","TRUE")</formula>
    </cfRule>
  </conditionalFormatting>
  <conditionalFormatting sqref="J1:K1">
    <cfRule type="expression" dxfId="0" priority="1">
      <formula>IF(COUNTIF($I$4:$I$1048576,"*REFERENCE_ALIGNMENT*") + COUNTIF($I$4:$I$1048576,"*SEQUENCE_VARIATION*") + COUNTIF($I$4:$I$1048576,"*PROCESSED_READS*") + COUNTIF($I$4:$I$1048576,"*SEQUENCE_ANNOTATION*"),"TRUE","FALSE")</formula>
    </cfRule>
  </conditionalFormatting>
  <hyperlinks>
    <hyperlink ref="AE4" r:id="rId1" xr:uid="{297D2A7A-A863-4003-B946-81E69BE5E6A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94EB-7508-4A1F-B82D-046896A33189}">
  <dimension ref="A1:B15"/>
  <sheetViews>
    <sheetView workbookViewId="0"/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40" t="s">
        <v>116</v>
      </c>
      <c r="B2" s="41"/>
    </row>
    <row r="3" spans="1:2" x14ac:dyDescent="0.25">
      <c r="A3" s="32" t="s">
        <v>117</v>
      </c>
      <c r="B3" s="33" t="s">
        <v>20</v>
      </c>
    </row>
    <row r="4" spans="1:2" x14ac:dyDescent="0.25">
      <c r="A4" s="42">
        <v>1</v>
      </c>
      <c r="B4" t="s">
        <v>118</v>
      </c>
    </row>
    <row r="5" spans="1:2" x14ac:dyDescent="0.25">
      <c r="A5" s="43">
        <v>2</v>
      </c>
      <c r="B5" t="s">
        <v>119</v>
      </c>
    </row>
    <row r="6" spans="1:2" x14ac:dyDescent="0.25">
      <c r="A6" s="43">
        <v>3</v>
      </c>
      <c r="B6" t="s">
        <v>120</v>
      </c>
    </row>
    <row r="7" spans="1:2" x14ac:dyDescent="0.25">
      <c r="A7" s="44" t="s">
        <v>121</v>
      </c>
      <c r="B7" t="s">
        <v>122</v>
      </c>
    </row>
    <row r="8" spans="1:2" ht="15.75" thickBot="1" x14ac:dyDescent="0.3"/>
    <row r="9" spans="1:2" ht="15.75" thickBot="1" x14ac:dyDescent="0.3">
      <c r="A9" s="40" t="s">
        <v>123</v>
      </c>
      <c r="B9" s="41"/>
    </row>
    <row r="10" spans="1:2" x14ac:dyDescent="0.25">
      <c r="A10" s="32" t="s">
        <v>124</v>
      </c>
      <c r="B10" s="33" t="s">
        <v>20</v>
      </c>
    </row>
    <row r="11" spans="1:2" x14ac:dyDescent="0.25">
      <c r="A11" s="35" t="s">
        <v>125</v>
      </c>
      <c r="B11" s="36" t="s">
        <v>126</v>
      </c>
    </row>
    <row r="12" spans="1:2" x14ac:dyDescent="0.25">
      <c r="A12" s="37" t="s">
        <v>127</v>
      </c>
      <c r="B12" s="36" t="s">
        <v>128</v>
      </c>
    </row>
    <row r="13" spans="1:2" x14ac:dyDescent="0.25">
      <c r="A13" s="45" t="s">
        <v>161</v>
      </c>
      <c r="B13" s="36" t="s">
        <v>162</v>
      </c>
    </row>
    <row r="14" spans="1:2" x14ac:dyDescent="0.25">
      <c r="A14" s="46" t="s">
        <v>163</v>
      </c>
      <c r="B14" s="36" t="s">
        <v>164</v>
      </c>
    </row>
    <row r="15" spans="1:2" x14ac:dyDescent="0.25">
      <c r="A15" s="38" t="s">
        <v>129</v>
      </c>
      <c r="B15" s="36" t="s">
        <v>130</v>
      </c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2021-03-17T10:02:57Z</dcterms:modified>
</cp:coreProperties>
</file>