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7020ACB7-8ACA-481E-80B8-CE3E69C137F3}" xr6:coauthVersionLast="45"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analysis" sheetId="4" r:id="rId4"/>
    <sheet name="experiment" sheetId="1" r:id="rId5"/>
    <sheet name="ru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<sst xmlns="http://schemas.openxmlformats.org/spreadsheetml/2006/main" count="611" uniqueCount="405">
  <si>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</si>
  <si>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</si>
  <si>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</si>
  <si>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</si>
  <si>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</si>
  <si>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</si>
  <si>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</si>
  <si>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</si>
  <si>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</si>
  <si>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</si>
  <si>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</si>
  <si>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</si>
  <si>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</si>
  <si>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</si>
  <si>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</si>
  <si>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</si>
  <si>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</si>
  <si>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</si>
  <si>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</si>
  <si>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</si>
  <si>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</si>
  <si>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</si>
  <si>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</si>
  <si>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</si>
  <si>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</si>
  <si>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</si>
  <si>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</si>
  <si>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</si>
  <si>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</si>
  <si>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</si>
  <si>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</si>
  <si>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</si>
  <si>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</si>
  <si>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</si>
  <si>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</si>
  <si>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</si>
  <si>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</si>
  <si>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</si>
  <si>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</si>
  <si>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</si>
  <si>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</si>
  <si>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</si>
  <si>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</si>
  <si>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</si>
  <si>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</si>
  <si>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</si>
  <si>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</si>
  <si>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</si>
  <si>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</si>
  <si>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</si>
  <si>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</si>
  <si>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</si>
  <si>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</si>
  <si>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</si>
  <si>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</si>
  <si>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</si>
  <si>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</si>
  <si>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</si>
  <si>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</si>
  <si>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</si>
  <si>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</si>
  <si>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</si>
  <si>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</si>
  <si>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</si>
  <si>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</si>
  <si>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</si>
  <si>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</si>
  <si>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</si>
  <si>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</si>
  <si>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</si>
  <si>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</si>
  <si>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</si>
  <si>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</si>
  <si>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</si>
  <si>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</si>
  <si>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</si>
  <si>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</si>
  <si>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</si>
  <si>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</si>
  <si>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</si>
  <si>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</si>
  <si>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</si>
  <si>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</si>
  <si>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</si>
  <si>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</si>
  <si>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</si>
  <si>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</si>
  <si>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</si>
  <si>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</si>
  <si>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</si>
  <si>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</si>
  <si>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</si>
  <si>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</si>
  <si>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</si>
  <si>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</si>
  <si>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</si>
  <si>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</si>
  <si>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</si>
  <si>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</si>
  <si>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</si>
  <si>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</si>
  <si>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</si>
  <si>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</si>
  <si>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</si>
  <si>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</si>
  <si>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</si>
  <si>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</si>
  <si>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</si>
  <si>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</si>
  <si>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</si>
  <si>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</si>
  <si>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</si>
  <si>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</si>
  <si>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</si>
  <si>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</si>
  <si>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</si>
  <si>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</si>
  <si>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</si>
  <si>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</si>
  <si>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</si>
  <si>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</si>
  <si>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</si>
  <si>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</si>
  <si>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</si>
  <si>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</si>
  <si>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</si>
  <si>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</si>
  <si>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</si>
  <si>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</si>
  <si>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</si>
  <si>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</si>
  <si>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</si>
  <si>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</si>
  <si>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</si>
  <si>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</si>
  <si>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</si>
  <si>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</si>
  <si>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</si>
  <si>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</si>
  <si>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</si>
  <si>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</si>
  <si>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</si>
  <si>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</si>
  <si>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</si>
  <si>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</si>
  <si>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</si>
  <si>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</si>
  <si>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</si>
  <si>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</si>
  <si>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</si>
  <si>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</si>
  <si>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</si>
  <si>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</si>
  <si>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</si>
  <si>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</si>
  <si>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</si>
  <si>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</si>
  <si>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</si>
  <si>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</si>
  <si>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</si>
  <si>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</si>
  <si>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</si>
  <si>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</si>
  <si>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</si>
  <si>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</si>
  <si>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</si>
  <si>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</si>
  <si>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</si>
  <si>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</si>
  <si>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</si>
  <si>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</si>
  <si>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</si>
  <si>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</si>
  <si>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</si>
  <si>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</si>
  <si>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</si>
  <si>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</si>
  <si>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</si>
  <si>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</si>
  <si>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</si>
  <si>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</si>
  <si>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</si>
  <si>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</si>
  <si>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</si>
  <si>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</si>
  <si>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</si>
  <si>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</si>
  <si>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</si>
  <si>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</si>
  <si>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</si>
  <si>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</si>
  <si>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</si>
  <si>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</si>
  <si>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</si>
  <si>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</si>
  <si>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</si>
  <si>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</si>
  <si>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</si>
  <si>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</si>
  <si>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</si>
  <si>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</si>
  <si>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</si>
  <si>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</si>
  <si>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</si>
  <si>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</si>
  <si>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</si>
  <si>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</si>
  <si>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</si>
  <si>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</si>
  <si>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</si>
  <si>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</si>
  <si>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</si>
  <si>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</si>
  <si>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</si>
  <si>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</si>
  <si>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</si>
  <si>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</si>
  <si>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</si>
  <si>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</si>
  <si>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</si>
  <si>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</si>
  <si>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</si>
  <si>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</si>
  <si>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</si>
  <si>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</si>
  <si>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</si>
  <si>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</si>
  <si>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</si>
  <si>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</si>
  <si>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</si>
  <si>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</si>
  <si>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</si>
  <si>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</si>
  <si>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</si>
  <si>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</si>
  <si>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</si>
  <si>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</si>
  <si>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</si>
  <si>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</si>
  <si>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</si>
  <si>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</si>
  <si>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</si>
  <si>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</si>
  <si>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</si>
  <si>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</si>
  <si>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</si>
  <si>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</si>
  <si>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</si>
  <si>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</si>
  <si>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</si>
  <si>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</si>
  <si>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</si>
  <si>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</si>
  <si>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</si>
  <si>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</si>
  <si>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</si>
  <si>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</si>
  <si>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</si>
  <si>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</si>
  <si>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</si>
  <si>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</si>
  <si>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</si>
  <si>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</si>
  <si>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</si>
  <si>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</si>
  <si>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</si>
  <si>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</si>
  <si>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</si>
  <si>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</si>
  <si>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</si>
  <si>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</si>
  <si>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</si>
  <si>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</si>
  <si>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</si>
  <si>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</si>
  <si>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</si>
  <si>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</si>
  <si>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</si>
  <si>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</si>
  <si>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</si>
  <si>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</si>
  <si>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</si>
  <si>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</si>
  <si>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</si>
  <si>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</si>
  <si>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</si>
  <si>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</si>
  <si>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</si>
  <si>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</si>
  <si>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</si>
  <si>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</si>
  <si>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</si>
  <si>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</si>
  <si>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</si>
  <si>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</si>
  <si>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</si>
  <si>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</si>
  <si>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</si>
  <si>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</si>
  <si>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</si>
  <si>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</si>
  <si>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</si>
  <si>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</si>
  <si>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</si>
  <si>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</si>
  <si>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</si>
  <si>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</si>
  <si>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</si>
  <si>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</si>
  <si>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</si>
  <si>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</si>
  <si>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</si>
  <si>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</si>
  <si>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</si>
  <si>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</si>
  <si>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</si>
  <si>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</si>
  <si>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</si>
  <si>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</si>
  <si>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</si>
  <si>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</si>
  <si>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</si>
  <si>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</si>
  <si>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</si>
  <si>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</si>
  <si>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</si>
  <si>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</si>
  <si>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</si>
  <si>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</si>
  <si>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</si>
  <si>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</si>
  <si>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</si>
  <si>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</si>
  <si>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</si>
  <si>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</si>
  <si>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</si>
  <si>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</si>
  <si>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</si>
  <si>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</si>
  <si>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</si>
  <si>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</si>
  <si>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</si>
  <si>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</si>
  <si>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</si>
  <si>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</si>
  <si>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</si>
  <si>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</si>
  <si>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</si>
  <si>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</si>
  <si>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</si>
  <si>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</si>
  <si>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</si>
  <si>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</si>
  <si>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</si>
  <si>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</si>
  <si>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</si>
  <si>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</si>
  <si>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</si>
  <si>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</si>
  <si>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</si>
  <si>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</si>
  <si>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</si>
  <si>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</si>
  <si>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</si>
  <si>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</si>
  <si>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</si>
  <si>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</si>
  <si>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</si>
  <si>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</si>
  <si>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</si>
  <si>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</si>
  <si>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</si>
  <si>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</si>
  <si>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</si>
  <si>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</si>
  <si>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</si>
  <si>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</si>
  <si>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</si>
  <si>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</si>
  <si>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</si>
  <si>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</si>
  <si>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</si>
  <si>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</si>
  <si>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</si>
  <si>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</si>
  <si>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</si>
  <si>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</si>
  <si>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</si>
  <si>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</si>
  <si>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</si>
  <si>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</si>
  <si>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</si>
  <si>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</si>
  <si>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</si>
  <si>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</si>
  <si>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</si>
  <si>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</si>
  <si>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t xml:space="preserve">Within each tab, you will find a dark vertical line, beyond which there will be repeated "blocks" of columns. These blocks can be repeated indefinetely (i.e. add or remove as many of this blocks/columns as you need) but always as a complete block. See the column headers' format below.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</si>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</sst>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99">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8" borderId="0" xfId="0" applyFill="1" applyAlignment="1">
      <alignment horizontal="center"/>
    </xf>
    <xf numFmtId="0" fontId="0" fillId="0" borderId="4"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11" borderId="0" xfId="0" applyFill="1" applyAlignment="1">
      <alignment horizontal="center"/>
    </xf>
    <xf numFmtId="0" fontId="0" fillId="12" borderId="0" xfId="0" applyFill="1" applyAlignment="1">
      <alignment horizontal="center"/>
    </xf>
    <xf numFmtId="0" fontId="0" fillId="0" borderId="5" xfId="0" applyBorder="1"/>
    <xf numFmtId="0" fontId="0" fillId="0" borderId="6" xfId="0" applyBorder="1"/>
    <xf numFmtId="0" fontId="0" fillId="0" borderId="6" xfId="0" applyBorder="1" applyAlignment="1">
      <alignment horizontal="right"/>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3" fillId="0" borderId="0" xfId="0" applyFont="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xf numFmtId="0" fontId="0" fillId="23" borderId="0" xfId="0" applyFill="1"/>
    <xf numFmtId="0" fontId="0" fillId="24" borderId="0" xfId="0" applyFill="1"/>
    <xf numFmtId="0" fontId="0" fillId="5" borderId="7" xfId="0" applyFill="1" applyBorder="1" applyAlignment="1">
      <alignment horizontal="right"/>
    </xf>
    <xf numFmtId="0" fontId="0" fillId="4" borderId="7" xfId="0" applyFill="1" applyBorder="1"/>
    <xf numFmtId="0" fontId="0" fillId="0" borderId="12" xfId="0" applyBorder="1" applyAlignment="1">
      <alignment horizontal="left"/>
    </xf>
    <xf numFmtId="0" fontId="0" fillId="0" borderId="12" xfId="0"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3" borderId="0" xfId="0" applyFill="1" applyAlignment="1">
      <alignment horizontal="left" vertical="top"/>
    </xf>
    <xf numFmtId="0" fontId="0" fillId="24"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5" borderId="0" xfId="0" applyFill="1" applyAlignment="1">
      <alignment horizontal="left"/>
    </xf>
    <xf numFmtId="0" fontId="0" fillId="26" borderId="0" xfId="0" applyFill="1"/>
    <xf numFmtId="0" fontId="0" fillId="26" borderId="0" xfId="0" applyFill="1" applyAlignment="1">
      <alignment horizontal="left" vertical="top" wrapText="1"/>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xf>
    <xf numFmtId="0" fontId="3" fillId="9" borderId="1" xfId="0" applyFont="1" applyFill="1" applyBorder="1" applyAlignment="1">
      <alignment horizontal="center"/>
    </xf>
  </cellXfs>
  <cellStyles count="2">
    <cellStyle name="Hyperlink" xfId="1" builtinId="8"/>
    <cellStyle name="Normal" xfId="0" builtinId="0"/>
  </cellStyles>
  <dxfs count="62">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F9999"/>
      <color rgb="FFF7DDF2"/>
      <color rgb="FFF2C4E9"/>
      <color rgb="FFFFF5D5"/>
      <color rgb="FFE0EED6"/>
      <color rgb="FFD8EEC0"/>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4"/>
  <sheetViews>
    <sheetView tabSelected="1" workbookViewId="0">
      <selection activeCell="A2" sqref="A2:B2"/>
    </sheetView>
  </sheetViews>
  <sheetFormatPr defaultRowHeight="15" x14ac:dyDescent="0.25"/>
  <cols>
    <col min="1" max="1" width="21.5703125" bestFit="1" customWidth="1"/>
    <col min="2" max="2" width="39.5703125" customWidth="1"/>
  </cols>
  <sheetData>
    <row r="1" spans="1:2" ht="15.75" thickBot="1" x14ac:dyDescent="0.3"/>
    <row r="2" spans="1:2" ht="15.75" thickBot="1" x14ac:dyDescent="0.3">
      <c r="A2" s="95" t="s">
        <v>385</v>
      </c>
      <c r="B2" s="96"/>
    </row>
    <row r="3" spans="1:2" x14ac:dyDescent="0.25">
      <c r="A3" s="75" t="s">
        <v>386</v>
      </c>
      <c r="B3" s="69" t="s">
        <v>387</v>
      </c>
    </row>
    <row r="4" spans="1:2" x14ac:dyDescent="0.25">
      <c r="A4" s="75" t="s">
        <v>388</v>
      </c>
      <c r="B4" s="69" t="s">
        <v>389</v>
      </c>
    </row>
    <row r="5" spans="1:2" x14ac:dyDescent="0.25">
      <c r="A5" s="76" t="s">
        <v>390</v>
      </c>
      <c r="B5" s="69" t="s">
        <v>391</v>
      </c>
    </row>
    <row r="6" spans="1:2" x14ac:dyDescent="0.25">
      <c r="A6" s="76" t="s">
        <v>392</v>
      </c>
      <c r="B6" s="69" t="s">
        <v>393</v>
      </c>
    </row>
    <row r="7" spans="1:2" x14ac:dyDescent="0.25">
      <c r="A7" s="76" t="s">
        <v>394</v>
      </c>
      <c r="B7" s="69" t="s">
        <v>395</v>
      </c>
    </row>
    <row r="8" spans="1:2" x14ac:dyDescent="0.25">
      <c r="A8" s="76" t="s">
        <v>396</v>
      </c>
      <c r="B8" s="69" t="s">
        <v>397</v>
      </c>
    </row>
    <row r="9" spans="1:2" x14ac:dyDescent="0.25">
      <c r="A9" s="97" t="s">
        <v>398</v>
      </c>
      <c r="B9" s="97"/>
    </row>
    <row r="10" spans="1:2" ht="15.75" thickBot="1" x14ac:dyDescent="0.3"/>
    <row r="11" spans="1:2" ht="15.75" thickBot="1" x14ac:dyDescent="0.3">
      <c r="A11" s="98" t="s">
        <v>107</v>
      </c>
      <c r="B11" s="96"/>
    </row>
    <row r="12" spans="1:2" x14ac:dyDescent="0.25">
      <c r="A12" s="19" t="s">
        <v>108</v>
      </c>
      <c r="B12" s="20" t="s">
        <v>109</v>
      </c>
    </row>
    <row r="13" spans="1:2" x14ac:dyDescent="0.25">
      <c r="A13" s="28">
        <v>1</v>
      </c>
      <c r="B13" t="s">
        <v>110</v>
      </c>
    </row>
    <row r="14" spans="1:2" x14ac:dyDescent="0.25">
      <c r="A14" s="29">
        <v>2</v>
      </c>
      <c r="B14" t="s">
        <v>399</v>
      </c>
    </row>
    <row r="15" spans="1:2" x14ac:dyDescent="0.25">
      <c r="A15" s="29">
        <v>3</v>
      </c>
      <c r="B15" t="s">
        <v>400</v>
      </c>
    </row>
    <row r="16" spans="1:2" x14ac:dyDescent="0.25">
      <c r="A16" s="30" t="s">
        <v>111</v>
      </c>
      <c r="B16" t="s">
        <v>401</v>
      </c>
    </row>
    <row r="17" spans="1:2" ht="15.75" thickBot="1" x14ac:dyDescent="0.3"/>
    <row r="18" spans="1:2" ht="15.75" thickBot="1" x14ac:dyDescent="0.3">
      <c r="A18" s="98" t="s">
        <v>112</v>
      </c>
      <c r="B18" s="96"/>
    </row>
    <row r="19" spans="1:2" x14ac:dyDescent="0.25">
      <c r="A19" s="19" t="s">
        <v>113</v>
      </c>
      <c r="B19" s="20" t="s">
        <v>109</v>
      </c>
    </row>
    <row r="20" spans="1:2" x14ac:dyDescent="0.25">
      <c r="A20" s="21" t="s">
        <v>114</v>
      </c>
      <c r="B20" s="22" t="s">
        <v>115</v>
      </c>
    </row>
    <row r="21" spans="1:2" x14ac:dyDescent="0.25">
      <c r="A21" s="23" t="s">
        <v>116</v>
      </c>
      <c r="B21" s="22" t="s">
        <v>402</v>
      </c>
    </row>
    <row r="22" spans="1:2" x14ac:dyDescent="0.25">
      <c r="A22" s="26" t="s">
        <v>130</v>
      </c>
      <c r="B22" s="22" t="s">
        <v>132</v>
      </c>
    </row>
    <row r="23" spans="1:2" x14ac:dyDescent="0.25">
      <c r="A23" s="27" t="s">
        <v>131</v>
      </c>
      <c r="B23" s="22" t="s">
        <v>403</v>
      </c>
    </row>
    <row r="24" spans="1:2" x14ac:dyDescent="0.25">
      <c r="A24" s="24" t="s">
        <v>117</v>
      </c>
      <c r="B24" s="22" t="s">
        <v>404</v>
      </c>
    </row>
  </sheetData>
  <mergeCells count="4">
    <mergeCell ref="A2:B2"/>
    <mergeCell ref="A9:B9"/>
    <mergeCell ref="A11:B11"/>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Z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34" customWidth="1"/>
    <col min="11" max="12" width="8.7109375" style="2" customWidth="1"/>
    <col min="13" max="15" width="8.7109375" customWidth="1"/>
    <col min="16" max="18" width="8.7109375" style="2" customWidth="1"/>
    <col min="19" max="22" width="10.85546875" style="44" customWidth="1"/>
    <col min="23" max="26" width="10.85546875" customWidth="1"/>
  </cols>
  <sheetData>
    <row r="1" spans="1:26" x14ac:dyDescent="0.25">
      <c r="A1" t="s">
        <v>133</v>
      </c>
      <c r="B1" t="s">
        <v>4</v>
      </c>
      <c r="C1" t="s">
        <v>3</v>
      </c>
      <c r="D1" t="s">
        <v>134</v>
      </c>
      <c r="E1" t="s">
        <v>135</v>
      </c>
      <c r="F1" t="s">
        <v>136</v>
      </c>
      <c r="G1" t="s">
        <v>137</v>
      </c>
      <c r="H1" t="s">
        <v>138</v>
      </c>
      <c r="I1" t="s">
        <v>139</v>
      </c>
      <c r="J1" s="31" t="s">
        <v>0</v>
      </c>
      <c r="K1" s="4" t="s">
        <v>1</v>
      </c>
      <c r="L1" s="4" t="s">
        <v>2</v>
      </c>
      <c r="M1" s="4" t="s">
        <v>0</v>
      </c>
      <c r="N1" s="4" t="s">
        <v>1</v>
      </c>
      <c r="O1" s="4" t="s">
        <v>2</v>
      </c>
      <c r="P1" s="4" t="s">
        <v>0</v>
      </c>
      <c r="Q1" s="4" t="s">
        <v>1</v>
      </c>
      <c r="R1" s="4" t="s">
        <v>2</v>
      </c>
      <c r="S1" s="32" t="s">
        <v>140</v>
      </c>
      <c r="T1" s="32" t="s">
        <v>141</v>
      </c>
      <c r="U1" s="32" t="s">
        <v>142</v>
      </c>
      <c r="V1" s="32" t="s">
        <v>143</v>
      </c>
      <c r="W1" s="32" t="s">
        <v>140</v>
      </c>
      <c r="X1" s="32" t="s">
        <v>141</v>
      </c>
      <c r="Y1" s="32" t="s">
        <v>142</v>
      </c>
      <c r="Z1" s="32" t="s">
        <v>143</v>
      </c>
    </row>
    <row r="2" spans="1:26" s="38" customFormat="1" ht="15" customHeight="1" x14ac:dyDescent="0.25">
      <c r="A2" s="38" t="s">
        <v>144</v>
      </c>
      <c r="B2" s="38" t="s">
        <v>76</v>
      </c>
      <c r="C2" s="38" t="s">
        <v>77</v>
      </c>
      <c r="D2" s="38" t="s">
        <v>145</v>
      </c>
      <c r="E2" s="33" t="s">
        <v>146</v>
      </c>
      <c r="F2" s="38" t="s">
        <v>147</v>
      </c>
      <c r="G2" s="33" t="s">
        <v>148</v>
      </c>
      <c r="H2" s="38" t="s">
        <v>149</v>
      </c>
      <c r="I2" s="38" t="s">
        <v>150</v>
      </c>
      <c r="J2" s="39" t="s">
        <v>5</v>
      </c>
      <c r="K2" s="40" t="s">
        <v>6</v>
      </c>
      <c r="L2" s="40" t="s">
        <v>7</v>
      </c>
      <c r="M2" s="38" t="s">
        <v>5</v>
      </c>
      <c r="N2" s="38" t="s">
        <v>6</v>
      </c>
      <c r="O2" s="38" t="s">
        <v>7</v>
      </c>
      <c r="P2" s="40" t="s">
        <v>5</v>
      </c>
      <c r="Q2" s="40" t="s">
        <v>6</v>
      </c>
      <c r="R2" s="40" t="s">
        <v>7</v>
      </c>
      <c r="S2" s="83" t="s">
        <v>151</v>
      </c>
      <c r="T2" s="83" t="s">
        <v>152</v>
      </c>
      <c r="U2" s="83" t="s">
        <v>153</v>
      </c>
      <c r="V2" s="83" t="s">
        <v>154</v>
      </c>
      <c r="W2" s="33" t="s">
        <v>151</v>
      </c>
      <c r="X2" s="33" t="s">
        <v>152</v>
      </c>
      <c r="Y2" s="33" t="s">
        <v>153</v>
      </c>
      <c r="Z2" s="33" t="s">
        <v>154</v>
      </c>
    </row>
    <row r="3" spans="1:26" s="36" customFormat="1" x14ac:dyDescent="0.25">
      <c r="A3" s="35" t="s">
        <v>106</v>
      </c>
      <c r="M3" s="37"/>
    </row>
    <row r="4" spans="1:26" s="38" customFormat="1" ht="15.75" customHeight="1" x14ac:dyDescent="0.25">
      <c r="A4" s="38" t="s">
        <v>155</v>
      </c>
      <c r="B4" s="38" t="s">
        <v>43</v>
      </c>
      <c r="C4" s="38" t="s">
        <v>35</v>
      </c>
      <c r="D4" s="38" t="s">
        <v>156</v>
      </c>
      <c r="E4" s="38" t="s">
        <v>157</v>
      </c>
      <c r="G4" s="33" t="s">
        <v>158</v>
      </c>
      <c r="H4" s="38" t="s">
        <v>159</v>
      </c>
      <c r="I4" s="38" t="s">
        <v>160</v>
      </c>
      <c r="J4" s="39" t="s">
        <v>161</v>
      </c>
      <c r="K4" s="40" t="s">
        <v>162</v>
      </c>
      <c r="L4" s="40"/>
      <c r="M4" s="38" t="s">
        <v>163</v>
      </c>
      <c r="N4" s="38" t="s">
        <v>164</v>
      </c>
      <c r="P4" s="40" t="s">
        <v>165</v>
      </c>
      <c r="Q4" s="40" t="s">
        <v>162</v>
      </c>
      <c r="R4" s="40"/>
      <c r="S4" s="41" t="s">
        <v>166</v>
      </c>
      <c r="T4" s="41">
        <v>406</v>
      </c>
      <c r="U4" s="41" t="s">
        <v>167</v>
      </c>
      <c r="V4" s="42" t="s">
        <v>168</v>
      </c>
      <c r="W4" s="38" t="s">
        <v>169</v>
      </c>
      <c r="X4" s="38">
        <v>110649</v>
      </c>
      <c r="Y4" s="38" t="s">
        <v>170</v>
      </c>
      <c r="Z4" s="43" t="s">
        <v>171</v>
      </c>
    </row>
    <row r="7" spans="1:26" x14ac:dyDescent="0.25">
      <c r="P7" s="40"/>
      <c r="Q7" s="40"/>
      <c r="R7" s="40"/>
    </row>
  </sheetData>
  <conditionalFormatting sqref="A1:I1 K1:L1 T1:V1 AA1:XFD1">
    <cfRule type="containsText" dxfId="61" priority="12" operator="containsText" text="~*">
      <formula>NOT(ISERROR(SEARCH("~*",A1)))</formula>
    </cfRule>
  </conditionalFormatting>
  <conditionalFormatting sqref="S1">
    <cfRule type="containsText" dxfId="60" priority="11" operator="containsText" text="~*">
      <formula>NOT(ISERROR(SEARCH("~*",S1)))</formula>
    </cfRule>
  </conditionalFormatting>
  <conditionalFormatting sqref="X1:Z1">
    <cfRule type="containsText" dxfId="59" priority="10" operator="containsText" text="~*">
      <formula>NOT(ISERROR(SEARCH("~*",X1)))</formula>
    </cfRule>
  </conditionalFormatting>
  <conditionalFormatting sqref="W1">
    <cfRule type="containsText" dxfId="58" priority="9" operator="containsText" text="~*">
      <formula>NOT(ISERROR(SEARCH("~*",W1)))</formula>
    </cfRule>
  </conditionalFormatting>
  <conditionalFormatting sqref="N1:O1">
    <cfRule type="containsText" dxfId="57" priority="8" operator="containsText" text="~*">
      <formula>NOT(ISERROR(SEARCH("~*",N1)))</formula>
    </cfRule>
  </conditionalFormatting>
  <conditionalFormatting sqref="Q1:R1">
    <cfRule type="containsText" dxfId="56" priority="7" operator="containsText" text="~*">
      <formula>NOT(ISERROR(SEARCH("~*",Q1)))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Z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34"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s>
  <sheetData>
    <row r="1" spans="1:26" x14ac:dyDescent="0.25">
      <c r="A1" t="s">
        <v>284</v>
      </c>
      <c r="B1" t="s">
        <v>4</v>
      </c>
      <c r="C1" t="s">
        <v>3</v>
      </c>
      <c r="D1" t="s">
        <v>285</v>
      </c>
      <c r="E1" t="s">
        <v>286</v>
      </c>
      <c r="F1" t="s">
        <v>287</v>
      </c>
      <c r="G1" t="s">
        <v>288</v>
      </c>
      <c r="H1" t="s">
        <v>109</v>
      </c>
      <c r="I1" s="57" t="s">
        <v>0</v>
      </c>
      <c r="J1" s="58" t="s">
        <v>1</v>
      </c>
      <c r="K1" s="59" t="s">
        <v>2</v>
      </c>
      <c r="L1" s="60" t="s">
        <v>0</v>
      </c>
      <c r="M1" s="61" t="s">
        <v>1</v>
      </c>
      <c r="N1" s="62" t="s">
        <v>2</v>
      </c>
      <c r="O1" s="57" t="s">
        <v>0</v>
      </c>
      <c r="P1" s="58" t="s">
        <v>1</v>
      </c>
      <c r="Q1" s="58" t="s">
        <v>2</v>
      </c>
      <c r="R1" s="31" t="s">
        <v>0</v>
      </c>
      <c r="S1" s="4" t="s">
        <v>1</v>
      </c>
      <c r="T1" s="4" t="s">
        <v>2</v>
      </c>
      <c r="U1" s="4" t="s">
        <v>0</v>
      </c>
      <c r="V1" s="4" t="s">
        <v>1</v>
      </c>
      <c r="W1" s="4" t="s">
        <v>2</v>
      </c>
      <c r="X1" s="4" t="s">
        <v>0</v>
      </c>
      <c r="Y1" s="4" t="s">
        <v>1</v>
      </c>
      <c r="Z1" s="4" t="s">
        <v>2</v>
      </c>
    </row>
    <row r="2" spans="1:26" s="38" customFormat="1" ht="16.5" customHeight="1" x14ac:dyDescent="0.25">
      <c r="A2" s="38" t="s">
        <v>289</v>
      </c>
      <c r="B2" s="38" t="s">
        <v>76</v>
      </c>
      <c r="C2" s="38" t="s">
        <v>77</v>
      </c>
      <c r="D2" s="38" t="s">
        <v>290</v>
      </c>
      <c r="E2" s="38" t="s">
        <v>291</v>
      </c>
      <c r="F2" s="38" t="s">
        <v>292</v>
      </c>
      <c r="G2" s="38" t="s">
        <v>293</v>
      </c>
      <c r="H2" s="38" t="s">
        <v>294</v>
      </c>
      <c r="I2" s="40" t="s">
        <v>295</v>
      </c>
      <c r="J2" s="40" t="s">
        <v>296</v>
      </c>
      <c r="K2" s="40"/>
      <c r="L2" s="40" t="s">
        <v>297</v>
      </c>
      <c r="M2" s="63" t="s">
        <v>298</v>
      </c>
      <c r="N2" s="40"/>
      <c r="O2" s="40" t="s">
        <v>299</v>
      </c>
      <c r="P2" s="40" t="s">
        <v>300</v>
      </c>
      <c r="Q2" s="40"/>
      <c r="R2" s="39" t="s">
        <v>301</v>
      </c>
      <c r="S2" s="40" t="s">
        <v>302</v>
      </c>
      <c r="T2" s="40" t="s">
        <v>303</v>
      </c>
      <c r="U2" s="38" t="s">
        <v>301</v>
      </c>
      <c r="V2" s="38" t="s">
        <v>302</v>
      </c>
      <c r="W2" s="38" t="s">
        <v>303</v>
      </c>
      <c r="X2" s="40" t="s">
        <v>301</v>
      </c>
      <c r="Y2" s="40" t="s">
        <v>302</v>
      </c>
      <c r="Z2" s="40" t="s">
        <v>303</v>
      </c>
    </row>
    <row r="3" spans="1:26" s="17" customFormat="1" ht="14.25" customHeight="1" x14ac:dyDescent="0.25">
      <c r="A3" s="16" t="s">
        <v>106</v>
      </c>
      <c r="M3" s="18"/>
      <c r="R3" s="64"/>
    </row>
    <row r="4" spans="1:26" x14ac:dyDescent="0.25">
      <c r="A4" t="s">
        <v>304</v>
      </c>
      <c r="B4" t="s">
        <v>43</v>
      </c>
      <c r="C4" t="s">
        <v>35</v>
      </c>
      <c r="D4" t="s">
        <v>305</v>
      </c>
      <c r="E4">
        <v>9606</v>
      </c>
      <c r="F4" t="s">
        <v>306</v>
      </c>
      <c r="G4" t="s">
        <v>307</v>
      </c>
      <c r="H4" t="s">
        <v>308</v>
      </c>
      <c r="I4" s="2" t="s">
        <v>295</v>
      </c>
      <c r="J4" s="2" t="s">
        <v>276</v>
      </c>
      <c r="L4" s="2" t="s">
        <v>297</v>
      </c>
      <c r="M4" s="2" t="s">
        <v>309</v>
      </c>
      <c r="O4" s="2" t="s">
        <v>299</v>
      </c>
      <c r="P4" s="2" t="s">
        <v>310</v>
      </c>
      <c r="R4" s="34" t="s">
        <v>311</v>
      </c>
      <c r="S4" s="2" t="s">
        <v>312</v>
      </c>
      <c r="T4" s="2" t="s">
        <v>313</v>
      </c>
      <c r="U4" t="s">
        <v>314</v>
      </c>
      <c r="V4" t="s">
        <v>315</v>
      </c>
      <c r="W4" t="s">
        <v>313</v>
      </c>
      <c r="X4" s="2" t="s">
        <v>316</v>
      </c>
      <c r="Y4" s="2" t="s">
        <v>317</v>
      </c>
    </row>
  </sheetData>
  <conditionalFormatting sqref="A1:T1 AA1:XFD1">
    <cfRule type="containsText" dxfId="50" priority="11" operator="containsText" text="~*">
      <formula>NOT(ISERROR(SEARCH("~*",A1)))</formula>
    </cfRule>
  </conditionalFormatting>
  <conditionalFormatting sqref="U1:W1">
    <cfRule type="containsText" dxfId="49" priority="10" operator="containsText" text="~*">
      <formula>NOT(ISERROR(SEARCH("~*",U1)))</formula>
    </cfRule>
  </conditionalFormatting>
  <conditionalFormatting sqref="X1:Z1">
    <cfRule type="containsText" dxfId="48" priority="9" operator="containsText" text="~*">
      <formula>NOT(ISERROR(SEARCH("~*",X1)))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I17"/>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34" customWidth="1"/>
    <col min="31" max="32" width="8.7109375" style="2" customWidth="1"/>
    <col min="33" max="34" width="15.5703125" style="55" customWidth="1"/>
    <col min="35" max="36" width="15.5703125" customWidth="1"/>
    <col min="37" max="38" width="15.5703125" style="55" customWidth="1"/>
    <col min="39" max="44" width="8.7109375" style="50" customWidth="1"/>
    <col min="45" max="50" width="8.7109375" customWidth="1"/>
    <col min="51" max="52" width="8.7109375" style="51" customWidth="1"/>
    <col min="53" max="54" width="8.7109375" customWidth="1"/>
    <col min="55" max="56" width="8.7109375" style="51" customWidth="1"/>
    <col min="57" max="58" width="8.7109375" style="71" customWidth="1"/>
    <col min="59" max="60" width="8.7109375" style="93" bestFit="1" customWidth="1"/>
    <col min="61" max="61" width="8.7109375" style="72" customWidth="1"/>
  </cols>
  <sheetData>
    <row r="1" spans="1:61" ht="16.5" customHeight="1" x14ac:dyDescent="0.25">
      <c r="A1" t="s">
        <v>172</v>
      </c>
      <c r="B1" t="s">
        <v>4</v>
      </c>
      <c r="C1" t="s">
        <v>3</v>
      </c>
      <c r="D1" t="s">
        <v>173</v>
      </c>
      <c r="E1" t="s">
        <v>174</v>
      </c>
      <c r="F1" t="s">
        <v>8</v>
      </c>
      <c r="G1" t="s">
        <v>109</v>
      </c>
      <c r="H1" t="s">
        <v>175</v>
      </c>
      <c r="I1" t="s">
        <v>176</v>
      </c>
      <c r="J1" s="45" t="s">
        <v>177</v>
      </c>
      <c r="K1" s="45" t="s">
        <v>178</v>
      </c>
      <c r="L1" s="45" t="s">
        <v>179</v>
      </c>
      <c r="M1" s="45" t="s">
        <v>180</v>
      </c>
      <c r="N1" s="45" t="s">
        <v>181</v>
      </c>
      <c r="O1" s="45" t="s">
        <v>182</v>
      </c>
      <c r="P1" s="45" t="s">
        <v>183</v>
      </c>
      <c r="Q1" s="45" t="s">
        <v>184</v>
      </c>
      <c r="R1" s="45" t="s">
        <v>185</v>
      </c>
      <c r="S1" s="45" t="s">
        <v>186</v>
      </c>
      <c r="T1" s="45" t="s">
        <v>187</v>
      </c>
      <c r="U1" s="45" t="s">
        <v>188</v>
      </c>
      <c r="V1" s="45" t="s">
        <v>189</v>
      </c>
      <c r="W1" s="45" t="s">
        <v>190</v>
      </c>
      <c r="X1" s="45" t="s">
        <v>191</v>
      </c>
      <c r="Y1" s="45" t="s">
        <v>192</v>
      </c>
      <c r="Z1" s="45" t="s">
        <v>193</v>
      </c>
      <c r="AA1" s="45" t="s">
        <v>194</v>
      </c>
      <c r="AB1" s="45" t="s">
        <v>195</v>
      </c>
      <c r="AC1" s="45" t="s">
        <v>196</v>
      </c>
      <c r="AD1" s="31" t="s">
        <v>0</v>
      </c>
      <c r="AE1" s="4" t="s">
        <v>1</v>
      </c>
      <c r="AF1" s="4" t="s">
        <v>2</v>
      </c>
      <c r="AG1" s="46" t="s">
        <v>197</v>
      </c>
      <c r="AH1" s="46" t="s">
        <v>198</v>
      </c>
      <c r="AI1" s="46" t="s">
        <v>197</v>
      </c>
      <c r="AJ1" s="46" t="s">
        <v>198</v>
      </c>
      <c r="AK1" s="46" t="s">
        <v>197</v>
      </c>
      <c r="AL1" s="46" t="s">
        <v>198</v>
      </c>
      <c r="AM1" s="47" t="s">
        <v>199</v>
      </c>
      <c r="AN1" s="47" t="s">
        <v>200</v>
      </c>
      <c r="AO1" s="47" t="s">
        <v>201</v>
      </c>
      <c r="AP1" s="47" t="s">
        <v>202</v>
      </c>
      <c r="AQ1" s="47" t="s">
        <v>203</v>
      </c>
      <c r="AR1" s="47" t="s">
        <v>204</v>
      </c>
      <c r="AS1" s="47" t="s">
        <v>199</v>
      </c>
      <c r="AT1" s="47" t="s">
        <v>200</v>
      </c>
      <c r="AU1" s="47" t="s">
        <v>201</v>
      </c>
      <c r="AV1" s="47" t="s">
        <v>202</v>
      </c>
      <c r="AW1" s="47" t="s">
        <v>203</v>
      </c>
      <c r="AX1" s="47" t="s">
        <v>204</v>
      </c>
      <c r="AY1" s="48" t="s">
        <v>205</v>
      </c>
      <c r="AZ1" s="48" t="s">
        <v>206</v>
      </c>
      <c r="BA1" s="48" t="s">
        <v>205</v>
      </c>
      <c r="BB1" s="48" t="s">
        <v>206</v>
      </c>
      <c r="BC1" s="48" t="s">
        <v>205</v>
      </c>
      <c r="BD1" s="48" t="s">
        <v>206</v>
      </c>
      <c r="BE1" s="49" t="s">
        <v>207</v>
      </c>
      <c r="BF1" s="49" t="s">
        <v>208</v>
      </c>
      <c r="BG1" s="92" t="s">
        <v>209</v>
      </c>
      <c r="BH1" s="92" t="s">
        <v>210</v>
      </c>
      <c r="BI1" s="70" t="s">
        <v>211</v>
      </c>
    </row>
    <row r="2" spans="1:61" s="38" customFormat="1" ht="16.5" customHeight="1" x14ac:dyDescent="0.25">
      <c r="A2" s="38" t="s">
        <v>212</v>
      </c>
      <c r="B2" s="38" t="s">
        <v>76</v>
      </c>
      <c r="C2" s="38" t="s">
        <v>77</v>
      </c>
      <c r="D2" s="38" t="s">
        <v>213</v>
      </c>
      <c r="E2" s="33" t="s">
        <v>214</v>
      </c>
      <c r="F2" s="38" t="s">
        <v>215</v>
      </c>
      <c r="G2" s="33" t="s">
        <v>216</v>
      </c>
      <c r="H2" s="38" t="s">
        <v>217</v>
      </c>
      <c r="I2" s="33" t="s">
        <v>218</v>
      </c>
      <c r="J2" s="33" t="s">
        <v>219</v>
      </c>
      <c r="K2" s="33" t="s">
        <v>220</v>
      </c>
      <c r="L2" s="33" t="s">
        <v>221</v>
      </c>
      <c r="M2" s="38" t="s">
        <v>356</v>
      </c>
      <c r="N2" s="38" t="s">
        <v>357</v>
      </c>
      <c r="O2" s="38" t="s">
        <v>358</v>
      </c>
      <c r="P2" s="33" t="s">
        <v>359</v>
      </c>
      <c r="Q2" s="38" t="s">
        <v>360</v>
      </c>
      <c r="R2" s="38" t="s">
        <v>361</v>
      </c>
      <c r="S2" s="38" t="s">
        <v>362</v>
      </c>
      <c r="T2" s="33" t="s">
        <v>363</v>
      </c>
      <c r="U2" s="38" t="s">
        <v>364</v>
      </c>
      <c r="V2" s="38" t="s">
        <v>365</v>
      </c>
      <c r="W2" s="38" t="s">
        <v>366</v>
      </c>
      <c r="X2" s="38" t="s">
        <v>367</v>
      </c>
      <c r="Y2" s="38" t="s">
        <v>368</v>
      </c>
      <c r="Z2" s="38" t="s">
        <v>369</v>
      </c>
      <c r="AA2" s="33" t="s">
        <v>370</v>
      </c>
      <c r="AB2" s="38" t="s">
        <v>371</v>
      </c>
      <c r="AC2" s="38" t="s">
        <v>372</v>
      </c>
      <c r="AD2" s="39" t="s">
        <v>5</v>
      </c>
      <c r="AE2" s="40" t="s">
        <v>6</v>
      </c>
      <c r="AF2" s="40" t="s">
        <v>7</v>
      </c>
      <c r="AG2" s="77" t="s">
        <v>222</v>
      </c>
      <c r="AH2" s="77" t="s">
        <v>223</v>
      </c>
      <c r="AI2" s="33" t="s">
        <v>222</v>
      </c>
      <c r="AJ2" s="33" t="s">
        <v>223</v>
      </c>
      <c r="AK2" s="77" t="s">
        <v>222</v>
      </c>
      <c r="AL2" s="77" t="s">
        <v>223</v>
      </c>
      <c r="AM2" s="78" t="s">
        <v>224</v>
      </c>
      <c r="AN2" s="79" t="s">
        <v>225</v>
      </c>
      <c r="AO2" s="78" t="s">
        <v>226</v>
      </c>
      <c r="AP2" s="78" t="s">
        <v>227</v>
      </c>
      <c r="AQ2" s="78" t="s">
        <v>228</v>
      </c>
      <c r="AR2" s="78" t="s">
        <v>229</v>
      </c>
      <c r="AS2" s="38" t="s">
        <v>224</v>
      </c>
      <c r="AT2" s="33" t="s">
        <v>230</v>
      </c>
      <c r="AU2" s="38" t="s">
        <v>226</v>
      </c>
      <c r="AV2" s="38" t="s">
        <v>227</v>
      </c>
      <c r="AW2" s="38" t="s">
        <v>228</v>
      </c>
      <c r="AX2" s="38" t="s">
        <v>229</v>
      </c>
      <c r="AY2" s="80" t="s">
        <v>231</v>
      </c>
      <c r="AZ2" s="80" t="s">
        <v>232</v>
      </c>
      <c r="BA2" s="38" t="s">
        <v>231</v>
      </c>
      <c r="BB2" s="38" t="s">
        <v>232</v>
      </c>
      <c r="BC2" s="80" t="s">
        <v>231</v>
      </c>
      <c r="BD2" s="80" t="s">
        <v>232</v>
      </c>
      <c r="BE2" s="81" t="s">
        <v>233</v>
      </c>
      <c r="BF2" s="81" t="s">
        <v>234</v>
      </c>
      <c r="BG2" s="94" t="s">
        <v>235</v>
      </c>
      <c r="BH2" s="94" t="s">
        <v>236</v>
      </c>
      <c r="BI2" s="82" t="s">
        <v>237</v>
      </c>
    </row>
    <row r="3" spans="1:61" s="17" customFormat="1" ht="16.5" customHeight="1" x14ac:dyDescent="0.25">
      <c r="A3" s="16" t="s">
        <v>106</v>
      </c>
      <c r="L3" s="18"/>
      <c r="AD3" s="64"/>
      <c r="BG3" s="36"/>
      <c r="BH3" s="36"/>
    </row>
    <row r="4" spans="1:61" ht="16.5" customHeight="1" x14ac:dyDescent="0.25">
      <c r="A4" t="s">
        <v>238</v>
      </c>
      <c r="B4" t="s">
        <v>43</v>
      </c>
      <c r="C4" t="s">
        <v>35</v>
      </c>
      <c r="D4" t="s">
        <v>239</v>
      </c>
      <c r="E4" t="s">
        <v>43</v>
      </c>
      <c r="F4" t="s">
        <v>240</v>
      </c>
      <c r="G4" t="s">
        <v>241</v>
      </c>
      <c r="H4" t="s">
        <v>42</v>
      </c>
      <c r="I4" t="s">
        <v>242</v>
      </c>
      <c r="J4" t="s">
        <v>243</v>
      </c>
      <c r="K4" t="s">
        <v>244</v>
      </c>
      <c r="L4" t="s">
        <v>245</v>
      </c>
      <c r="M4" t="s">
        <v>246</v>
      </c>
      <c r="N4" t="s">
        <v>247</v>
      </c>
      <c r="O4" t="s">
        <v>248</v>
      </c>
      <c r="P4" t="s">
        <v>249</v>
      </c>
      <c r="Q4">
        <v>80</v>
      </c>
      <c r="R4" t="s">
        <v>250</v>
      </c>
      <c r="S4">
        <v>10</v>
      </c>
      <c r="T4" t="s">
        <v>251</v>
      </c>
      <c r="U4" t="s">
        <v>252</v>
      </c>
      <c r="V4" s="52" t="s">
        <v>171</v>
      </c>
      <c r="W4" s="53" t="s">
        <v>253</v>
      </c>
      <c r="X4" t="s">
        <v>254</v>
      </c>
      <c r="Y4" t="s">
        <v>255</v>
      </c>
      <c r="Z4" t="s">
        <v>256</v>
      </c>
      <c r="AA4" t="s">
        <v>257</v>
      </c>
      <c r="AB4" t="s">
        <v>258</v>
      </c>
      <c r="AC4" t="s">
        <v>259</v>
      </c>
      <c r="AD4" s="34" t="s">
        <v>260</v>
      </c>
      <c r="AE4" s="54" t="s">
        <v>261</v>
      </c>
      <c r="AG4" s="55" t="s">
        <v>262</v>
      </c>
      <c r="AH4" s="55" t="s">
        <v>263</v>
      </c>
      <c r="AI4" t="s">
        <v>264</v>
      </c>
      <c r="AJ4" t="s">
        <v>265</v>
      </c>
      <c r="AK4" s="55" t="s">
        <v>266</v>
      </c>
      <c r="AL4" s="55" t="s">
        <v>267</v>
      </c>
      <c r="AM4" s="50" t="s">
        <v>268</v>
      </c>
      <c r="AN4" s="50" t="s">
        <v>269</v>
      </c>
      <c r="AO4" s="50" t="s">
        <v>226</v>
      </c>
      <c r="AP4" s="50" t="s">
        <v>270</v>
      </c>
      <c r="AQ4" s="50" t="s">
        <v>271</v>
      </c>
      <c r="AS4" t="s">
        <v>272</v>
      </c>
      <c r="AT4" t="s">
        <v>273</v>
      </c>
      <c r="AU4" t="s">
        <v>226</v>
      </c>
      <c r="AV4" t="s">
        <v>274</v>
      </c>
      <c r="AW4" t="s">
        <v>275</v>
      </c>
      <c r="AY4" s="51" t="s">
        <v>276</v>
      </c>
      <c r="BA4" t="s">
        <v>277</v>
      </c>
      <c r="BB4" t="s">
        <v>278</v>
      </c>
      <c r="BC4" s="51" t="s">
        <v>279</v>
      </c>
      <c r="BE4" s="71" t="s">
        <v>280</v>
      </c>
      <c r="BG4" s="93" t="s">
        <v>281</v>
      </c>
      <c r="BH4" s="93" t="s">
        <v>282</v>
      </c>
      <c r="BI4" s="72" t="s">
        <v>283</v>
      </c>
    </row>
    <row r="17" spans="6:6" ht="16.5" customHeight="1" x14ac:dyDescent="0.25">
      <c r="F17" s="56"/>
    </row>
  </sheetData>
  <conditionalFormatting sqref="A1:F1 AE1:AF1 AM1:AR1 BI1:XFD1 AY1:AZ1 H1:I1 M1:AC1">
    <cfRule type="containsText" dxfId="43" priority="20" operator="containsText" text="~*">
      <formula>NOT(ISERROR(SEARCH("~*",A1)))</formula>
    </cfRule>
  </conditionalFormatting>
  <conditionalFormatting sqref="BE1:BF1">
    <cfRule type="containsText" dxfId="42" priority="19" operator="containsText" text="~*">
      <formula>NOT(ISERROR(SEARCH("~*",BE1)))</formula>
    </cfRule>
  </conditionalFormatting>
  <conditionalFormatting sqref="AG1:AH1">
    <cfRule type="containsText" dxfId="41" priority="17" operator="containsText" text="~*">
      <formula>NOT(ISERROR(SEARCH("~*",AG1)))</formula>
    </cfRule>
  </conditionalFormatting>
  <conditionalFormatting sqref="BA1:BB1">
    <cfRule type="containsText" dxfId="40" priority="16" operator="containsText" text="~*">
      <formula>NOT(ISERROR(SEARCH("~*",BA1)))</formula>
    </cfRule>
  </conditionalFormatting>
  <conditionalFormatting sqref="BC1:BD1">
    <cfRule type="containsText" dxfId="39" priority="15" operator="containsText" text="~*">
      <formula>NOT(ISERROR(SEARCH("~*",BC1)))</formula>
    </cfRule>
  </conditionalFormatting>
  <conditionalFormatting sqref="AS1:AX1">
    <cfRule type="containsText" dxfId="38" priority="14" operator="containsText" text="~*">
      <formula>NOT(ISERROR(SEARCH("~*",AS1)))</formula>
    </cfRule>
  </conditionalFormatting>
  <conditionalFormatting sqref="G1">
    <cfRule type="containsText" dxfId="37" priority="13" operator="containsText" text="~*">
      <formula>NOT(ISERROR(SEARCH("~*",G1)))</formula>
    </cfRule>
  </conditionalFormatting>
  <conditionalFormatting sqref="AI1:AJ1">
    <cfRule type="containsText" dxfId="36" priority="12" operator="containsText" text="~*">
      <formula>NOT(ISERROR(SEARCH("~*",AI1)))</formula>
    </cfRule>
  </conditionalFormatting>
  <conditionalFormatting sqref="AK1:AL1">
    <cfRule type="containsText" dxfId="35" priority="11" operator="containsText" text="~*">
      <formula>NOT(ISERROR(SEARCH("~*",AK1)))</formula>
    </cfRule>
  </conditionalFormatting>
  <conditionalFormatting sqref="L1:AC1">
    <cfRule type="expression" dxfId="34" priority="9">
      <formula>IF(COUNTIF($I$4:$I$1048576,"*"&amp;LEFT(L$1, FIND(".", L$1)-1)&amp;"*"),"FALSE","TRUE")</formula>
    </cfRule>
  </conditionalFormatting>
  <conditionalFormatting sqref="L1:AC1">
    <cfRule type="expression" dxfId="33" priority="10">
      <formula>IF(COUNTIF($I$4:$I$1048576,"*"&amp;LEFT(L$1, FIND(".", L$1)-1)&amp;"*"),"TRUE","FALSE")</formula>
    </cfRule>
  </conditionalFormatting>
  <conditionalFormatting sqref="J1:K1">
    <cfRule type="expression" dxfId="32" priority="8">
      <formula>IF(COUNTIF($I$4:$I$1048576,"*REFERENCE_ALIGNMENT*") + COUNTIF($I$4:$I$1048576,"*SEQUENCE_VARIATION*") + COUNTIF($I$4:$I$1048576,"*PROCESSED_READS*") + COUNTIF($I$4:$I$1048576,"*SEQUENCE_ANNOTATION*"),"FALSE","TRUE")</formula>
    </cfRule>
  </conditionalFormatting>
  <conditionalFormatting sqref="J1:K1">
    <cfRule type="expression" dxfId="31" priority="7">
      <formula>IF(COUNTIF($I$4:$I$1048576,"*REFERENCE_ALIGNMENT*") + COUNTIF($I$4:$I$1048576,"*SEQUENCE_VARIATION*") + COUNTIF($I$4:$I$1048576,"*PROCESSED_READS*") + COUNTIF($I$4:$I$1048576,"*SEQUENCE_ANNOTATION*"),"TRUE","FALSE")</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7" customWidth="1"/>
    <col min="15" max="15" width="15.5703125" style="7" customWidth="1"/>
    <col min="16" max="19" width="15.5703125" style="8" customWidth="1"/>
    <col min="20" max="31" width="15.5703125" style="1" customWidth="1"/>
    <col min="32" max="32" width="8.7109375" style="74" customWidth="1"/>
    <col min="33" max="42" width="8.7109375" style="11" customWidth="1"/>
    <col min="43" max="47" width="8.7109375" style="13" customWidth="1"/>
    <col min="48" max="52" width="8.7109375" style="9" customWidth="1"/>
    <col min="53" max="55" width="8.7109375" style="3" customWidth="1"/>
    <col min="56" max="56" width="9.140625" style="10"/>
  </cols>
  <sheetData>
    <row r="1" spans="1:58" x14ac:dyDescent="0.25">
      <c r="A1" s="1" t="s">
        <v>20</v>
      </c>
      <c r="B1" s="1" t="s">
        <v>4</v>
      </c>
      <c r="C1" s="1" t="s">
        <v>3</v>
      </c>
      <c r="D1" s="1" t="s">
        <v>8</v>
      </c>
      <c r="E1" s="6" t="s">
        <v>22</v>
      </c>
      <c r="F1" s="6" t="s">
        <v>23</v>
      </c>
      <c r="G1" s="6" t="s">
        <v>24</v>
      </c>
      <c r="H1" s="6" t="s">
        <v>25</v>
      </c>
      <c r="I1" s="7" t="s">
        <v>26</v>
      </c>
      <c r="J1" s="7" t="s">
        <v>27</v>
      </c>
      <c r="K1" s="7" t="s">
        <v>28</v>
      </c>
      <c r="L1" s="7" t="s">
        <v>29</v>
      </c>
      <c r="M1" s="7" t="s">
        <v>121</v>
      </c>
      <c r="N1" s="1" t="s">
        <v>126</v>
      </c>
      <c r="O1" s="1" t="s">
        <v>127</v>
      </c>
      <c r="P1" s="8" t="s">
        <v>30</v>
      </c>
      <c r="Q1" s="8" t="s">
        <v>31</v>
      </c>
      <c r="R1" s="8" t="s">
        <v>32</v>
      </c>
      <c r="S1" s="8" t="s">
        <v>118</v>
      </c>
      <c r="T1" s="1" t="s">
        <v>9</v>
      </c>
      <c r="U1" s="1" t="s">
        <v>10</v>
      </c>
      <c r="V1" s="1" t="s">
        <v>11</v>
      </c>
      <c r="W1" s="1" t="s">
        <v>12</v>
      </c>
      <c r="X1" s="1" t="s">
        <v>13</v>
      </c>
      <c r="Y1" s="1" t="s">
        <v>14</v>
      </c>
      <c r="Z1" s="1" t="s">
        <v>15</v>
      </c>
      <c r="AA1" s="1" t="s">
        <v>16</v>
      </c>
      <c r="AB1" s="1" t="s">
        <v>17</v>
      </c>
      <c r="AC1" s="1" t="s">
        <v>18</v>
      </c>
      <c r="AD1" s="1" t="s">
        <v>19</v>
      </c>
      <c r="AE1" s="1" t="s">
        <v>52</v>
      </c>
      <c r="AF1" s="73" t="s">
        <v>373</v>
      </c>
      <c r="AG1" s="12" t="s">
        <v>374</v>
      </c>
      <c r="AH1" s="12" t="s">
        <v>375</v>
      </c>
      <c r="AI1" s="12" t="s">
        <v>376</v>
      </c>
      <c r="AJ1" s="12" t="s">
        <v>377</v>
      </c>
      <c r="AK1" s="12" t="s">
        <v>378</v>
      </c>
      <c r="AL1" s="12" t="s">
        <v>379</v>
      </c>
      <c r="AM1" s="12" t="s">
        <v>380</v>
      </c>
      <c r="AN1" s="12" t="s">
        <v>381</v>
      </c>
      <c r="AO1" s="12" t="s">
        <v>382</v>
      </c>
      <c r="AP1" s="12" t="s">
        <v>383</v>
      </c>
      <c r="AQ1" s="14" t="s">
        <v>53</v>
      </c>
      <c r="AR1" s="14" t="s">
        <v>54</v>
      </c>
      <c r="AS1" s="14" t="s">
        <v>55</v>
      </c>
      <c r="AT1" s="14" t="s">
        <v>56</v>
      </c>
      <c r="AU1" s="14" t="s">
        <v>57</v>
      </c>
      <c r="AV1" s="14" t="s">
        <v>53</v>
      </c>
      <c r="AW1" s="14" t="s">
        <v>54</v>
      </c>
      <c r="AX1" s="14" t="s">
        <v>55</v>
      </c>
      <c r="AY1" s="14" t="s">
        <v>56</v>
      </c>
      <c r="AZ1" s="14" t="s">
        <v>57</v>
      </c>
      <c r="BA1" s="5" t="s">
        <v>0</v>
      </c>
      <c r="BB1" s="4" t="s">
        <v>1</v>
      </c>
      <c r="BC1" s="5" t="s">
        <v>2</v>
      </c>
      <c r="BD1" s="5" t="s">
        <v>0</v>
      </c>
      <c r="BE1" s="4" t="s">
        <v>1</v>
      </c>
      <c r="BF1" s="5" t="s">
        <v>2</v>
      </c>
    </row>
    <row r="2" spans="1:58" s="38" customFormat="1" ht="14.25" customHeight="1" x14ac:dyDescent="0.25">
      <c r="A2" s="8" t="s">
        <v>83</v>
      </c>
      <c r="B2" s="8" t="s">
        <v>76</v>
      </c>
      <c r="C2" s="8" t="s">
        <v>77</v>
      </c>
      <c r="D2" s="8" t="s">
        <v>21</v>
      </c>
      <c r="E2" s="15" t="s">
        <v>84</v>
      </c>
      <c r="F2" s="8" t="s">
        <v>78</v>
      </c>
      <c r="G2" s="8" t="s">
        <v>79</v>
      </c>
      <c r="H2" s="8" t="s">
        <v>80</v>
      </c>
      <c r="I2" s="8" t="s">
        <v>81</v>
      </c>
      <c r="J2" s="15" t="s">
        <v>87</v>
      </c>
      <c r="K2" s="15" t="s">
        <v>88</v>
      </c>
      <c r="L2" s="15" t="s">
        <v>89</v>
      </c>
      <c r="M2" s="15" t="s">
        <v>122</v>
      </c>
      <c r="N2" s="8" t="s">
        <v>124</v>
      </c>
      <c r="O2" s="84" t="s">
        <v>125</v>
      </c>
      <c r="P2" s="15" t="s">
        <v>90</v>
      </c>
      <c r="Q2" s="8" t="s">
        <v>82</v>
      </c>
      <c r="R2" s="8" t="s">
        <v>33</v>
      </c>
      <c r="S2" s="15" t="s">
        <v>119</v>
      </c>
      <c r="T2" s="15" t="s">
        <v>91</v>
      </c>
      <c r="U2" s="15" t="s">
        <v>92</v>
      </c>
      <c r="V2" s="15" t="s">
        <v>93</v>
      </c>
      <c r="W2" s="15" t="s">
        <v>94</v>
      </c>
      <c r="X2" s="15" t="s">
        <v>95</v>
      </c>
      <c r="Y2" s="15" t="s">
        <v>96</v>
      </c>
      <c r="Z2" s="15" t="s">
        <v>97</v>
      </c>
      <c r="AA2" s="15" t="s">
        <v>98</v>
      </c>
      <c r="AB2" s="15" t="s">
        <v>99</v>
      </c>
      <c r="AC2" s="15" t="s">
        <v>100</v>
      </c>
      <c r="AD2" s="15" t="s">
        <v>101</v>
      </c>
      <c r="AE2" s="15" t="s">
        <v>69</v>
      </c>
      <c r="AF2" s="85" t="s">
        <v>85</v>
      </c>
      <c r="AG2" s="86" t="s">
        <v>75</v>
      </c>
      <c r="AH2" s="86" t="s">
        <v>74</v>
      </c>
      <c r="AI2" s="86" t="s">
        <v>384</v>
      </c>
      <c r="AJ2" s="86" t="s">
        <v>102</v>
      </c>
      <c r="AK2" s="86" t="s">
        <v>73</v>
      </c>
      <c r="AL2" s="86" t="s">
        <v>72</v>
      </c>
      <c r="AM2" s="86" t="s">
        <v>86</v>
      </c>
      <c r="AN2" s="86" t="s">
        <v>71</v>
      </c>
      <c r="AO2" s="86" t="s">
        <v>70</v>
      </c>
      <c r="AP2" s="86" t="s">
        <v>103</v>
      </c>
      <c r="AQ2" s="87" t="s">
        <v>59</v>
      </c>
      <c r="AR2" s="87" t="s">
        <v>129</v>
      </c>
      <c r="AS2" s="87" t="s">
        <v>60</v>
      </c>
      <c r="AT2" s="87" t="s">
        <v>61</v>
      </c>
      <c r="AU2" s="87" t="s">
        <v>62</v>
      </c>
      <c r="AV2" s="88" t="s">
        <v>59</v>
      </c>
      <c r="AW2" s="88" t="s">
        <v>58</v>
      </c>
      <c r="AX2" s="88" t="s">
        <v>60</v>
      </c>
      <c r="AY2" s="88" t="s">
        <v>61</v>
      </c>
      <c r="AZ2" s="88" t="s">
        <v>62</v>
      </c>
      <c r="BA2" s="89" t="s">
        <v>5</v>
      </c>
      <c r="BB2" s="40" t="s">
        <v>6</v>
      </c>
      <c r="BC2" s="89" t="s">
        <v>7</v>
      </c>
      <c r="BD2" s="88" t="s">
        <v>5</v>
      </c>
      <c r="BE2" s="8" t="s">
        <v>6</v>
      </c>
      <c r="BF2" s="88" t="s">
        <v>7</v>
      </c>
    </row>
    <row r="3" spans="1:58" s="17" customFormat="1" ht="14.25" customHeight="1" x14ac:dyDescent="0.25">
      <c r="A3" s="16" t="s">
        <v>106</v>
      </c>
      <c r="M3" s="18"/>
      <c r="Q3" s="25"/>
      <c r="R3" s="25"/>
      <c r="S3" s="25"/>
      <c r="AF3" s="64"/>
    </row>
    <row r="4" spans="1:58" ht="16.5" customHeight="1" x14ac:dyDescent="0.25">
      <c r="A4" s="1" t="s">
        <v>104</v>
      </c>
      <c r="B4" s="1" t="s">
        <v>34</v>
      </c>
      <c r="C4" s="1" t="s">
        <v>35</v>
      </c>
      <c r="D4" s="1" t="s">
        <v>105</v>
      </c>
      <c r="E4" s="8" t="s">
        <v>42</v>
      </c>
      <c r="F4" s="1" t="s">
        <v>43</v>
      </c>
      <c r="G4" s="1" t="s">
        <v>39</v>
      </c>
      <c r="H4" s="1" t="s">
        <v>36</v>
      </c>
      <c r="I4" s="1" t="s">
        <v>37</v>
      </c>
      <c r="J4" s="1" t="s">
        <v>38</v>
      </c>
      <c r="K4" s="1" t="s">
        <v>40</v>
      </c>
      <c r="L4" s="1" t="s">
        <v>41</v>
      </c>
      <c r="M4" s="1" t="s">
        <v>123</v>
      </c>
      <c r="N4" s="7">
        <v>390</v>
      </c>
      <c r="O4" s="7">
        <v>50.22</v>
      </c>
      <c r="P4" s="15" t="s">
        <v>49</v>
      </c>
      <c r="Q4" s="8" t="s">
        <v>50</v>
      </c>
      <c r="R4" s="15" t="s">
        <v>51</v>
      </c>
      <c r="S4" s="15" t="s">
        <v>120</v>
      </c>
      <c r="U4" s="1" t="s">
        <v>44</v>
      </c>
      <c r="AQ4" s="13">
        <v>1</v>
      </c>
      <c r="AR4" s="13" t="s">
        <v>128</v>
      </c>
      <c r="AS4" s="13" t="s">
        <v>64</v>
      </c>
      <c r="AT4" s="13" t="s">
        <v>63</v>
      </c>
      <c r="AU4" s="13" t="s">
        <v>68</v>
      </c>
      <c r="AV4" s="9">
        <v>2</v>
      </c>
      <c r="AW4" s="9">
        <v>1</v>
      </c>
      <c r="AX4" s="9" t="s">
        <v>65</v>
      </c>
      <c r="AY4" s="9" t="s">
        <v>66</v>
      </c>
      <c r="AZ4" s="9" t="s">
        <v>67</v>
      </c>
      <c r="BA4" s="3" t="s">
        <v>45</v>
      </c>
      <c r="BB4" s="3" t="s">
        <v>46</v>
      </c>
      <c r="BD4" s="10" t="s">
        <v>48</v>
      </c>
      <c r="BE4" s="9" t="s">
        <v>47</v>
      </c>
    </row>
  </sheetData>
  <conditionalFormatting sqref="Q1 BB1:BC1 A1:M1 BG1:XFD1">
    <cfRule type="containsText" dxfId="25" priority="24" operator="containsText" text="~*">
      <formula>NOT(ISERROR(SEARCH("~*",A1)))</formula>
    </cfRule>
  </conditionalFormatting>
  <conditionalFormatting sqref="P1">
    <cfRule type="containsText" dxfId="24" priority="22" operator="containsText" text="~*">
      <formula>NOT(ISERROR(SEARCH("~*",P1)))</formula>
    </cfRule>
  </conditionalFormatting>
  <conditionalFormatting sqref="R1:S1">
    <cfRule type="containsText" dxfId="23" priority="21" operator="containsText" text="~*">
      <formula>NOT(ISERROR(SEARCH("~*",R1)))</formula>
    </cfRule>
  </conditionalFormatting>
  <conditionalFormatting sqref="BE1:BF1">
    <cfRule type="containsText" dxfId="22" priority="20" operator="containsText" text="~*">
      <formula>NOT(ISERROR(SEARCH("~*",BE1)))</formula>
    </cfRule>
  </conditionalFormatting>
  <conditionalFormatting sqref="T1">
    <cfRule type="expression" dxfId="21" priority="15">
      <formula>IF(COUNTIF($S$4:$S$1048576,"*"&amp;LEFT(T$1, FIND(".", T$1)-1)&amp;"*"),"FALSE","TRUE")</formula>
    </cfRule>
  </conditionalFormatting>
  <conditionalFormatting sqref="T1">
    <cfRule type="expression" dxfId="20" priority="11">
      <formula>IF(COUNTIF($S$4:$S$1048576,"*"&amp;LEFT(T$1, FIND(".", T$1)-1)&amp;"*"),"TRUE","FALSE")</formula>
    </cfRule>
  </conditionalFormatting>
  <conditionalFormatting sqref="U1:AD1">
    <cfRule type="expression" dxfId="19" priority="9">
      <formula>IF(COUNTIF($S$4:$S$1048576,"*"&amp;LEFT(U$1, FIND(".", U$1)-1)&amp;"*"),"FALSE","TRUE")</formula>
    </cfRule>
  </conditionalFormatting>
  <conditionalFormatting sqref="U1:AD1">
    <cfRule type="expression" dxfId="18" priority="10">
      <formula>IF(COUNTIF($S$4:$S$1048576,"*"&amp;LEFT(U$1, FIND(".", U$1)-1)&amp;"*"),"TRUE","FALSE")</formula>
    </cfRule>
  </conditionalFormatting>
  <conditionalFormatting sqref="N1:O1">
    <cfRule type="expression" dxfId="17" priority="7">
      <formula>IF(COUNTIF($M$4:$M$1048576,"*"&amp;LEFT(N$1, FIND(".", N$1)-1)&amp;"*"),"FALSE","TRUE")</formula>
    </cfRule>
  </conditionalFormatting>
  <conditionalFormatting sqref="N1:O1">
    <cfRule type="expression" dxfId="16" priority="8">
      <formula>IF(COUNTIF($M$4:$M$1048576,"*"&amp;LEFT(N$1, FIND(".", N$1)-1)&amp;"*"),"TRUE","FALSE")</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K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34" customWidth="1"/>
    <col min="11" max="12" width="8.7109375" style="2" customWidth="1"/>
    <col min="13" max="15" width="8.7109375" customWidth="1"/>
    <col min="16" max="17" width="15.5703125" style="55" customWidth="1"/>
    <col min="18" max="19" width="15.5703125" customWidth="1"/>
    <col min="20" max="21" width="15.5703125" style="55" customWidth="1"/>
    <col min="22" max="28" width="8.7109375" style="65" customWidth="1"/>
    <col min="29" max="29" width="9.140625" style="65"/>
    <col min="30" max="36" width="8.7109375" customWidth="1"/>
  </cols>
  <sheetData>
    <row r="1" spans="1:37" ht="15.75" customHeight="1" x14ac:dyDescent="0.25">
      <c r="A1" t="s">
        <v>318</v>
      </c>
      <c r="B1" t="s">
        <v>4</v>
      </c>
      <c r="C1" t="s">
        <v>3</v>
      </c>
      <c r="D1" t="s">
        <v>319</v>
      </c>
      <c r="E1" t="s">
        <v>320</v>
      </c>
      <c r="F1" t="s">
        <v>8</v>
      </c>
      <c r="G1" s="69" t="s">
        <v>321</v>
      </c>
      <c r="H1" s="45" t="s">
        <v>177</v>
      </c>
      <c r="I1" s="45" t="s">
        <v>178</v>
      </c>
      <c r="J1" s="31" t="s">
        <v>0</v>
      </c>
      <c r="K1" s="4" t="s">
        <v>1</v>
      </c>
      <c r="L1" s="4" t="s">
        <v>2</v>
      </c>
      <c r="M1" s="4" t="s">
        <v>0</v>
      </c>
      <c r="N1" s="4" t="s">
        <v>1</v>
      </c>
      <c r="O1" s="4" t="s">
        <v>2</v>
      </c>
      <c r="P1" s="46" t="s">
        <v>197</v>
      </c>
      <c r="Q1" s="46" t="s">
        <v>198</v>
      </c>
      <c r="R1" s="46" t="s">
        <v>197</v>
      </c>
      <c r="S1" s="46" t="s">
        <v>198</v>
      </c>
      <c r="T1" s="46" t="s">
        <v>197</v>
      </c>
      <c r="U1" s="46" t="s">
        <v>198</v>
      </c>
      <c r="V1" s="47" t="s">
        <v>199</v>
      </c>
      <c r="W1" s="47" t="s">
        <v>200</v>
      </c>
      <c r="X1" s="47" t="s">
        <v>201</v>
      </c>
      <c r="Y1" s="47" t="s">
        <v>202</v>
      </c>
      <c r="Z1" s="47" t="s">
        <v>203</v>
      </c>
      <c r="AA1" s="47" t="s">
        <v>322</v>
      </c>
      <c r="AB1" s="47" t="s">
        <v>323</v>
      </c>
      <c r="AC1" s="47" t="s">
        <v>324</v>
      </c>
      <c r="AD1" s="47" t="s">
        <v>199</v>
      </c>
      <c r="AE1" s="47" t="s">
        <v>200</v>
      </c>
      <c r="AF1" s="47" t="s">
        <v>201</v>
      </c>
      <c r="AG1" s="47" t="s">
        <v>202</v>
      </c>
      <c r="AH1" s="47" t="s">
        <v>203</v>
      </c>
      <c r="AI1" s="47" t="s">
        <v>322</v>
      </c>
      <c r="AJ1" s="47" t="s">
        <v>323</v>
      </c>
      <c r="AK1" s="47" t="s">
        <v>324</v>
      </c>
    </row>
    <row r="2" spans="1:37" s="38" customFormat="1" ht="15.75" customHeight="1" x14ac:dyDescent="0.25">
      <c r="A2" s="38" t="s">
        <v>325</v>
      </c>
      <c r="B2" s="38" t="s">
        <v>76</v>
      </c>
      <c r="C2" s="38" t="s">
        <v>77</v>
      </c>
      <c r="D2" s="38" t="s">
        <v>326</v>
      </c>
      <c r="E2" s="33" t="s">
        <v>327</v>
      </c>
      <c r="F2" s="38" t="s">
        <v>328</v>
      </c>
      <c r="G2" s="33" t="s">
        <v>329</v>
      </c>
      <c r="H2" s="33" t="s">
        <v>330</v>
      </c>
      <c r="I2" s="33" t="s">
        <v>331</v>
      </c>
      <c r="J2" s="39" t="s">
        <v>5</v>
      </c>
      <c r="K2" s="40" t="s">
        <v>6</v>
      </c>
      <c r="L2" s="40" t="s">
        <v>7</v>
      </c>
      <c r="M2" s="38" t="s">
        <v>5</v>
      </c>
      <c r="N2" s="38" t="s">
        <v>6</v>
      </c>
      <c r="O2" s="38" t="s">
        <v>7</v>
      </c>
      <c r="P2" s="77" t="s">
        <v>332</v>
      </c>
      <c r="Q2" s="77" t="s">
        <v>333</v>
      </c>
      <c r="R2" s="33" t="s">
        <v>332</v>
      </c>
      <c r="S2" s="33" t="s">
        <v>333</v>
      </c>
      <c r="T2" s="77" t="s">
        <v>332</v>
      </c>
      <c r="U2" s="77" t="s">
        <v>333</v>
      </c>
      <c r="V2" s="90" t="s">
        <v>334</v>
      </c>
      <c r="W2" s="90" t="s">
        <v>335</v>
      </c>
      <c r="X2" s="91" t="s">
        <v>226</v>
      </c>
      <c r="Y2" s="91" t="s">
        <v>227</v>
      </c>
      <c r="Z2" s="91" t="s">
        <v>228</v>
      </c>
      <c r="AA2" s="91" t="s">
        <v>336</v>
      </c>
      <c r="AB2" s="91" t="s">
        <v>337</v>
      </c>
      <c r="AC2" s="91" t="s">
        <v>338</v>
      </c>
      <c r="AD2" s="33" t="s">
        <v>334</v>
      </c>
      <c r="AE2" s="33" t="s">
        <v>335</v>
      </c>
      <c r="AF2" s="38" t="s">
        <v>226</v>
      </c>
      <c r="AG2" s="38" t="s">
        <v>227</v>
      </c>
      <c r="AH2" s="38" t="s">
        <v>228</v>
      </c>
      <c r="AI2" s="38" t="s">
        <v>336</v>
      </c>
      <c r="AJ2" s="38" t="s">
        <v>339</v>
      </c>
      <c r="AK2" s="38" t="s">
        <v>338</v>
      </c>
    </row>
    <row r="3" spans="1:37" s="67" customFormat="1" ht="15.75" customHeight="1" x14ac:dyDescent="0.25">
      <c r="A3" s="66" t="s">
        <v>106</v>
      </c>
      <c r="M3" s="68"/>
    </row>
    <row r="4" spans="1:37" ht="15.75" customHeight="1" x14ac:dyDescent="0.25">
      <c r="A4" t="s">
        <v>340</v>
      </c>
      <c r="B4" t="s">
        <v>43</v>
      </c>
      <c r="C4" t="s">
        <v>35</v>
      </c>
      <c r="D4" t="s">
        <v>341</v>
      </c>
      <c r="E4" t="s">
        <v>43</v>
      </c>
      <c r="F4" t="s">
        <v>342</v>
      </c>
      <c r="G4" t="s">
        <v>343</v>
      </c>
      <c r="H4" t="s">
        <v>243</v>
      </c>
      <c r="I4" t="s">
        <v>244</v>
      </c>
      <c r="J4" s="34" t="s">
        <v>344</v>
      </c>
      <c r="K4" s="2" t="s">
        <v>345</v>
      </c>
      <c r="M4" t="s">
        <v>346</v>
      </c>
      <c r="N4" t="s">
        <v>347</v>
      </c>
      <c r="P4" s="55" t="s">
        <v>262</v>
      </c>
      <c r="Q4" s="55" t="s">
        <v>263</v>
      </c>
      <c r="R4" t="s">
        <v>264</v>
      </c>
      <c r="S4" t="s">
        <v>265</v>
      </c>
      <c r="T4" s="55" t="s">
        <v>266</v>
      </c>
      <c r="U4" s="55" t="s">
        <v>267</v>
      </c>
      <c r="V4" s="65" t="s">
        <v>348</v>
      </c>
      <c r="W4" s="65" t="s">
        <v>269</v>
      </c>
      <c r="X4" s="65" t="s">
        <v>226</v>
      </c>
      <c r="Y4" s="65" t="s">
        <v>274</v>
      </c>
      <c r="Z4" s="65" t="s">
        <v>275</v>
      </c>
      <c r="AA4" s="65" t="s">
        <v>349</v>
      </c>
      <c r="AB4" s="65" t="s">
        <v>350</v>
      </c>
      <c r="AC4" s="65" t="s">
        <v>351</v>
      </c>
      <c r="AD4" t="s">
        <v>352</v>
      </c>
      <c r="AE4" t="s">
        <v>353</v>
      </c>
      <c r="AF4" t="s">
        <v>226</v>
      </c>
      <c r="AG4" t="s">
        <v>354</v>
      </c>
      <c r="AH4" t="s">
        <v>355</v>
      </c>
      <c r="AI4" t="s">
        <v>349</v>
      </c>
      <c r="AJ4" t="s">
        <v>350</v>
      </c>
      <c r="AK4" t="s">
        <v>351</v>
      </c>
    </row>
  </sheetData>
  <conditionalFormatting sqref="A1:G1 K1:L1 V1:AC1 AL1:XFD1 P1:Q1">
    <cfRule type="containsText" dxfId="10" priority="12" operator="containsText" text="~*">
      <formula>NOT(ISERROR(SEARCH("~*",A1)))</formula>
    </cfRule>
  </conditionalFormatting>
  <conditionalFormatting sqref="R1:S1">
    <cfRule type="containsText" dxfId="9" priority="11" operator="containsText" text="~*">
      <formula>NOT(ISERROR(SEARCH("~*",R1)))</formula>
    </cfRule>
  </conditionalFormatting>
  <conditionalFormatting sqref="T1:U1">
    <cfRule type="containsText" dxfId="8" priority="10" operator="containsText" text="~*">
      <formula>NOT(ISERROR(SEARCH("~*",T1)))</formula>
    </cfRule>
  </conditionalFormatting>
  <conditionalFormatting sqref="H1:I1">
    <cfRule type="containsText" dxfId="7" priority="9" operator="containsText" text="~*">
      <formula>NOT(ISERROR(SEARCH("~*",H1)))</formula>
    </cfRule>
  </conditionalFormatting>
  <conditionalFormatting sqref="AD1:AK1">
    <cfRule type="containsText" dxfId="6" priority="8" operator="containsText" text="~*">
      <formula>NOT(ISERROR(SEARCH("~*",AD1)))</formula>
    </cfRule>
  </conditionalFormatting>
  <conditionalFormatting sqref="N1:O1">
    <cfRule type="containsText" dxfId="5" priority="7" operator="containsText" text="~*">
      <formula>NOT(ISERROR(SEARCH("~*",N1)))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sample</vt:lpstr>
      <vt:lpstr>analysis</vt:lpstr>
      <vt:lpstr>experiment</vt:lpstr>
      <vt:lpstr>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2021-03-30T10:39:00Z</dcterms:modified>
</cp:coreProperties>
</file>