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4E8B9E9B-4DDA-454D-94D0-8D841627A2F3}" xr6:coauthVersionLast="46" xr6:coauthVersionMax="46" xr10:uidLastSave="{00000000-0000-0000-0000-000000000000}"/>
  <bookViews>
    <workbookView xWindow="-120" yWindow="-120" windowWidth="29040" windowHeight="15840" xr2:uid="{00000000-000D-0000-FFFF-FFFF00000000}"/>
  </bookViews>
  <sheets>
    <sheet name="Readme" sheetId="2" r:id="rId1"/>
    <sheet name="study" sheetId="3" r:id="rId2"/>
    <sheet name="sample" sheetId="5" r:id="rId3"/>
    <sheet name="dataset" sheetId="7" r:id="rId4"/>
    <sheet name="analysis" sheetId="4" r:id="rId5"/>
    <sheet name="experiment" sheetId="1" r:id="rId6"/>
    <sheet name="run" sheetId="6" r:id="rId7"/>
    <sheet name="submission" sheetId="8" r:id="rId8"/>
    <sheet name="dac" sheetId="9" r:id="rId9"/>
    <sheet name="policy"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<sst xmlns="http://schemas.openxmlformats.org/spreadsheetml/2006/main" count="1123" uniqueCount="563">
  <si>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</si>
  <si>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</si>
  <si>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</si>
  <si>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</si>
  <si>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</si>
  <si>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</si>
  <si>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</si>
  <si>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</si>
  <si>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</si>
  <si>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</si>
  <si>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</si>
  <si>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</si>
  <si>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</si>
  <si>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</si>
  <si>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</si>
  <si>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</si>
  <si>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</si>
  <si>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</si>
  <si>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</si>
  <si>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</si>
  <si>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</si>
  <si>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</si>
  <si>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</si>
  <si>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</si>
  <si>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</si>
  <si>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</si>
  <si>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</si>
  <si>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</si>
  <si>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</si>
  <si>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</si>
  <si>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</si>
  <si>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</si>
  <si>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</si>
  <si>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</si>
  <si>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</si>
  <si>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</si>
  <si>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</si>
  <si>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</si>
  <si>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</si>
  <si>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</si>
  <si>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</si>
  <si>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</si>
  <si>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</si>
  <si>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</si>
  <si>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</si>
  <si>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</si>
  <si>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</si>
  <si>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</si>
  <si>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</si>
  <si>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</si>
  <si>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</si>
  <si>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</si>
  <si>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</si>
  <si>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</si>
  <si>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</si>
  <si>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</si>
  <si>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</si>
  <si>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</si>
  <si>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</si>
  <si>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</si>
  <si>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</si>
  <si>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</si>
  <si>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</si>
  <si>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</si>
  <si>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</si>
  <si>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</si>
  <si>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</si>
  <si>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</si>
  <si>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</si>
  <si>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</si>
  <si>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</si>
  <si>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</si>
  <si>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</si>
  <si>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</si>
  <si>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</si>
  <si>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</si>
  <si>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</si>
  <si>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</si>
  <si>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</si>
  <si>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</si>
  <si>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</si>
  <si>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</si>
  <si>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</si>
  <si>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</si>
  <si>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</si>
  <si>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</si>
  <si>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</si>
  <si>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</si>
  <si>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</si>
  <si>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</si>
  <si>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</si>
  <si>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</si>
  <si>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</si>
  <si>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</si>
  <si>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</si>
  <si>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</si>
  <si>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</si>
  <si>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</si>
  <si>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</si>
  <si>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</si>
  <si>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</si>
  <si>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</si>
  <si>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</si>
  <si>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</si>
  <si>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</si>
  <si>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</si>
  <si>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</si>
  <si>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</si>
  <si>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t>4 onwards</t>
  </si>
  <si>
    <t>Column headers' colour format</t>
  </si>
  <si>
    <t>Colour</t>
  </si>
  <si>
    <t>Bright yellow</t>
  </si>
  <si>
    <t>Required attributes</t>
  </si>
  <si>
    <t>No colour</t>
  </si>
  <si>
    <t>Other colours</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</si>
  <si>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</si>
  <si>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</si>
  <si>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</si>
  <si>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</si>
  <si>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</si>
  <si>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</si>
  <si>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</si>
  <si>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</si>
  <si>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</si>
  <si>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</si>
  <si>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</si>
  <si>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</si>
  <si>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</si>
  <si>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</si>
  <si>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</si>
  <si>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</si>
  <si>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</si>
  <si>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</si>
  <si>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</si>
  <si>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</si>
  <si>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</si>
  <si>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</si>
  <si>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</si>
  <si>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</si>
  <si>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</si>
  <si>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</si>
  <si>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</si>
  <si>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</si>
  <si>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</si>
  <si>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</si>
  <si>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</si>
  <si>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</si>
  <si>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</si>
  <si>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</si>
  <si>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</si>
  <si>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</si>
  <si>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</si>
  <si>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</si>
  <si>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</si>
  <si>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</si>
  <si>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</si>
  <si>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</si>
  <si>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</si>
  <si>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</si>
  <si>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</si>
  <si>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</si>
  <si>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</si>
  <si>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</si>
  <si>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</si>
  <si>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</si>
  <si>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</si>
  <si>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</si>
  <si>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</si>
  <si>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</si>
  <si>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</si>
  <si>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</si>
  <si>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</si>
  <si>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</si>
  <si>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</si>
  <si>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</si>
  <si>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</si>
  <si>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</si>
  <si>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</si>
  <si>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</si>
  <si>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</si>
  <si>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</si>
  <si>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</si>
  <si>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</si>
  <si>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</si>
  <si>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</si>
  <si>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</si>
  <si>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</si>
  <si>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</si>
  <si>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</si>
  <si>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</si>
  <si>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</si>
  <si>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</si>
  <si>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</si>
  <si>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</si>
  <si>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</si>
  <si>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</si>
  <si>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</si>
  <si>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</si>
  <si>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</si>
  <si>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</si>
  <si>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</si>
  <si>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</si>
  <si>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</si>
  <si>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</si>
  <si>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</si>
  <si>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</si>
  <si>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</si>
  <si>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</si>
  <si>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</si>
  <si>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</si>
  <si>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</si>
  <si>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</si>
  <si>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</si>
  <si>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</si>
  <si>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</si>
  <si>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</si>
  <si>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</si>
  <si>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</si>
  <si>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</si>
  <si>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</si>
  <si>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</si>
  <si>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</si>
  <si>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</si>
  <si>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</si>
  <si>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</si>
  <si>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</si>
  <si>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</si>
  <si>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</si>
  <si>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</si>
  <si>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</si>
  <si>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</si>
  <si>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</si>
  <si>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</si>
  <si>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</si>
  <si>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</si>
  <si>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</si>
  <si>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</si>
  <si>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</si>
  <si>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</si>
  <si>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</si>
  <si>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</si>
  <si>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</si>
  <si>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</si>
  <si>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</si>
  <si>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</si>
  <si>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</si>
  <si>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</si>
  <si>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</si>
  <si>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</si>
  <si>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</si>
  <si>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</si>
  <si>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</si>
  <si>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</si>
  <si>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</si>
  <si>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</si>
  <si>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</si>
  <si>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</si>
  <si>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</si>
  <si>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</si>
  <si>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</si>
  <si>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</si>
  <si>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</si>
  <si>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</si>
  <si>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</si>
  <si>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</si>
  <si>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</si>
  <si>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</si>
  <si>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</si>
  <si>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</si>
  <si>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</si>
  <si>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</si>
  <si>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</si>
  <si>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</si>
  <si>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</si>
  <si>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</si>
  <si>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</si>
  <si>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</si>
  <si>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</si>
  <si>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</si>
  <si>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</si>
  <si>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</si>
  <si>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</si>
  <si>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</si>
  <si>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</si>
  <si>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</si>
  <si>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</si>
  <si>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</si>
  <si>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</si>
  <si>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</si>
  <si>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</si>
  <si>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</si>
  <si>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sex</t>
  </si>
  <si>
    <t>phenotype</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</si>
  <si>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</si>
  <si>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</si>
  <si>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</si>
  <si>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</si>
  <si>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</si>
  <si>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</si>
  <si>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</si>
  <si>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</si>
  <si>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</si>
  <si>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</si>
  <si>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</si>
  <si>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</si>
  <si>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</si>
  <si>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</si>
  <si>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</si>
  <si>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</si>
  <si>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</si>
  <si>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</si>
  <si>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</si>
  <si>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</si>
  <si>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</si>
  <si>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</si>
  <si>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</si>
  <si>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</si>
  <si>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</si>
  <si>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</si>
  <si>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</si>
  <si>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</si>
  <si>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</si>
  <si>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</si>
  <si>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</si>
  <si>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</si>
  <si>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</si>
  <si>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</si>
  <si>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</si>
  <si>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</si>
  <si>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</si>
  <si>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</si>
  <si>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</si>
  <si>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</si>
  <si>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</si>
  <si>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</si>
  <si>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</si>
  <si>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</si>
  <si>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</si>
  <si>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</si>
  <si>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</si>
  <si>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</si>
  <si>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</si>
  <si>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</si>
  <si>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</si>
  <si>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</si>
  <si>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</si>
  <si>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</si>
  <si>
    <t>URL_LINK.Label</t>
  </si>
  <si>
    <t>URL_LINK.URL</t>
  </si>
  <si>
    <t>XREF_LINK.DB</t>
  </si>
  <si>
    <t>XREF_LINK.ID</t>
  </si>
  <si>
    <t>XREF_LINK.label</t>
  </si>
  <si>
    <t>ENTREZ_LINK.DB</t>
  </si>
  <si>
    <t>ENTREZ_LINK.ID</t>
  </si>
  <si>
    <t>ENTREZ_LINK.label</t>
  </si>
  <si>
    <t>TODO: Text label to display for the link. If you provide several URL links, repeat the block "URL_LINK.Label" -  "URL_LINK.URL</t>
  </si>
  <si>
    <t>TODO: The internet service link (file:, http:, ftp: etc). If you provide several URL links, repeat the block "URL_LINK.Label" -  "URL_LINK.URL</t>
  </si>
  <si>
    <t>TODO: How to label the link to the related source.
 If you provide several XREF links, repeat the block "XREF_LINK.DB" - "XREF_LINK.ID"  - "XREF_LINK.label".</t>
  </si>
  <si>
    <t>TODO: Numeric record ID of the related sources, meaningful to the NCBI Entrez system.</t>
  </si>
  <si>
    <t>TODO: How to label the link to the related source</t>
  </si>
  <si>
    <t>IGSR entry</t>
  </si>
  <si>
    <t>https://www.internationalgenome.org/data-portal/sample/HG03464</t>
  </si>
  <si>
    <t>dbSNP Batch ID 1061891</t>
  </si>
  <si>
    <t>http://www.ncbi.nlm.nih.gov/SNP/snp_viewBatch.cgi?sbid=1061891</t>
  </si>
  <si>
    <t>biosample</t>
  </si>
  <si>
    <t>SAMN00000289</t>
  </si>
  <si>
    <t>TODO: Database of the related sources (publication, datasets, online databases…). Must be value from the NCBI controlled vocabulary of permitted cross references (see list: http://www.ncbi.nlm.nih.gov/entrez/eutils/einfo.fcgi?)</t>
  </si>
  <si>
    <t>TODO: Programs used (comma separated, and with their version if applicable). Use this column exclusively if the Analysis is of type Sequence Variation.</t>
  </si>
  <si>
    <t>TODO: Use this column exclusively if the Analysis is of type Sequence Variation.</t>
  </si>
  <si>
    <t>TODO: Name of the Sequence Assembly. Only use this column if the Analysis is of type Sequence Assembly.</t>
  </si>
  <si>
    <t>TODO: Type of the Sequence assembly. Only use this column if the Analysis is of type Sequence Assembly. Must be value from Controlled vocabulary (description in parenthesis):
	clone or isolate                (An assembly of reads from an isolated cultured organism, tissues, cells or a cell line)
	primary metagenome                (An original metagenome assembly prior to binning from a sampled biome or collection of sampled biomes without attempt to separate taxa)
	binned metagenome                (A set of contigs drawn from primary or unbinned metagenomes grouped into a single-taxon set)
	Metagenome-Assembled Genome (MAG)                (A single-taxon assembly based on a binned metagenome asserted to be a close representation to an actual individual genome (that could match an already existing isolate or represent a novel isolate))
	Environmental Single-Cell Amplified Genome (SAG)                (A genome assembly from amplified environmental sampled single-cell DNA)
	COVID-19 outbreak                (A genome assembly specific to COVID-19 outbreak)</t>
  </si>
  <si>
    <t>TODO: Coverage of the Sequence Assembly. Only use this column if the Analysis is of type Sequence Assembly.</t>
  </si>
  <si>
    <t>TODO: Platform used for the Sequence Assembly. Only use this column if the Analysis is of type Sequence Assembly.</t>
  </si>
  <si>
    <t>TODO: Minimum Gap length used of the Sequence Assembly. Only use this column if the Analysis is of type Sequence Assembly.</t>
  </si>
  <si>
    <t>TODO: Molecule type used in the Sequence Assembly. Only use this column if the Analysis is of type Sequence Assembly. Must be value from Controlled vocabulary:
	genomic DNA
	genomic RNA
	viral cRNA</t>
  </si>
  <si>
    <t>TODO: Program used for the Sequence Assembly. Only use this column if the Analysis is of type Sequence Assembly.</t>
  </si>
  <si>
    <t>TODO: Specifies if the Sequence assembly is partial or not (use 'True' or 'False'). Only use this column if the Analysis is of type Sequence Assembly.</t>
  </si>
  <si>
    <t>TODO: Program used for the Genome Mapping. Use this column exclusively if the Analysis is of type Genome Map.</t>
  </si>
  <si>
    <t>TODO: Platform used for the Genome Mapping. Use this column exclusively if the Analysis is of type Genome Map.</t>
  </si>
  <si>
    <t>TODO: Description of the Genome Map. Use this column exclusively if the Analysis is of type Genome Map.</t>
  </si>
  <si>
    <t>TODO: Name of the transcriptome assembly. Use this column exclusively if the Analysis is of type Transcriptome Assembly.</t>
  </si>
  <si>
    <t>TODO: Type of the transcriptome assembly. Use this column exclusively if the Analysis is of type Transcriptome Assembly. Must be value from Controlled vocabulary: 
	isolate
	metatranscriptome</t>
  </si>
  <si>
    <t>TODO: Platform used for the transcriptome assembly. Use this column exclusively if the Analysis is of type Transcriptome Assembly.</t>
  </si>
  <si>
    <t>TODO: Program used for the transcriptome assembly. Use this column exclusively if the Analysis is of type Transcriptome Assembly.</t>
  </si>
  <si>
    <t>READ_SPEC.READ_LABEL</t>
  </si>
  <si>
    <t>READ_SPEC.READ_INDEX</t>
  </si>
  <si>
    <t>READ_SPEC.BASE_COORD</t>
  </si>
  <si>
    <t>READ_SPEC.READ_CLASS</t>
  </si>
  <si>
    <t>READ_SPEC.READ_TYPE</t>
  </si>
  <si>
    <t>READ_SPEC.Preceding_read_index</t>
  </si>
  <si>
    <t>READ_SPEC.Expected_Default_Length</t>
  </si>
  <si>
    <t>READ_SPEC.Basecall</t>
  </si>
  <si>
    <t>READ_SPEC.Basecall_min_match</t>
  </si>
  <si>
    <t>READ_SPEC.Basecall_max_mismatch</t>
  </si>
  <si>
    <t>READ_SPEC.Basecall_match_edge</t>
  </si>
  <si>
    <t>TODO: the class of the read. Must be value from Controlled vocabulary: 'Application Read' or 'Technical Read'.</t>
  </si>
  <si>
    <t>Read this overview before anything else!</t>
  </si>
  <si>
    <t>What is metadata?</t>
  </si>
  <si>
    <r>
      <t>Metadata is simply data (</t>
    </r>
    <r>
      <rPr>
        <i/>
        <sz val="11"/>
        <color theme="1"/>
        <rFont val="Calibri"/>
        <family val="2"/>
        <scheme val="minor"/>
      </rPr>
      <t>units of information</t>
    </r>
    <r>
      <rPr>
        <sz val="11"/>
        <color theme="1"/>
        <rFont val="Calibri"/>
        <family val="2"/>
        <scheme val="minor"/>
      </rPr>
      <t xml:space="preserve">) that describe other data. For instance, if we think about data being a sequence of nucleotides, its metadata could be the genomic coordinates of such sequence, or its associated phenotype. </t>
    </r>
  </si>
  <si>
    <t>What is this file?</t>
  </si>
  <si>
    <t>This is a template spreadsheet (.xlsx) of metadata.</t>
  </si>
  <si>
    <t xml:space="preserve">For what? </t>
  </si>
  <si>
    <r>
      <t xml:space="preserve">This template shall be filled with the metadata associated to your datafiles, and then used as input of the </t>
    </r>
    <r>
      <rPr>
        <b/>
        <u/>
        <sz val="11"/>
        <color theme="1"/>
        <rFont val="Calibri"/>
        <family val="2"/>
        <scheme val="minor"/>
      </rPr>
      <t>star2xml</t>
    </r>
    <r>
      <rPr>
        <sz val="11"/>
        <color theme="1"/>
        <rFont val="Calibri"/>
        <family val="2"/>
        <scheme val="minor"/>
      </rPr>
      <t xml:space="preserve"> tool (</t>
    </r>
    <r>
      <rPr>
        <sz val="11"/>
        <color theme="8"/>
        <rFont val="Calibri"/>
        <family val="2"/>
        <scheme val="minor"/>
      </rPr>
      <t>https://github.com/EbiEga/ega-metadata-schema/tree/main/Star2xml</t>
    </r>
    <r>
      <rPr>
        <sz val="11"/>
        <color theme="1"/>
        <rFont val="Calibri"/>
        <family val="2"/>
        <scheme val="minor"/>
      </rPr>
      <t>), which will create XMLs with such metadata. These files then can be used during a programmatic metadata submission to the European Genome-phenome Archive (EGA) (</t>
    </r>
    <r>
      <rPr>
        <sz val="11"/>
        <color theme="8"/>
        <rFont val="Calibri"/>
        <family val="2"/>
        <scheme val="minor"/>
      </rPr>
      <t>https://ega-archive.org/submission/sequence/programmatic_submissions</t>
    </r>
    <r>
      <rPr>
        <sz val="11"/>
        <color theme="1"/>
        <rFont val="Calibri"/>
        <family val="2"/>
        <scheme val="minor"/>
      </rPr>
      <t xml:space="preserve">) </t>
    </r>
  </si>
  <si>
    <t>What are these tabs?</t>
  </si>
  <si>
    <t>Each excel tab besides this one (Readme) represents a metadata object within the data model of the EGA. In other words, each tab will hold the information of one single metadata object (e.g. sample, study…)</t>
  </si>
  <si>
    <r>
      <t xml:space="preserve">Ok, but </t>
    </r>
    <r>
      <rPr>
        <b/>
        <sz val="11"/>
        <color theme="1"/>
        <rFont val="Calibri"/>
        <family val="2"/>
        <scheme val="minor"/>
      </rPr>
      <t>what do I do</t>
    </r>
    <r>
      <rPr>
        <sz val="11"/>
        <color theme="1"/>
        <rFont val="Calibri"/>
        <family val="2"/>
        <scheme val="minor"/>
      </rPr>
      <t xml:space="preserve">? </t>
    </r>
  </si>
  <si>
    <t xml:space="preserve">Repeated columns? </t>
  </si>
  <si>
    <r>
      <t>For further information, go to "</t>
    </r>
    <r>
      <rPr>
        <sz val="11"/>
        <color theme="8"/>
        <rFont val="Calibri"/>
        <family val="2"/>
        <scheme val="minor"/>
      </rPr>
      <t>https://github.com/EbiEga/ega-metadata-schema/tree/main/Star2xml#filling-out-templates</t>
    </r>
    <r>
      <rPr>
        <sz val="11"/>
        <color theme="1"/>
        <rFont val="Calibri"/>
        <family val="2"/>
        <scheme val="minor"/>
      </rPr>
      <t>", where additional information regarding the filling of this template can be found.</t>
    </r>
  </si>
  <si>
    <r>
      <rPr>
        <b/>
        <sz val="11"/>
        <color theme="1"/>
        <rFont val="Calibri"/>
        <family val="2"/>
        <scheme val="minor"/>
      </rPr>
      <t>Descriptive</t>
    </r>
    <r>
      <rPr>
        <sz val="11"/>
        <color theme="1"/>
        <rFont val="Calibri"/>
        <family val="2"/>
        <scheme val="minor"/>
      </rPr>
      <t xml:space="preserve"> row (explains what type of data corresponds to each column). Fields that do not start with "TODO:…" must contain the string that is left within this row. For instance, one of the TAG columns within the Sample tab is "phenotype", which means that this column shall contain "phenotype" for each and every row. </t>
    </r>
  </si>
  <si>
    <t>Real data "ceiling" (put your real data beneath this row)</t>
  </si>
  <si>
    <r>
      <rPr>
        <b/>
        <sz val="11"/>
        <color rgb="FFFF0000"/>
        <rFont val="Calibri"/>
        <family val="2"/>
        <scheme val="minor"/>
      </rPr>
      <t>Real data</t>
    </r>
    <r>
      <rPr>
        <sz val="11"/>
        <color theme="1"/>
        <rFont val="Calibri"/>
        <family val="2"/>
        <scheme val="minor"/>
      </rPr>
      <t xml:space="preserve"> (all rows from 4 onwards will be transformed into XML nodes by the star2xml tool)</t>
    </r>
  </si>
  <si>
    <t>Optional ( yet highly recommended) attributes</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</si>
  <si>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(i.e. left empty) (based on multiple choice attributes)</t>
    </r>
  </si>
  <si>
    <t>Repeated blocks (each with their own colour): you can add or remove as many "whole" blocks as you want to fulfil your needs, but remember to always work with complete repetitions (e.g. adding three new columns TAG-VALUE-UNITS for a new attribute, but not adding only one or two of them TAG-VALUE)</t>
  </si>
  <si>
    <t>Dataset_alias*</t>
  </si>
  <si>
    <t>Dataset_title*</t>
  </si>
  <si>
    <t>Dataset_type</t>
  </si>
  <si>
    <t>POLICY.Accession</t>
  </si>
  <si>
    <t>TODO: Submitter designated name for the 'Dataset' (e.g. 'My_Dataset_HumanMicrobiome'). The name must be unique within the submission account.</t>
  </si>
  <si>
    <t>Example!_Human_MicrobiomeDataset</t>
  </si>
  <si>
    <t>Example!_Dataset about human microbiome data related to project X</t>
  </si>
  <si>
    <t>RUN.Alias</t>
  </si>
  <si>
    <t>ANALYSIS.Alias</t>
  </si>
  <si>
    <t xml:space="preserve">This dataset is related to Project X by grant Y and encompasses samples from group Z. </t>
  </si>
  <si>
    <t>TODO: Selects the type of Dataset. In case the dataset is of several types, repeat this column. Must be value from Controlled vocabulary:  
	Whole genome sequencing
	Exome sequencing
	Genotyping by array
	Transcriptome profiling by high-throughput sequencing
	Transcriptome profiling by array
	Amplicon sequencing
	Methylation binding domain sequencing
	Methylation profiling by high-throughput sequencing
	Phenotype information
	Study summary information
	Genomic variant calling
	Chromatin accessibility profiling by high-throughput sequencing
	Histone modification profiling by high-throughput sequencing
	Chip-Seq</t>
  </si>
  <si>
    <t>Exome sequencing</t>
  </si>
  <si>
    <t>Genomic variant calling</t>
  </si>
  <si>
    <t xml:space="preserve">TODO: The accession ID (EGAP…) of the policy controlling this dataset. </t>
  </si>
  <si>
    <t>EGAP00001000598</t>
  </si>
  <si>
    <t>ENA-SUBMISSION-TOOL</t>
  </si>
  <si>
    <t>Release Name</t>
  </si>
  <si>
    <t>Release_NED13</t>
  </si>
  <si>
    <t>SRA-Webin</t>
  </si>
  <si>
    <t>Project</t>
  </si>
  <si>
    <t>Analysis_protocol</t>
  </si>
  <si>
    <t>https://github.com/EbiEga/ega-metadata-schema</t>
  </si>
  <si>
    <t>https://www.internationalgenome.org</t>
  </si>
  <si>
    <t>TODO: The accession ID of an Analysis (EGAZ…). Identifies the analyses which are part of this dataset. In case the dataset encompasses several analyses, repeat this column.</t>
  </si>
  <si>
    <t>TODO: The alias of a Run (e.g. 'Example!_DJ0001_13'). Identifies the runs which are part of this dataset. In case the dataset encompasses several runs, repeat this column.</t>
  </si>
  <si>
    <t>Example!_DJ0001_14</t>
  </si>
  <si>
    <t>Example!_DJ0001_15</t>
  </si>
  <si>
    <t>TODO: The alias of an Analysis (e.g. ). Identifies the analyses which are part of this dataset. In case the dataset encompasses several analyses, repeat this column.</t>
  </si>
  <si>
    <t>Example!_D13_Liver_treatment_X1</t>
  </si>
  <si>
    <t>Example!_D13_Liver_treatment_X2</t>
  </si>
  <si>
    <t>Example!_D13_Liver_treatment_X3</t>
  </si>
  <si>
    <t>Submission_alias*</t>
  </si>
  <si>
    <t>Submission_title</t>
  </si>
  <si>
    <t>Contact_name</t>
  </si>
  <si>
    <t>Address_ToInformStatus</t>
  </si>
  <si>
    <t>Address_ToInformError</t>
  </si>
  <si>
    <t>ADD.Filepath</t>
  </si>
  <si>
    <t>ADD.Type</t>
  </si>
  <si>
    <t>MODIFY.Filepath</t>
  </si>
  <si>
    <t>MODIFY.Type</t>
  </si>
  <si>
    <t>VALIDATE.Filepath</t>
  </si>
  <si>
    <t>VALIDATE.Type</t>
  </si>
  <si>
    <t>flast@yourdomain.com</t>
  </si>
  <si>
    <t>flast2@yourdomain.com</t>
  </si>
  <si>
    <t>Lastname2, Firstname2</t>
  </si>
  <si>
    <t>ENSEMBL</t>
  </si>
  <si>
    <t>ENSG00000007102</t>
  </si>
  <si>
    <t>GDB</t>
  </si>
  <si>
    <t>G00-128-600</t>
  </si>
  <si>
    <t>Genome browser for vertebrate genomes</t>
  </si>
  <si>
    <t>Human Genome Database accession numbers</t>
  </si>
  <si>
    <t>TODO: INSDC database of the permitted cross reference (e.g. ENSEMBL, GDB, GeneDB...). Must be value from the INSDC controlled vocabulary of permitted cross references (see list: http://www.insdc.org/db_xref.html). 
 If you provide several XREF links, repeat the block "XREF_LINK.DB" - "XREF_LINK.ID"  - "XREF_LINK.label".</t>
  </si>
  <si>
    <t>TODO: Numeric record ID (accession) of the related sources, meaningful to the INSDC cross reference (e.g. ENSG00000007102 for ensembl)
 If you provide several XREF links, repeat the block "XREF_LINK.DB" - "XREF_LINK.ID"  - "XREF_LINK.label".</t>
  </si>
  <si>
    <t>CONTACT.name</t>
  </si>
  <si>
    <t>CONTACT.address_Status</t>
  </si>
  <si>
    <t>CONTACT.address_Error</t>
  </si>
  <si>
    <t>Submission Site</t>
  </si>
  <si>
    <t>NCBI_PUBLIC</t>
  </si>
  <si>
    <t>Submission Project Id</t>
  </si>
  <si>
    <t>ERA:58497a9d0cf25cfbf0588f6e</t>
  </si>
  <si>
    <t>sample</t>
  </si>
  <si>
    <t>xmls/samples_from_projectX.xml</t>
  </si>
  <si>
    <t>xmls/analyses_from_projectX.xml</t>
  </si>
  <si>
    <t>analysis</t>
  </si>
  <si>
    <t>xmls_toBe_modified/runs_from_projectX.xml</t>
  </si>
  <si>
    <t>run</t>
  </si>
  <si>
    <t>xmls_toBe_modified/studies.xml</t>
  </si>
  <si>
    <t>study</t>
  </si>
  <si>
    <t>xmls_toBe_validated/studies.xml</t>
  </si>
  <si>
    <t>xmls_toBe_validated/samples1-14.xml</t>
  </si>
  <si>
    <t xml:space="preserve">TODO: Filename or relative path to the XML file being modified (e.g. 'path/to/file.xml'). Repeat the block "MODIFY…" (2 columns) as many times as pre-existing submissions you want to modify. </t>
  </si>
  <si>
    <t xml:space="preserve">TODO: The type of the XML file being modified. Repeat the block "MODIFY…" (2 columns) as many times as pre-existing submissions you want to modify. Must be value from Controlled Vocabulary:  
      study      
      experiment      
      sample      
      run      
      analysis      
      dataset      
      policy      
      dac      
      project      
      checklist      
      sampleGroup    </t>
  </si>
  <si>
    <t xml:space="preserve">TODO: Filename or relative path to the XML file being modified (e.g. 'path/to/file.xml'). Repeat the block "VALIDATE…" (2 columns) as many times as pre-existing submissions you want to validate without submitting. </t>
  </si>
  <si>
    <t xml:space="preserve">TODO: The type of the XML file being modified. Repeat the block "VALIDATE…" (2 columns) as many times as pre-existing submissions you want to validate without submitting. Must be value from Controlled Vocabulary:  
      study      
      experiment      
      sample      
      run      
      analysis      
      dataset      
      policy      
      dac      
      project      
      checklist      
      sampleGroup    </t>
  </si>
  <si>
    <t>TODO: Filename or relative path to the XML file being submitted (e.g. 'path/to/file.xml').  Repeat the block "ADD…" (2 columns) as many times as new metadata XMLs you want to submit.</t>
  </si>
  <si>
    <t xml:space="preserve">TODO: The type of the XML file being submitted. Repeat the block "ADD…" (2 columns) as many times as new metadata XMLs you want to submit. Must be value from Controlled Vocabulary:  
      study      
      experiment      
      sample      
      run      
      analysis      
      dataset      
      policy      
      dac      
      project      
      checklist      
      sampleGroup    </t>
  </si>
  <si>
    <t>TODO: Submitter designated name for the 'Submission' (e.g. 'My_submission_HumanMicrobiome'). The name must be unique within the submission account.</t>
  </si>
  <si>
    <t>Example!_Submission for human data</t>
  </si>
  <si>
    <t>TODO: Title (free-form string) of the submission.</t>
  </si>
  <si>
    <t>DAC_alias*</t>
  </si>
  <si>
    <t>DAC_title</t>
  </si>
  <si>
    <t>TODO: Title (free-form string) of the DAC that can be used to call out DAC records in searches or in displays.</t>
  </si>
  <si>
    <t>CONTACT.telephone_number</t>
  </si>
  <si>
    <t>CONTACT.organisation</t>
  </si>
  <si>
    <t>CONTACT.main_contact?</t>
  </si>
  <si>
    <t xml:space="preserve">TODO: Center or institution name (e.g. 'British Columbia Cancer Agency') of the contanct. </t>
  </si>
  <si>
    <t>TODO: Telephone number (e.g. +34 666 666 666) of the person to contact.</t>
  </si>
  <si>
    <t>+34 000 000 000</t>
  </si>
  <si>
    <t>EBI</t>
  </si>
  <si>
    <t>True</t>
  </si>
  <si>
    <t>+34 000 010 000</t>
  </si>
  <si>
    <t>TODO: Name of contact person (e.g. Lastname, Firstname) for this DAC.</t>
  </si>
  <si>
    <t>TODO: Email (e.g. flast@yourdomain.com) of the person to contact.</t>
  </si>
  <si>
    <t>TODO: If 'True', then this is the main contact. If not the main contact, either leave this column empty or use 'False'.</t>
  </si>
  <si>
    <t>Data Access Agreement</t>
  </si>
  <si>
    <t>http://mywebsite.de/DataAccessAgreement.html</t>
  </si>
  <si>
    <t>Official Homepage</t>
  </si>
  <si>
    <t>Example!_DAC for Human Samples metadata access</t>
  </si>
  <si>
    <t>TODO: Submitter designated name for the 'DAC' (e.g. 'My_dac_HumanMicrobiome'). The name must be unique within the submission account.</t>
  </si>
  <si>
    <t>Example!_EBI Data Access Committee</t>
  </si>
  <si>
    <t>CONTACT.email</t>
  </si>
  <si>
    <t>Policy_alias*</t>
  </si>
  <si>
    <t>Policy_title</t>
  </si>
  <si>
    <t>Policy_source*</t>
  </si>
  <si>
    <t>POLICY_TEXT</t>
  </si>
  <si>
    <t>POLICY_FILE</t>
  </si>
  <si>
    <t>Data_use.Ontology</t>
  </si>
  <si>
    <t>Data_use.Code</t>
  </si>
  <si>
    <t>Data_use.Version</t>
  </si>
  <si>
    <t>Data_use.URL</t>
  </si>
  <si>
    <t>DUO</t>
  </si>
  <si>
    <t>0000014</t>
  </si>
  <si>
    <t>2019-01-07</t>
  </si>
  <si>
    <t>0000028</t>
  </si>
  <si>
    <t>2017-10-16</t>
  </si>
  <si>
    <t>http://purl.obolibrary.org/obo/DUO_0000028</t>
  </si>
  <si>
    <t>http://purl.obolibrary.org/obo/DUO_0000014</t>
  </si>
  <si>
    <t>Can I leave empty fields?</t>
  </si>
  <si>
    <t>Example!_Policy for Human Samples metadata access</t>
  </si>
  <si>
    <t>Example!_EBI Policy for human controlled access data</t>
  </si>
  <si>
    <t>http://docs.icgc.org/portal/access</t>
  </si>
  <si>
    <t xml:space="preserve">You can indeed leave empty fields, but only for those columns that are not marked with a '*' within its column name (it will also be displayed in bright yellow) and those that are required depending on another column choice (take a look at their formats below). In essence, all columns that are not 'required' (including repeated columns) can be left empty and they will be ignored when constructing the XML. </t>
  </si>
  <si>
    <t>DAC_accession*</t>
  </si>
  <si>
    <t>EGAC00001003356</t>
  </si>
  <si>
    <t>TODO: Name (string) that identifies the parent experiment (that encompasses this run) within the namespace defined by 'Center_name*'.</t>
  </si>
  <si>
    <t>TODO: Submitter designated name for the 'Policy' (e.g. 'My_dac_HumanMicrobiome'). The name must be unique within the submission account.</t>
  </si>
  <si>
    <t>TODO: Title (free-form string) of the Policy that can be used to call out DAC records in searches or in displays.</t>
  </si>
  <si>
    <t>TODO: Accession ID (starts by EGAC...) of the data access committee (DAC) to which this policy pertains (e.g. EGAC00001003356).</t>
  </si>
  <si>
    <t xml:space="preserve">TODO: Selects the way in which you will provide the policy text. Must be value of Controlled Vocabullary: 'POLICY_TEXT' or 'POLICY_FILE'. You can either provide its text (use POLICY_TEXT) or an URL in which the policy text is displayed (use POLICY_FILE). 
Based on your choice, provide the text or such URL in the adyacent columns. </t>
  </si>
  <si>
    <t>TODO: Ontology abbreviation (e.g. 'DUO' for Data Use Ontology). Search for yours at: https://www.ebi.ac.uk/ols/ontologies/duo.
If you provide several Data uses, repeat the block of Data_use... (4 columns: Ontology, Code, Version and URL).</t>
  </si>
  <si>
    <t>TODO: Code for the ontology (e.g. 0000014)
If you provide several Data uses, repeat the block of Data_use... (4 columns: Ontology, Code, Version and URL).</t>
  </si>
  <si>
    <t>TODO: Data Use Ontology code version (e.g. 2019-01-07)
If you provide several Data uses, repeat the block of Data_use... (4 columns: Ontology, Code, Version and URL).</t>
  </si>
  <si>
    <t>TODO: Link to URL describing the Data Use (e.g. http://purl.obolibrary.org/obo/DUO_0000014)
If you provide several Data uses, repeat the block of Data_use... (4 columns: Ontology, Code, Version and URL).</t>
  </si>
  <si>
    <t xml:space="preserve">TODO: Text containing the policy (e.g. 'Data can be accessed through this method, under these circumstances, following these criteria...' ). Use this column if you chose 'POLICY_TEXT' as Policy_source*. </t>
  </si>
  <si>
    <t xml:space="preserve">TODO: File containing the policy text, it can be a remotely hosted file (e.g. https://docs.icgc.org/portal/access/). Use this column if you chose 'POLICY_FILE' as Policy_source*. </t>
  </si>
  <si>
    <t>TODO: Name of contact person for this submission (e.g. "Lastname, Firstname"). In case there are several contacts, add new blocks of "CONTACT…." (three columns: name, address_Status and address_Error).</t>
  </si>
  <si>
    <t>TODO: Internet address of person or service to inform on any status changes for this submission (e.g. flast@yourdomain.com). In case there are several contacts, add new blocks of "CONTACT…." (three columns: name, address_Status and address_Error).</t>
  </si>
  <si>
    <t>TODO: Internet address of person or service to inform on any errors for this submission (e.g. flast@yourdomain.com). In case there are several contacts, add new blocks of "CONTACT…." (three columns: name, address_Status and address_Error).</t>
  </si>
  <si>
    <r>
      <t xml:space="preserve">TODO: Subject ID of the sample (e.g. HG03464) - </t>
    </r>
    <r>
      <rPr>
        <b/>
        <sz val="11"/>
        <color theme="1"/>
        <rFont val="Calibri"/>
        <family val="2"/>
        <scheme val="minor"/>
      </rPr>
      <t>Notice that this is one of the three public attributes of a Sample (Subject ID, Sex and Phenotype), and thus no personal identifiable data should be entered here.</t>
    </r>
    <r>
      <rPr>
        <sz val="11"/>
        <color theme="1"/>
        <rFont val="Calibri"/>
        <family val="2"/>
        <scheme val="minor"/>
      </rPr>
      <t xml:space="preserve"> </t>
    </r>
  </si>
  <si>
    <r>
      <t xml:space="preserve">TODO: specify the sex of the sample. Must be value from Controlled vocabulary: 'male', 'female', 'unknown'. - </t>
    </r>
    <r>
      <rPr>
        <b/>
        <sz val="11"/>
        <color theme="1"/>
        <rFont val="Calibri"/>
        <family val="2"/>
        <scheme val="minor"/>
      </rPr>
      <t>Notice that this is one of the three public attributes of a Sample (Subject ID, Sex and Phenotype), and thus no personal identifiable data should be entered here.</t>
    </r>
    <r>
      <rPr>
        <sz val="11"/>
        <color theme="1"/>
        <rFont val="Calibri"/>
        <family val="2"/>
        <scheme val="minor"/>
      </rPr>
      <t xml:space="preserve">
If you want to explicitly provide the sample’s combination of sexual chromosomes, you can give them as the &lt;VALUE&gt; of an additional &lt;SAMPLE_ATTRIBUTE&gt;, whose &lt;TAG&gt; would be 'sex chromosomes'</t>
    </r>
  </si>
  <si>
    <r>
      <t xml:space="preserve">TODO: Phenotype definition. Make use of Ontologies like EFO terms (e.g. "EFO:0000574"). Provide the full compact URI (CURIE): use both the preffix (e.g. EFO) and identifier (e.g. 0000574). Search for the EFO associated to your phenotype here: https://www.ebi.ac.uk/efo/ - </t>
    </r>
    <r>
      <rPr>
        <b/>
        <sz val="11"/>
        <color theme="1"/>
        <rFont val="Calibri"/>
        <family val="2"/>
        <scheme val="minor"/>
      </rPr>
      <t>Notice that this is one of the three public attributes of a Sample (Subject ID, Sex and Phenotype), and thus no personal identifiable data should be entered here.</t>
    </r>
  </si>
  <si>
    <t>Sample public attributes</t>
  </si>
  <si>
    <r>
      <t xml:space="preserve">Please keep in mind that the EGA is a controlled access resource </t>
    </r>
    <r>
      <rPr>
        <b/>
        <sz val="11"/>
        <color theme="1"/>
        <rFont val="Calibri"/>
        <family val="2"/>
        <scheme val="minor"/>
      </rPr>
      <t>but still displays three public attributes for all samples</t>
    </r>
    <r>
      <rPr>
        <sz val="11"/>
        <color theme="1"/>
        <rFont val="Calibri"/>
        <family val="2"/>
        <scheme val="minor"/>
      </rPr>
      <t xml:space="preserve">. These are </t>
    </r>
    <r>
      <rPr>
        <b/>
        <sz val="11"/>
        <color rgb="FFFF0000"/>
        <rFont val="Calibri"/>
        <family val="2"/>
        <scheme val="minor"/>
      </rPr>
      <t>Subject ID</t>
    </r>
    <r>
      <rPr>
        <sz val="11"/>
        <color theme="1"/>
        <rFont val="Calibri"/>
        <family val="2"/>
        <scheme val="minor"/>
      </rPr>
      <t xml:space="preserve">, </t>
    </r>
    <r>
      <rPr>
        <b/>
        <sz val="11"/>
        <color rgb="FFFF0000"/>
        <rFont val="Calibri"/>
        <family val="2"/>
        <scheme val="minor"/>
      </rPr>
      <t>Sex</t>
    </r>
    <r>
      <rPr>
        <sz val="11"/>
        <color theme="1"/>
        <rFont val="Calibri"/>
        <family val="2"/>
        <scheme val="minor"/>
      </rPr>
      <t xml:space="preserve"> and </t>
    </r>
    <r>
      <rPr>
        <b/>
        <sz val="11"/>
        <color rgb="FFFF0000"/>
        <rFont val="Calibri"/>
        <family val="2"/>
        <scheme val="minor"/>
      </rPr>
      <t>Phenotype</t>
    </r>
    <r>
      <rPr>
        <sz val="11"/>
        <color theme="1"/>
        <rFont val="Calibri"/>
        <family val="2"/>
        <scheme val="minor"/>
      </rPr>
      <t>. In other words, the "value" of these attributes will be accessed freely within the EGA by any type of user, and thus no personal or identifiable data should be entered in such fields. That said, we highly recommend that the information provided is complete and complies with scientific standards, since this metadata is what most commonly other researchers will look first when searching for data.</t>
    </r>
  </si>
  <si>
    <t>You simply have to fill out the rows and columns of the tabs that are relevant to your submission (i.e. if you are only submitting samples' metadata, other tabs can be left empty). In each tab you will find a grey line at the third row, below which you shall enter your real metadata. In the beginning, the template will contain a "mock" example at row 4 for you to visualise (contains things like "Example!_..."), remove it and use your real metadata there.</t>
  </si>
  <si>
    <r>
      <t xml:space="preserve">Within each tab, you will find a dark vertical line, beyond which there will be </t>
    </r>
    <r>
      <rPr>
        <b/>
        <sz val="11"/>
        <color theme="1"/>
        <rFont val="Calibri"/>
        <family val="2"/>
        <scheme val="minor"/>
      </rPr>
      <t>repeated "blocks" of columns</t>
    </r>
    <r>
      <rPr>
        <sz val="11"/>
        <color theme="1"/>
        <rFont val="Calibri"/>
        <family val="2"/>
        <scheme val="minor"/>
      </rPr>
      <t xml:space="preserve">. These blocks can be repeated indefinitely (i.e. add or remove as many of this blocks/columns as you need) but always as a complete block. For instance, in many tabs you will see there are several "TAG-VALUE-UNITS" blocks, regarding metadata attributes. You can freely remove or add more. See the column headers' format below. </t>
    </r>
  </si>
  <si>
    <t>TODO: Title (free-form string) of the study as would be used in a publication. It should be the first picture of the project and not contain more than 30 words.</t>
  </si>
  <si>
    <t>TODO: More extensive free-form description of the study. It should include the goal and approach of the project itself in a summarised way and not contain more than 5 sentences.</t>
  </si>
  <si>
    <t>TODO: Title (free-form string) of the Dataset.  It should be the first picture of the dataset content and not contain more than 30 words.</t>
  </si>
  <si>
    <t>TODO: More extensive free-form description of the Dataset.  It should include the content of the dataset (number of samples, file types, technology/protocol used to obtain the data…) and not contain more than 4 sentences.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</si>
</sst>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
      <b/>
      <sz val="11"/>
      <color theme="8"/>
      <name val="Calibri"/>
      <family val="2"/>
      <scheme val="minor"/>
    </font>
    <font>
      <b/>
      <u/>
      <sz val="11"/>
      <color theme="1"/>
      <name val="Calibri"/>
      <family val="2"/>
      <scheme val="minor"/>
    </font>
    <font>
      <sz val="11"/>
      <color theme="8"/>
      <name val="Calibri"/>
      <family val="2"/>
      <scheme val="minor"/>
    </font>
    <font>
      <b/>
      <sz val="11"/>
      <color rgb="FF7030A0"/>
      <name val="Calibri"/>
      <family val="2"/>
      <scheme val="minor"/>
    </font>
    <font>
      <u/>
      <sz val="11"/>
      <name val="Calibri"/>
      <family val="2"/>
      <scheme val="minor"/>
    </font>
  </fonts>
  <fills count="36">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
      <patternFill patternType="solid">
        <fgColor rgb="FFBC8EDE"/>
        <bgColor indexed="64"/>
      </patternFill>
    </fill>
    <fill>
      <patternFill patternType="solid">
        <fgColor rgb="FFDFC9EF"/>
        <bgColor indexed="64"/>
      </patternFill>
    </fill>
    <fill>
      <patternFill patternType="solid">
        <fgColor rgb="FF92D050"/>
        <bgColor indexed="64"/>
      </patternFill>
    </fill>
    <fill>
      <patternFill patternType="solid">
        <fgColor rgb="FFD8EEC0"/>
        <bgColor indexed="64"/>
      </patternFill>
    </fill>
    <fill>
      <patternFill patternType="solid">
        <fgColor rgb="FFF2C4E9"/>
        <bgColor indexed="64"/>
      </patternFill>
    </fill>
    <fill>
      <patternFill patternType="solid">
        <fgColor rgb="FFE0EED6"/>
        <bgColor indexed="64"/>
      </patternFill>
    </fill>
    <fill>
      <patternFill patternType="solid">
        <fgColor rgb="FFF7DDF2"/>
        <bgColor indexed="64"/>
      </patternFill>
    </fill>
    <fill>
      <patternFill patternType="solid">
        <fgColor rgb="FFFF9999"/>
        <bgColor indexed="64"/>
      </patternFill>
    </fill>
    <fill>
      <patternFill patternType="solid">
        <fgColor rgb="FFFFE5E5"/>
        <bgColor indexed="64"/>
      </patternFill>
    </fill>
    <fill>
      <patternFill patternType="solid">
        <fgColor rgb="FFFFD9D9"/>
        <bgColor indexed="64"/>
      </patternFill>
    </fill>
    <fill>
      <patternFill patternType="solid">
        <fgColor rgb="FF75DBFF"/>
        <bgColor indexed="64"/>
      </patternFill>
    </fill>
    <fill>
      <patternFill patternType="solid">
        <fgColor rgb="FFD1F3FF"/>
        <bgColor indexed="64"/>
      </patternFill>
    </fill>
    <fill>
      <patternFill patternType="solid">
        <fgColor rgb="FFFFC000"/>
        <bgColor indexed="64"/>
      </patternFill>
    </fill>
    <fill>
      <patternFill patternType="solid">
        <fgColor rgb="FFFFF7DD"/>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55">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0" xfId="0" applyFill="1" applyBorder="1"/>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3" xfId="0" applyBorder="1" applyAlignment="1">
      <alignment horizontal="center"/>
    </xf>
    <xf numFmtId="0" fontId="0" fillId="0" borderId="3" xfId="0" applyBorder="1" applyAlignment="1">
      <alignment horizontal="left"/>
    </xf>
    <xf numFmtId="0" fontId="0" fillId="9" borderId="0" xfId="0" applyFill="1" applyBorder="1" applyAlignment="1">
      <alignment horizontal="left" vertical="top"/>
    </xf>
    <xf numFmtId="0" fontId="0" fillId="3" borderId="7" xfId="0" applyFill="1" applyBorder="1"/>
    <xf numFmtId="0" fontId="0" fillId="5" borderId="0" xfId="0" applyFill="1" applyAlignment="1">
      <alignment horizontal="right"/>
    </xf>
    <xf numFmtId="0" fontId="0" fillId="0" borderId="0" xfId="0" applyAlignment="1">
      <alignment horizontal="left" vertical="top" wrapText="1"/>
    </xf>
    <xf numFmtId="0" fontId="0" fillId="2" borderId="7" xfId="0" applyFill="1" applyBorder="1"/>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13" borderId="0" xfId="0" applyFill="1"/>
    <xf numFmtId="0" fontId="0" fillId="14" borderId="0" xfId="0" applyFill="1"/>
    <xf numFmtId="0" fontId="0" fillId="15" borderId="0" xfId="0" applyFill="1"/>
    <xf numFmtId="0" fontId="0" fillId="16" borderId="0" xfId="0" applyFill="1"/>
    <xf numFmtId="0" fontId="0" fillId="18" borderId="0" xfId="0" applyFill="1"/>
    <xf numFmtId="0" fontId="0" fillId="19" borderId="0" xfId="0" applyFill="1"/>
    <xf numFmtId="49" fontId="0" fillId="0" borderId="0" xfId="0" applyNumberFormat="1"/>
    <xf numFmtId="0" fontId="6" fillId="0" borderId="0" xfId="0" applyFont="1"/>
    <xf numFmtId="0" fontId="5" fillId="2" borderId="0" xfId="1" applyFill="1" applyBorder="1"/>
    <xf numFmtId="0" fontId="0" fillId="17" borderId="0" xfId="0" applyFill="1"/>
    <xf numFmtId="0" fontId="0" fillId="3" borderId="8" xfId="0" applyFill="1" applyBorder="1"/>
    <xf numFmtId="0" fontId="0" fillId="3" borderId="9" xfId="0" applyFill="1" applyBorder="1"/>
    <xf numFmtId="0" fontId="0" fillId="3" borderId="10" xfId="0" applyFill="1" applyBorder="1"/>
    <xf numFmtId="0" fontId="0" fillId="9" borderId="7" xfId="0" applyFill="1" applyBorder="1" applyAlignment="1">
      <alignment horizontal="left" vertical="top"/>
    </xf>
    <xf numFmtId="0" fontId="0" fillId="20" borderId="0" xfId="0" applyFill="1"/>
    <xf numFmtId="0" fontId="2" fillId="21" borderId="0" xfId="0" applyFont="1" applyFill="1" applyAlignment="1">
      <alignment horizontal="left" vertical="top"/>
    </xf>
    <xf numFmtId="0" fontId="0" fillId="21" borderId="0" xfId="0" applyFill="1" applyAlignment="1">
      <alignment horizontal="left" vertical="top"/>
    </xf>
    <xf numFmtId="0" fontId="0" fillId="21" borderId="0" xfId="0" applyFill="1" applyAlignment="1">
      <alignment horizontal="left" vertical="top" wrapText="1"/>
    </xf>
    <xf numFmtId="0" fontId="0" fillId="0" borderId="0" xfId="0" applyAlignment="1">
      <alignment horizontal="left"/>
    </xf>
    <xf numFmtId="0" fontId="0" fillId="22" borderId="0" xfId="0" applyFill="1" applyAlignment="1">
      <alignment horizontal="left"/>
    </xf>
    <xf numFmtId="0" fontId="0" fillId="23" borderId="0" xfId="0" applyFill="1" applyAlignment="1">
      <alignment horizontal="left" vertical="top"/>
    </xf>
    <xf numFmtId="0" fontId="0" fillId="23" borderId="0" xfId="0" applyFill="1"/>
    <xf numFmtId="0" fontId="0" fillId="24" borderId="0" xfId="0" applyFill="1" applyAlignment="1">
      <alignment horizontal="left"/>
    </xf>
    <xf numFmtId="0" fontId="0" fillId="25" borderId="0" xfId="0" applyFill="1"/>
    <xf numFmtId="0" fontId="0" fillId="25" borderId="0" xfId="0" applyFill="1" applyAlignment="1">
      <alignment horizontal="left" vertical="top"/>
    </xf>
    <xf numFmtId="0" fontId="0" fillId="26" borderId="0" xfId="0" applyFill="1"/>
    <xf numFmtId="0" fontId="0" fillId="27" borderId="0" xfId="0" applyFill="1"/>
    <xf numFmtId="0" fontId="0" fillId="28" borderId="0" xfId="0" applyFill="1"/>
    <xf numFmtId="0" fontId="0" fillId="5" borderId="7" xfId="0" applyFill="1" applyBorder="1" applyAlignment="1">
      <alignment horizontal="right"/>
    </xf>
    <xf numFmtId="0" fontId="0" fillId="4" borderId="7" xfId="0" applyFill="1" applyBorder="1"/>
    <xf numFmtId="0" fontId="0" fillId="17" borderId="0" xfId="0" applyFill="1" applyAlignment="1">
      <alignment horizontal="left" vertical="top" wrapText="1"/>
    </xf>
    <xf numFmtId="0" fontId="0" fillId="18" borderId="0" xfId="0" applyFill="1" applyAlignment="1">
      <alignment horizontal="left" vertical="top"/>
    </xf>
    <xf numFmtId="0" fontId="0" fillId="18" borderId="0" xfId="0" applyFill="1" applyAlignment="1">
      <alignment horizontal="left" vertical="top" wrapText="1"/>
    </xf>
    <xf numFmtId="0" fontId="0" fillId="19" borderId="0" xfId="0" applyFill="1" applyAlignment="1">
      <alignment horizontal="left" vertical="top"/>
    </xf>
    <xf numFmtId="0" fontId="0" fillId="27" borderId="0" xfId="0" applyFill="1" applyAlignment="1">
      <alignment horizontal="left" vertical="top"/>
    </xf>
    <xf numFmtId="0" fontId="0" fillId="28" borderId="0" xfId="0" applyFill="1" applyAlignment="1">
      <alignment horizontal="left" vertical="top"/>
    </xf>
    <xf numFmtId="0" fontId="0" fillId="4" borderId="0" xfId="0" applyFill="1" applyAlignment="1">
      <alignment horizontal="left" vertical="top" wrapText="1"/>
    </xf>
    <xf numFmtId="0" fontId="0" fillId="0" borderId="0" xfId="0" applyFont="1" applyFill="1" applyAlignment="1">
      <alignment horizontal="left" vertical="top"/>
    </xf>
    <xf numFmtId="0" fontId="0" fillId="4" borderId="7" xfId="0" applyFill="1" applyBorder="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0" borderId="0" xfId="0" applyFill="1" applyBorder="1" applyAlignment="1">
      <alignment horizontal="left" vertical="top"/>
    </xf>
    <xf numFmtId="0" fontId="0" fillId="2" borderId="0" xfId="0" applyFill="1" applyBorder="1" applyAlignment="1">
      <alignment horizontal="left" vertical="top"/>
    </xf>
    <xf numFmtId="0" fontId="0" fillId="20" borderId="0" xfId="0" applyFill="1" applyAlignment="1">
      <alignment horizontal="left" vertical="top" wrapText="1"/>
    </xf>
    <xf numFmtId="0" fontId="0" fillId="20" borderId="0" xfId="0" applyFill="1" applyAlignment="1">
      <alignment horizontal="left" vertical="top"/>
    </xf>
    <xf numFmtId="0" fontId="0" fillId="29" borderId="0" xfId="0" applyFill="1" applyAlignment="1">
      <alignment horizontal="left"/>
    </xf>
    <xf numFmtId="0" fontId="0" fillId="30" borderId="0" xfId="0" applyFill="1"/>
    <xf numFmtId="0" fontId="0" fillId="30" borderId="0" xfId="0" applyFill="1" applyAlignment="1">
      <alignment horizontal="left" vertical="top" wrapText="1"/>
    </xf>
    <xf numFmtId="0" fontId="0" fillId="0" borderId="5" xfId="0" applyBorder="1" applyAlignment="1">
      <alignment horizontal="center" vertical="center"/>
    </xf>
    <xf numFmtId="0" fontId="0" fillId="0" borderId="6" xfId="0" applyBorder="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10" borderId="0" xfId="0" applyFill="1" applyAlignment="1">
      <alignment horizontal="center" vertical="center"/>
    </xf>
    <xf numFmtId="0" fontId="0" fillId="0" borderId="12" xfId="0" applyBorder="1" applyAlignment="1">
      <alignment horizontal="center" vertical="center"/>
    </xf>
    <xf numFmtId="0" fontId="10" fillId="0" borderId="12" xfId="0" applyFont="1" applyBorder="1" applyAlignment="1">
      <alignment horizontal="center" vertical="center"/>
    </xf>
    <xf numFmtId="0" fontId="0" fillId="0" borderId="0" xfId="0" applyAlignment="1">
      <alignment horizontal="left" vertical="center" wrapText="1"/>
    </xf>
    <xf numFmtId="0" fontId="0" fillId="0" borderId="4" xfId="0" applyBorder="1" applyAlignment="1">
      <alignment horizontal="left" vertical="center" wrapText="1"/>
    </xf>
    <xf numFmtId="0" fontId="0" fillId="12" borderId="0" xfId="0" applyFill="1" applyBorder="1" applyAlignment="1">
      <alignment horizontal="left" vertical="top"/>
    </xf>
    <xf numFmtId="0" fontId="0" fillId="29" borderId="7" xfId="0" applyFill="1" applyBorder="1"/>
    <xf numFmtId="0" fontId="0" fillId="31" borderId="7" xfId="0" applyFill="1" applyBorder="1" applyAlignment="1">
      <alignment horizontal="left" vertical="top"/>
    </xf>
    <xf numFmtId="0" fontId="0" fillId="31" borderId="7" xfId="0" applyFill="1" applyBorder="1"/>
    <xf numFmtId="0" fontId="0" fillId="29" borderId="0" xfId="0" applyFill="1" applyBorder="1"/>
    <xf numFmtId="0" fontId="0" fillId="31" borderId="0" xfId="0" applyFill="1" applyBorder="1" applyAlignment="1">
      <alignment horizontal="left" vertical="top"/>
    </xf>
    <xf numFmtId="0" fontId="0" fillId="31" borderId="0" xfId="0" applyFill="1" applyBorder="1"/>
    <xf numFmtId="0" fontId="6" fillId="2" borderId="0" xfId="0" applyFont="1" applyFill="1" applyBorder="1" applyAlignment="1">
      <alignment horizontal="left" vertical="top"/>
    </xf>
    <xf numFmtId="0" fontId="6" fillId="25" borderId="0" xfId="0" applyFont="1" applyFill="1"/>
    <xf numFmtId="0" fontId="11" fillId="25" borderId="0" xfId="1" applyFont="1" applyFill="1"/>
    <xf numFmtId="0" fontId="11" fillId="0" borderId="0" xfId="1" applyFont="1"/>
    <xf numFmtId="0" fontId="6" fillId="23" borderId="0" xfId="0" applyFont="1" applyFill="1"/>
    <xf numFmtId="0" fontId="0" fillId="31" borderId="0" xfId="0" applyFill="1" applyBorder="1" applyAlignment="1">
      <alignment horizontal="left" vertical="top" wrapText="1"/>
    </xf>
    <xf numFmtId="0" fontId="0" fillId="32" borderId="0" xfId="0" applyFill="1" applyAlignment="1">
      <alignment horizontal="left"/>
    </xf>
    <xf numFmtId="0" fontId="0" fillId="33" borderId="0" xfId="0" applyFill="1" applyAlignment="1">
      <alignment horizontal="left" vertical="top"/>
    </xf>
    <xf numFmtId="0" fontId="0" fillId="33" borderId="0" xfId="0" applyFill="1"/>
    <xf numFmtId="0" fontId="0" fillId="26" borderId="0" xfId="0" applyFill="1" applyBorder="1"/>
    <xf numFmtId="0" fontId="0" fillId="30" borderId="7" xfId="0" applyFill="1" applyBorder="1"/>
    <xf numFmtId="0" fontId="0" fillId="30" borderId="0" xfId="0" applyFill="1" applyBorder="1"/>
    <xf numFmtId="0" fontId="0" fillId="30" borderId="7" xfId="0" applyFill="1" applyBorder="1" applyAlignment="1">
      <alignment horizontal="left" vertical="top"/>
    </xf>
    <xf numFmtId="0" fontId="0" fillId="30" borderId="0" xfId="0" applyFill="1" applyBorder="1" applyAlignment="1">
      <alignment horizontal="left" vertical="top"/>
    </xf>
    <xf numFmtId="0" fontId="6" fillId="30" borderId="7" xfId="0" applyFont="1" applyFill="1" applyBorder="1" applyAlignment="1">
      <alignment horizontal="left" vertical="top"/>
    </xf>
    <xf numFmtId="0" fontId="6" fillId="30" borderId="0" xfId="0" applyFont="1" applyFill="1" applyBorder="1" applyAlignment="1">
      <alignment horizontal="left" vertical="top"/>
    </xf>
    <xf numFmtId="0" fontId="6" fillId="0" borderId="0" xfId="0" applyFont="1" applyFill="1" applyBorder="1" applyAlignment="1">
      <alignment horizontal="left" vertical="top"/>
    </xf>
    <xf numFmtId="0" fontId="5" fillId="30" borderId="0" xfId="1" applyFill="1" applyBorder="1" applyAlignment="1">
      <alignment horizontal="left" vertical="top"/>
    </xf>
    <xf numFmtId="0" fontId="5" fillId="0" borderId="0" xfId="1" applyFill="1" applyBorder="1" applyAlignment="1">
      <alignment horizontal="left" vertical="top"/>
    </xf>
    <xf numFmtId="0" fontId="0" fillId="25" borderId="0" xfId="0" applyFill="1" applyAlignment="1">
      <alignment horizontal="left" vertical="top" wrapText="1"/>
    </xf>
    <xf numFmtId="0" fontId="0" fillId="28" borderId="0" xfId="0" applyFill="1" applyAlignment="1">
      <alignment horizontal="left" vertical="top" wrapText="1"/>
    </xf>
    <xf numFmtId="0" fontId="0" fillId="34" borderId="0" xfId="0" applyFill="1"/>
    <xf numFmtId="0" fontId="0" fillId="35" borderId="0" xfId="0" applyFill="1" applyAlignment="1">
      <alignment horizontal="left" vertical="top"/>
    </xf>
    <xf numFmtId="0" fontId="0" fillId="35" borderId="0" xfId="0" applyFill="1"/>
    <xf numFmtId="0" fontId="0" fillId="35" borderId="0" xfId="0" applyFill="1" applyAlignment="1">
      <alignment horizontal="left" vertical="top" wrapText="1"/>
    </xf>
    <xf numFmtId="0" fontId="6" fillId="0" borderId="0" xfId="0" applyFont="1" applyAlignment="1">
      <alignment horizontal="left" vertical="top"/>
    </xf>
    <xf numFmtId="0" fontId="0" fillId="12" borderId="7" xfId="0" applyFill="1" applyBorder="1" applyAlignment="1">
      <alignment horizontal="left" vertical="top"/>
    </xf>
    <xf numFmtId="0" fontId="0" fillId="26" borderId="0" xfId="0" applyFill="1" applyBorder="1" applyAlignment="1">
      <alignment horizontal="right"/>
    </xf>
    <xf numFmtId="49" fontId="0" fillId="30" borderId="0" xfId="0" quotePrefix="1" applyNumberFormat="1" applyFill="1" applyBorder="1" applyAlignment="1">
      <alignment horizontal="left" vertical="top"/>
    </xf>
    <xf numFmtId="49" fontId="6" fillId="0" borderId="0" xfId="1" applyNumberFormat="1" applyFont="1" applyFill="1" applyBorder="1" applyAlignment="1">
      <alignment horizontal="left" vertical="top"/>
    </xf>
    <xf numFmtId="49" fontId="6" fillId="30" borderId="0" xfId="1" applyNumberFormat="1" applyFont="1" applyFill="1" applyBorder="1" applyAlignment="1">
      <alignment horizontal="left" vertical="top"/>
    </xf>
    <xf numFmtId="49" fontId="0" fillId="0" borderId="0" xfId="0" quotePrefix="1" applyNumberFormat="1" applyFill="1" applyBorder="1" applyAlignment="1">
      <alignment horizontal="left" vertical="top"/>
    </xf>
    <xf numFmtId="0" fontId="5" fillId="25" borderId="0" xfId="1" applyFill="1"/>
    <xf numFmtId="0" fontId="0" fillId="26" borderId="7" xfId="0" applyFill="1" applyBorder="1" applyAlignment="1">
      <alignment horizontal="right"/>
    </xf>
    <xf numFmtId="0" fontId="0" fillId="26" borderId="0" xfId="0" applyFill="1" applyAlignment="1">
      <alignment horizontal="right"/>
    </xf>
    <xf numFmtId="0" fontId="0" fillId="30" borderId="0" xfId="0" applyFill="1" applyAlignment="1">
      <alignment horizontal="left" vertical="top"/>
    </xf>
    <xf numFmtId="49" fontId="0" fillId="5" borderId="0" xfId="0" applyNumberFormat="1" applyFill="1" applyAlignment="1">
      <alignment horizontal="right"/>
    </xf>
    <xf numFmtId="49" fontId="0" fillId="30" borderId="0" xfId="0" applyNumberFormat="1" applyFill="1" applyAlignment="1">
      <alignment horizontal="left" vertical="top"/>
    </xf>
    <xf numFmtId="49" fontId="0" fillId="12" borderId="0" xfId="0" applyNumberFormat="1" applyFill="1" applyAlignment="1">
      <alignment horizontal="left" vertical="top"/>
    </xf>
    <xf numFmtId="49" fontId="0" fillId="30" borderId="0" xfId="0" applyNumberFormat="1" applyFill="1"/>
    <xf numFmtId="0" fontId="5" fillId="30" borderId="0" xfId="1" applyFill="1" applyAlignment="1">
      <alignment horizontal="left" vertical="top"/>
    </xf>
    <xf numFmtId="49" fontId="0" fillId="0" borderId="0" xfId="0" applyNumberFormat="1" applyFill="1" applyAlignment="1">
      <alignment horizontal="left" vertical="top"/>
    </xf>
    <xf numFmtId="0" fontId="5" fillId="0" borderId="0" xfId="1" applyFill="1" applyAlignment="1">
      <alignment horizontal="left" vertical="top"/>
    </xf>
    <xf numFmtId="49" fontId="0" fillId="0" borderId="0" xfId="0" applyNumberFormat="1" applyFill="1"/>
    <xf numFmtId="0" fontId="5" fillId="0" borderId="0" xfId="1" applyAlignment="1">
      <alignment horizontal="left" vertical="top"/>
    </xf>
    <xf numFmtId="0" fontId="6" fillId="0" borderId="0" xfId="0" applyFont="1" applyAlignment="1">
      <alignment horizontal="left" vertical="top" wrapText="1"/>
    </xf>
    <xf numFmtId="49" fontId="0" fillId="30" borderId="0" xfId="0" applyNumberFormat="1" applyFill="1" applyAlignment="1">
      <alignment horizontal="left" vertical="top" wrapText="1"/>
    </xf>
    <xf numFmtId="0" fontId="3" fillId="0" borderId="12" xfId="0" applyFont="1" applyBorder="1" applyAlignment="1">
      <alignment horizontal="center" vertical="center"/>
    </xf>
    <xf numFmtId="0" fontId="7" fillId="9" borderId="11" xfId="0" applyFont="1" applyFill="1" applyBorder="1" applyAlignment="1">
      <alignment horizontal="center"/>
    </xf>
    <xf numFmtId="0" fontId="3" fillId="9" borderId="2" xfId="0" applyFont="1" applyFill="1" applyBorder="1" applyAlignment="1">
      <alignment horizontal="center"/>
    </xf>
    <xf numFmtId="0" fontId="0" fillId="0" borderId="0" xfId="0" applyAlignment="1">
      <alignment horizontal="left" wrapText="1"/>
    </xf>
    <xf numFmtId="0" fontId="3" fillId="9" borderId="1" xfId="0" applyFont="1" applyFill="1" applyBorder="1" applyAlignment="1">
      <alignment horizontal="center"/>
    </xf>
  </cellXfs>
  <cellStyles count="2">
    <cellStyle name="Hyperlink" xfId="1" builtinId="8"/>
    <cellStyle name="Normal" xfId="0" builtinId="0"/>
  </cellStyles>
  <dxfs count="91">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FFE5E5"/>
      <color rgb="FFF2C4E9"/>
      <color rgb="FFFFF7DD"/>
      <color rgb="FFF7DDF2"/>
      <color rgb="FFD8EEC0"/>
      <color rgb="FFD1F3FF"/>
      <color rgb="FF75DBFF"/>
      <color rgb="FFFFD9D9"/>
      <color rgb="FFFF9999"/>
      <color rgb="FFFFF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purl.obolibrary.org/obo/DUO_0000028" TargetMode="External"/><Relationship Id="rId2" Type="http://schemas.openxmlformats.org/officeDocument/2006/relationships/hyperlink" Target="http://mywebsite.de/DataAccessAgreement.html" TargetMode="External"/><Relationship Id="rId1" Type="http://schemas.openxmlformats.org/officeDocument/2006/relationships/hyperlink" Target="https://github.com/EbiEga/ega-metadata-schema" TargetMode="External"/><Relationship Id="rId6" Type="http://schemas.openxmlformats.org/officeDocument/2006/relationships/printerSettings" Target="../printerSettings/printerSettings6.bin"/><Relationship Id="rId5" Type="http://schemas.openxmlformats.org/officeDocument/2006/relationships/hyperlink" Target="http://docs.icgc.org/portal/access" TargetMode="External"/><Relationship Id="rId4" Type="http://schemas.openxmlformats.org/officeDocument/2006/relationships/hyperlink" Target="http://purl.obolibrary.org/obo/DUO_00000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internationalgenome.org/" TargetMode="External"/><Relationship Id="rId1" Type="http://schemas.openxmlformats.org/officeDocument/2006/relationships/hyperlink" Target="https://github.com/EbiEga/ega-metadata-schem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mailto:flast2@yourdomain.com" TargetMode="External"/><Relationship Id="rId2" Type="http://schemas.openxmlformats.org/officeDocument/2006/relationships/hyperlink" Target="mailto:flast2@yourdomain.com" TargetMode="External"/><Relationship Id="rId1" Type="http://schemas.openxmlformats.org/officeDocument/2006/relationships/hyperlink" Target="mailto:flast@yourdomain.com"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EbiEga/ega-metadata-schema" TargetMode="External"/><Relationship Id="rId2" Type="http://schemas.openxmlformats.org/officeDocument/2006/relationships/hyperlink" Target="mailto:flast@yourdomain.com" TargetMode="External"/><Relationship Id="rId1" Type="http://schemas.openxmlformats.org/officeDocument/2006/relationships/hyperlink" Target="mailto:flast2@yourdomain.com" TargetMode="External"/><Relationship Id="rId5" Type="http://schemas.openxmlformats.org/officeDocument/2006/relationships/printerSettings" Target="../printerSettings/printerSettings5.bin"/><Relationship Id="rId4" Type="http://schemas.openxmlformats.org/officeDocument/2006/relationships/hyperlink" Target="http://mywebsite.de/DataAccessAgree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26"/>
  <sheetViews>
    <sheetView tabSelected="1" workbookViewId="0">
      <selection activeCell="A3" sqref="A3"/>
    </sheetView>
  </sheetViews>
  <sheetFormatPr defaultRowHeight="15" x14ac:dyDescent="0.25"/>
  <cols>
    <col min="1" max="1" width="22.5703125" customWidth="1"/>
    <col min="2" max="2" width="81.85546875" customWidth="1"/>
  </cols>
  <sheetData>
    <row r="1" spans="1:2" ht="15.75" thickBot="1" x14ac:dyDescent="0.3"/>
    <row r="2" spans="1:2" ht="15.75" thickBot="1" x14ac:dyDescent="0.3">
      <c r="A2" s="151" t="s">
        <v>396</v>
      </c>
      <c r="B2" s="152"/>
    </row>
    <row r="3" spans="1:2" ht="45" x14ac:dyDescent="0.25">
      <c r="A3" s="92" t="s">
        <v>397</v>
      </c>
      <c r="B3" s="94" t="s">
        <v>398</v>
      </c>
    </row>
    <row r="4" spans="1:2" x14ac:dyDescent="0.25">
      <c r="A4" s="92" t="s">
        <v>399</v>
      </c>
      <c r="B4" s="94" t="s">
        <v>400</v>
      </c>
    </row>
    <row r="5" spans="1:2" ht="90" x14ac:dyDescent="0.25">
      <c r="A5" s="92" t="s">
        <v>401</v>
      </c>
      <c r="B5" s="94" t="s">
        <v>402</v>
      </c>
    </row>
    <row r="6" spans="1:2" ht="45" x14ac:dyDescent="0.25">
      <c r="A6" s="92" t="s">
        <v>403</v>
      </c>
      <c r="B6" s="94" t="s">
        <v>404</v>
      </c>
    </row>
    <row r="7" spans="1:2" ht="90" x14ac:dyDescent="0.25">
      <c r="A7" s="92" t="s">
        <v>405</v>
      </c>
      <c r="B7" s="94" t="s">
        <v>557</v>
      </c>
    </row>
    <row r="8" spans="1:2" ht="81" customHeight="1" x14ac:dyDescent="0.25">
      <c r="A8" s="92" t="s">
        <v>531</v>
      </c>
      <c r="B8" s="94" t="s">
        <v>535</v>
      </c>
    </row>
    <row r="9" spans="1:2" ht="90" x14ac:dyDescent="0.25">
      <c r="A9" s="93" t="s">
        <v>406</v>
      </c>
      <c r="B9" s="94" t="s">
        <v>558</v>
      </c>
    </row>
    <row r="10" spans="1:2" ht="105" x14ac:dyDescent="0.25">
      <c r="A10" s="150" t="s">
        <v>555</v>
      </c>
      <c r="B10" s="94" t="s">
        <v>556</v>
      </c>
    </row>
    <row r="11" spans="1:2" ht="30" customHeight="1" x14ac:dyDescent="0.25">
      <c r="A11" s="153" t="s">
        <v>407</v>
      </c>
      <c r="B11" s="153"/>
    </row>
    <row r="12" spans="1:2" ht="15.75" thickBot="1" x14ac:dyDescent="0.3"/>
    <row r="13" spans="1:2" ht="15.75" thickBot="1" x14ac:dyDescent="0.3">
      <c r="A13" s="154" t="s">
        <v>104</v>
      </c>
      <c r="B13" s="152"/>
    </row>
    <row r="14" spans="1:2" x14ac:dyDescent="0.25">
      <c r="A14" s="19" t="s">
        <v>105</v>
      </c>
      <c r="B14" s="20" t="s">
        <v>106</v>
      </c>
    </row>
    <row r="15" spans="1:2" x14ac:dyDescent="0.25">
      <c r="A15" s="85">
        <v>1</v>
      </c>
      <c r="B15" s="94" t="s">
        <v>107</v>
      </c>
    </row>
    <row r="16" spans="1:2" ht="60" x14ac:dyDescent="0.25">
      <c r="A16" s="86">
        <v>2</v>
      </c>
      <c r="B16" s="94" t="s">
        <v>408</v>
      </c>
    </row>
    <row r="17" spans="1:2" x14ac:dyDescent="0.25">
      <c r="A17" s="86">
        <v>3</v>
      </c>
      <c r="B17" s="94" t="s">
        <v>409</v>
      </c>
    </row>
    <row r="18" spans="1:2" ht="30" x14ac:dyDescent="0.25">
      <c r="A18" s="86" t="s">
        <v>108</v>
      </c>
      <c r="B18" s="94" t="s">
        <v>410</v>
      </c>
    </row>
    <row r="19" spans="1:2" ht="15.75" thickBot="1" x14ac:dyDescent="0.3"/>
    <row r="20" spans="1:2" ht="15.75" thickBot="1" x14ac:dyDescent="0.3">
      <c r="A20" s="154" t="s">
        <v>109</v>
      </c>
      <c r="B20" s="152"/>
    </row>
    <row r="21" spans="1:2" x14ac:dyDescent="0.25">
      <c r="A21" s="19" t="s">
        <v>110</v>
      </c>
      <c r="B21" s="20" t="s">
        <v>106</v>
      </c>
    </row>
    <row r="22" spans="1:2" x14ac:dyDescent="0.25">
      <c r="A22" s="87" t="s">
        <v>111</v>
      </c>
      <c r="B22" s="95" t="s">
        <v>112</v>
      </c>
    </row>
    <row r="23" spans="1:2" x14ac:dyDescent="0.25">
      <c r="A23" s="88" t="s">
        <v>113</v>
      </c>
      <c r="B23" s="95" t="s">
        <v>411</v>
      </c>
    </row>
    <row r="24" spans="1:2" ht="60" x14ac:dyDescent="0.25">
      <c r="A24" s="89" t="s">
        <v>127</v>
      </c>
      <c r="B24" s="95" t="s">
        <v>129</v>
      </c>
    </row>
    <row r="25" spans="1:2" ht="30" x14ac:dyDescent="0.25">
      <c r="A25" s="90" t="s">
        <v>128</v>
      </c>
      <c r="B25" s="95" t="s">
        <v>412</v>
      </c>
    </row>
    <row r="26" spans="1:2" ht="60" x14ac:dyDescent="0.25">
      <c r="A26" s="91" t="s">
        <v>114</v>
      </c>
      <c r="B26" s="95" t="s">
        <v>413</v>
      </c>
    </row>
  </sheetData>
  <mergeCells count="4">
    <mergeCell ref="A2:B2"/>
    <mergeCell ref="A11:B11"/>
    <mergeCell ref="A13:B13"/>
    <mergeCell ref="A20:B2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B2160-80E0-4904-86DD-E973C60B8C3E}">
  <dimension ref="A1:W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8" width="12.140625" customWidth="1"/>
    <col min="9" max="9" width="8.7109375" style="25" customWidth="1"/>
    <col min="10" max="11" width="8.7109375" style="2" customWidth="1"/>
    <col min="12" max="12" width="8.7109375" style="83" customWidth="1"/>
    <col min="13" max="14" width="8.7109375" style="142" customWidth="1"/>
    <col min="15" max="15" width="8.7109375" style="83" customWidth="1"/>
    <col min="16" max="16" width="8.7109375" style="1" customWidth="1"/>
    <col min="17" max="18" width="8.7109375" style="146" customWidth="1"/>
    <col min="19" max="19" width="8.7109375" style="1" customWidth="1"/>
    <col min="20" max="20" width="9.7109375" style="60" bestFit="1" customWidth="1"/>
    <col min="21" max="21" width="8" style="60" customWidth="1"/>
    <col min="22" max="22" width="9.7109375" bestFit="1" customWidth="1"/>
    <col min="23" max="23" width="8" customWidth="1"/>
  </cols>
  <sheetData>
    <row r="1" spans="1:23" x14ac:dyDescent="0.25">
      <c r="A1" t="s">
        <v>515</v>
      </c>
      <c r="B1" t="s">
        <v>4</v>
      </c>
      <c r="C1" t="s">
        <v>3</v>
      </c>
      <c r="D1" t="s">
        <v>516</v>
      </c>
      <c r="E1" t="s">
        <v>536</v>
      </c>
      <c r="F1" t="s">
        <v>517</v>
      </c>
      <c r="G1" s="1" t="s">
        <v>518</v>
      </c>
      <c r="H1" s="1" t="s">
        <v>519</v>
      </c>
      <c r="I1" s="22" t="s">
        <v>0</v>
      </c>
      <c r="J1" s="4" t="s">
        <v>1</v>
      </c>
      <c r="K1" s="4" t="s">
        <v>2</v>
      </c>
      <c r="L1" s="23" t="s">
        <v>520</v>
      </c>
      <c r="M1" s="139" t="s">
        <v>521</v>
      </c>
      <c r="N1" s="139" t="s">
        <v>522</v>
      </c>
      <c r="O1" s="23" t="s">
        <v>523</v>
      </c>
      <c r="P1" s="23" t="s">
        <v>520</v>
      </c>
      <c r="Q1" s="139" t="s">
        <v>521</v>
      </c>
      <c r="R1" s="139" t="s">
        <v>522</v>
      </c>
      <c r="S1" s="23" t="s">
        <v>523</v>
      </c>
      <c r="T1" s="59" t="s">
        <v>347</v>
      </c>
      <c r="U1" s="59" t="s">
        <v>348</v>
      </c>
      <c r="V1" s="59" t="s">
        <v>347</v>
      </c>
      <c r="W1" s="59" t="s">
        <v>348</v>
      </c>
    </row>
    <row r="2" spans="1:23" s="29" customFormat="1" ht="15" customHeight="1" x14ac:dyDescent="0.25">
      <c r="A2" s="128" t="s">
        <v>539</v>
      </c>
      <c r="B2" s="128" t="s">
        <v>74</v>
      </c>
      <c r="C2" s="128" t="s">
        <v>75</v>
      </c>
      <c r="D2" s="128" t="s">
        <v>540</v>
      </c>
      <c r="E2" s="128" t="s">
        <v>541</v>
      </c>
      <c r="F2" s="148" t="s">
        <v>542</v>
      </c>
      <c r="G2" s="128" t="s">
        <v>547</v>
      </c>
      <c r="H2" s="128" t="s">
        <v>548</v>
      </c>
      <c r="I2" s="30" t="s">
        <v>5</v>
      </c>
      <c r="J2" s="31" t="s">
        <v>6</v>
      </c>
      <c r="K2" s="31" t="s">
        <v>7</v>
      </c>
      <c r="L2" s="84" t="s">
        <v>543</v>
      </c>
      <c r="M2" s="149" t="s">
        <v>544</v>
      </c>
      <c r="N2" s="149" t="s">
        <v>545</v>
      </c>
      <c r="O2" s="84" t="s">
        <v>546</v>
      </c>
      <c r="P2" s="8" t="s">
        <v>543</v>
      </c>
      <c r="Q2" s="144" t="s">
        <v>544</v>
      </c>
      <c r="R2" s="144" t="s">
        <v>545</v>
      </c>
      <c r="S2" s="15" t="s">
        <v>546</v>
      </c>
      <c r="T2" s="61" t="s">
        <v>355</v>
      </c>
      <c r="U2" s="61" t="s">
        <v>356</v>
      </c>
      <c r="V2" s="29" t="s">
        <v>355</v>
      </c>
      <c r="W2" s="29" t="s">
        <v>356</v>
      </c>
    </row>
    <row r="3" spans="1:23" s="27" customFormat="1" x14ac:dyDescent="0.25">
      <c r="A3" s="26" t="s">
        <v>103</v>
      </c>
      <c r="I3" s="129"/>
      <c r="M3" s="141"/>
      <c r="N3" s="141"/>
      <c r="Q3" s="141"/>
      <c r="R3" s="141"/>
    </row>
    <row r="4" spans="1:23" s="29" customFormat="1" ht="15.75" customHeight="1" x14ac:dyDescent="0.25">
      <c r="A4" s="29" t="s">
        <v>532</v>
      </c>
      <c r="B4" s="29" t="s">
        <v>41</v>
      </c>
      <c r="C4" s="29" t="s">
        <v>33</v>
      </c>
      <c r="D4" s="29" t="s">
        <v>533</v>
      </c>
      <c r="E4" s="8" t="s">
        <v>537</v>
      </c>
      <c r="F4" s="29" t="s">
        <v>519</v>
      </c>
      <c r="H4" s="147" t="s">
        <v>534</v>
      </c>
      <c r="I4" s="30" t="s">
        <v>429</v>
      </c>
      <c r="J4" s="31" t="s">
        <v>432</v>
      </c>
      <c r="K4" s="31"/>
      <c r="L4" s="138" t="s">
        <v>524</v>
      </c>
      <c r="M4" s="140" t="s">
        <v>525</v>
      </c>
      <c r="N4" s="140" t="s">
        <v>526</v>
      </c>
      <c r="O4" s="143" t="s">
        <v>530</v>
      </c>
      <c r="P4" s="8" t="s">
        <v>524</v>
      </c>
      <c r="Q4" s="144" t="s">
        <v>527</v>
      </c>
      <c r="R4" s="144" t="s">
        <v>528</v>
      </c>
      <c r="S4" s="145" t="s">
        <v>529</v>
      </c>
      <c r="T4" s="104" t="s">
        <v>508</v>
      </c>
      <c r="U4" s="135" t="s">
        <v>509</v>
      </c>
      <c r="V4" s="44" t="s">
        <v>510</v>
      </c>
      <c r="W4" s="106" t="s">
        <v>435</v>
      </c>
    </row>
  </sheetData>
  <conditionalFormatting sqref="X1:XFD1 J1:O1 A1:F1">
    <cfRule type="containsText" dxfId="5" priority="13" operator="containsText" text="~*">
      <formula>NOT(ISERROR(SEARCH("~*",A1)))</formula>
    </cfRule>
  </conditionalFormatting>
  <conditionalFormatting sqref="T1:U1">
    <cfRule type="containsText" dxfId="4" priority="5" operator="containsText" text="~*">
      <formula>NOT(ISERROR(SEARCH("~*",T1)))</formula>
    </cfRule>
  </conditionalFormatting>
  <conditionalFormatting sqref="V1:W1">
    <cfRule type="containsText" dxfId="3" priority="4" operator="containsText" text="~*">
      <formula>NOT(ISERROR(SEARCH("~*",V1)))</formula>
    </cfRule>
  </conditionalFormatting>
  <conditionalFormatting sqref="P1:S1">
    <cfRule type="containsText" dxfId="2" priority="3" operator="containsText" text="~*">
      <formula>NOT(ISERROR(SEARCH("~*",P1)))</formula>
    </cfRule>
  </conditionalFormatting>
  <conditionalFormatting sqref="G1:H1">
    <cfRule type="expression" dxfId="1" priority="2">
      <formula>IF(COUNTIF($F$4:$F$1048576, G$1),"FALSE","TRUE")</formula>
    </cfRule>
  </conditionalFormatting>
  <conditionalFormatting sqref="G1:H1">
    <cfRule type="expression" dxfId="0" priority="1">
      <formula>IF(COUNTIF($F$4:$F$1048576, G$1),"TRUE","FALSE")</formula>
    </cfRule>
  </conditionalFormatting>
  <hyperlinks>
    <hyperlink ref="W4" r:id="rId1" xr:uid="{27239017-8D7F-470F-840F-F6C2FD2E54B6}"/>
    <hyperlink ref="U4" r:id="rId2" xr:uid="{B4336EC9-EE3D-4966-B772-E02509E96549}"/>
    <hyperlink ref="S4" r:id="rId3" xr:uid="{1E590CD4-DABF-4F4C-9F01-A40C33B07C13}"/>
    <hyperlink ref="O4" r:id="rId4" xr:uid="{B2093654-1293-4AED-98AE-978212F2BB5C}"/>
    <hyperlink ref="H4" r:id="rId5" xr:uid="{E452C941-D572-4EA4-B469-D3F703E001EE}"/>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AM7"/>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20.28515625" customWidth="1"/>
    <col min="6" max="9" width="15.5703125" customWidth="1"/>
    <col min="10" max="10" width="8.7109375" style="25" customWidth="1"/>
    <col min="11" max="12" width="8.7109375" style="2" customWidth="1"/>
    <col min="13" max="15" width="8.7109375" customWidth="1"/>
    <col min="16" max="18" width="8.7109375" style="2" customWidth="1"/>
    <col min="19" max="22" width="10.85546875" style="35" customWidth="1"/>
    <col min="23" max="26" width="10.85546875" customWidth="1"/>
    <col min="27" max="27" width="9.7109375" style="60" bestFit="1" customWidth="1"/>
    <col min="28" max="28" width="8" style="60" customWidth="1"/>
    <col min="29" max="29" width="9.7109375" bestFit="1" customWidth="1"/>
    <col min="30" max="30" width="8" customWidth="1"/>
    <col min="31" max="31" width="8.7109375" style="83" bestFit="1" customWidth="1"/>
    <col min="32" max="32" width="8.140625" style="83" bestFit="1" customWidth="1"/>
    <col min="33" max="33" width="10.7109375" style="83" bestFit="1" customWidth="1"/>
    <col min="34" max="34" width="8.7109375" bestFit="1" customWidth="1"/>
    <col min="35" max="35" width="8.140625" bestFit="1" customWidth="1"/>
    <col min="36" max="36" width="10.7109375" bestFit="1" customWidth="1"/>
    <col min="37" max="37" width="11" style="58" bestFit="1" customWidth="1"/>
    <col min="38" max="38" width="10.42578125" style="58" bestFit="1" customWidth="1"/>
    <col min="39" max="39" width="13" style="58" bestFit="1" customWidth="1"/>
  </cols>
  <sheetData>
    <row r="1" spans="1:39" x14ac:dyDescent="0.25">
      <c r="A1" t="s">
        <v>130</v>
      </c>
      <c r="B1" t="s">
        <v>4</v>
      </c>
      <c r="C1" t="s">
        <v>3</v>
      </c>
      <c r="D1" t="s">
        <v>131</v>
      </c>
      <c r="E1" t="s">
        <v>132</v>
      </c>
      <c r="F1" t="s">
        <v>133</v>
      </c>
      <c r="G1" t="s">
        <v>134</v>
      </c>
      <c r="H1" t="s">
        <v>135</v>
      </c>
      <c r="I1" t="s">
        <v>136</v>
      </c>
      <c r="J1" s="22" t="s">
        <v>0</v>
      </c>
      <c r="K1" s="4" t="s">
        <v>1</v>
      </c>
      <c r="L1" s="4" t="s">
        <v>2</v>
      </c>
      <c r="M1" s="4" t="s">
        <v>0</v>
      </c>
      <c r="N1" s="4" t="s">
        <v>1</v>
      </c>
      <c r="O1" s="4" t="s">
        <v>2</v>
      </c>
      <c r="P1" s="4" t="s">
        <v>0</v>
      </c>
      <c r="Q1" s="4" t="s">
        <v>1</v>
      </c>
      <c r="R1" s="4" t="s">
        <v>2</v>
      </c>
      <c r="S1" s="23" t="s">
        <v>137</v>
      </c>
      <c r="T1" s="23" t="s">
        <v>138</v>
      </c>
      <c r="U1" s="23" t="s">
        <v>139</v>
      </c>
      <c r="V1" s="23" t="s">
        <v>140</v>
      </c>
      <c r="W1" s="23" t="s">
        <v>137</v>
      </c>
      <c r="X1" s="23" t="s">
        <v>138</v>
      </c>
      <c r="Y1" s="23" t="s">
        <v>139</v>
      </c>
      <c r="Z1" s="23" t="s">
        <v>140</v>
      </c>
      <c r="AA1" s="59" t="s">
        <v>347</v>
      </c>
      <c r="AB1" s="59" t="s">
        <v>348</v>
      </c>
      <c r="AC1" s="59" t="s">
        <v>347</v>
      </c>
      <c r="AD1" s="59" t="s">
        <v>348</v>
      </c>
      <c r="AE1" s="82" t="s">
        <v>349</v>
      </c>
      <c r="AF1" s="82" t="s">
        <v>350</v>
      </c>
      <c r="AG1" s="82" t="s">
        <v>351</v>
      </c>
      <c r="AH1" s="82" t="s">
        <v>349</v>
      </c>
      <c r="AI1" s="82" t="s">
        <v>350</v>
      </c>
      <c r="AJ1" s="82" t="s">
        <v>351</v>
      </c>
      <c r="AK1" s="56" t="s">
        <v>352</v>
      </c>
      <c r="AL1" s="56" t="s">
        <v>353</v>
      </c>
      <c r="AM1" s="56" t="s">
        <v>354</v>
      </c>
    </row>
    <row r="2" spans="1:39" s="29" customFormat="1" ht="15" customHeight="1" x14ac:dyDescent="0.25">
      <c r="A2" s="29" t="s">
        <v>141</v>
      </c>
      <c r="B2" s="29" t="s">
        <v>74</v>
      </c>
      <c r="C2" s="29" t="s">
        <v>75</v>
      </c>
      <c r="D2" s="29" t="s">
        <v>559</v>
      </c>
      <c r="E2" s="24" t="s">
        <v>142</v>
      </c>
      <c r="F2" s="29" t="s">
        <v>143</v>
      </c>
      <c r="G2" s="24" t="s">
        <v>144</v>
      </c>
      <c r="H2" s="29" t="s">
        <v>145</v>
      </c>
      <c r="I2" s="29" t="s">
        <v>560</v>
      </c>
      <c r="J2" s="30" t="s">
        <v>5</v>
      </c>
      <c r="K2" s="31" t="s">
        <v>6</v>
      </c>
      <c r="L2" s="31" t="s">
        <v>7</v>
      </c>
      <c r="M2" s="29" t="s">
        <v>5</v>
      </c>
      <c r="N2" s="29" t="s">
        <v>6</v>
      </c>
      <c r="O2" s="29" t="s">
        <v>7</v>
      </c>
      <c r="P2" s="31" t="s">
        <v>5</v>
      </c>
      <c r="Q2" s="31" t="s">
        <v>6</v>
      </c>
      <c r="R2" s="31" t="s">
        <v>7</v>
      </c>
      <c r="S2" s="73" t="s">
        <v>146</v>
      </c>
      <c r="T2" s="73" t="s">
        <v>147</v>
      </c>
      <c r="U2" s="73" t="s">
        <v>148</v>
      </c>
      <c r="V2" s="73" t="s">
        <v>149</v>
      </c>
      <c r="W2" s="24" t="s">
        <v>146</v>
      </c>
      <c r="X2" s="24" t="s">
        <v>147</v>
      </c>
      <c r="Y2" s="24" t="s">
        <v>148</v>
      </c>
      <c r="Z2" s="24" t="s">
        <v>149</v>
      </c>
      <c r="AA2" s="61" t="s">
        <v>355</v>
      </c>
      <c r="AB2" s="61" t="s">
        <v>356</v>
      </c>
      <c r="AC2" s="29" t="s">
        <v>355</v>
      </c>
      <c r="AD2" s="29" t="s">
        <v>356</v>
      </c>
      <c r="AE2" s="84" t="s">
        <v>465</v>
      </c>
      <c r="AF2" s="84" t="s">
        <v>466</v>
      </c>
      <c r="AG2" s="84" t="s">
        <v>357</v>
      </c>
      <c r="AH2" s="24" t="s">
        <v>465</v>
      </c>
      <c r="AI2" s="24" t="s">
        <v>466</v>
      </c>
      <c r="AJ2" s="24" t="s">
        <v>357</v>
      </c>
      <c r="AK2" s="57" t="s">
        <v>366</v>
      </c>
      <c r="AL2" s="57" t="s">
        <v>358</v>
      </c>
      <c r="AM2" s="57" t="s">
        <v>359</v>
      </c>
    </row>
    <row r="3" spans="1:39" s="27" customFormat="1" x14ac:dyDescent="0.25">
      <c r="A3" s="26" t="s">
        <v>103</v>
      </c>
      <c r="M3" s="28"/>
    </row>
    <row r="4" spans="1:39" s="29" customFormat="1" ht="15.75" customHeight="1" x14ac:dyDescent="0.25">
      <c r="A4" s="29" t="s">
        <v>150</v>
      </c>
      <c r="B4" s="29" t="s">
        <v>41</v>
      </c>
      <c r="C4" s="29" t="s">
        <v>33</v>
      </c>
      <c r="D4" s="29" t="s">
        <v>151</v>
      </c>
      <c r="E4" s="29" t="s">
        <v>152</v>
      </c>
      <c r="G4" s="24" t="s">
        <v>153</v>
      </c>
      <c r="H4" s="29" t="s">
        <v>154</v>
      </c>
      <c r="I4" s="29" t="s">
        <v>155</v>
      </c>
      <c r="J4" s="30" t="s">
        <v>156</v>
      </c>
      <c r="K4" s="31" t="s">
        <v>157</v>
      </c>
      <c r="L4" s="31"/>
      <c r="M4" s="29" t="s">
        <v>158</v>
      </c>
      <c r="N4" s="29" t="s">
        <v>159</v>
      </c>
      <c r="P4" s="31" t="s">
        <v>160</v>
      </c>
      <c r="Q4" s="31" t="s">
        <v>157</v>
      </c>
      <c r="R4" s="31"/>
      <c r="S4" s="32" t="s">
        <v>161</v>
      </c>
      <c r="T4" s="32">
        <v>406</v>
      </c>
      <c r="U4" s="32" t="s">
        <v>162</v>
      </c>
      <c r="V4" s="33" t="s">
        <v>163</v>
      </c>
      <c r="W4" s="29" t="s">
        <v>164</v>
      </c>
      <c r="X4" s="29">
        <v>110649</v>
      </c>
      <c r="Y4" s="29" t="s">
        <v>165</v>
      </c>
      <c r="Z4" s="34" t="s">
        <v>166</v>
      </c>
      <c r="AA4" s="60" t="s">
        <v>360</v>
      </c>
      <c r="AB4" s="60" t="s">
        <v>361</v>
      </c>
      <c r="AC4" t="s">
        <v>362</v>
      </c>
      <c r="AD4" t="s">
        <v>363</v>
      </c>
      <c r="AE4" s="83" t="s">
        <v>459</v>
      </c>
      <c r="AF4" s="83" t="s">
        <v>460</v>
      </c>
      <c r="AG4" s="83" t="s">
        <v>463</v>
      </c>
      <c r="AH4" t="s">
        <v>461</v>
      </c>
      <c r="AI4" t="s">
        <v>462</v>
      </c>
      <c r="AJ4" s="1" t="s">
        <v>464</v>
      </c>
      <c r="AK4" s="58" t="s">
        <v>364</v>
      </c>
      <c r="AL4" s="58">
        <v>289</v>
      </c>
      <c r="AM4" s="58" t="s">
        <v>365</v>
      </c>
    </row>
    <row r="7" spans="1:39" x14ac:dyDescent="0.25">
      <c r="P7" s="31"/>
      <c r="Q7" s="31"/>
      <c r="R7" s="31"/>
    </row>
  </sheetData>
  <conditionalFormatting sqref="A1:I1 K1:L1 T1:V1 AN1:XFD1">
    <cfRule type="containsText" dxfId="90" priority="12" operator="containsText" text="~*">
      <formula>NOT(ISERROR(SEARCH("~*",A1)))</formula>
    </cfRule>
  </conditionalFormatting>
  <conditionalFormatting sqref="S1">
    <cfRule type="containsText" dxfId="89" priority="11" operator="containsText" text="~*">
      <formula>NOT(ISERROR(SEARCH("~*",S1)))</formula>
    </cfRule>
  </conditionalFormatting>
  <conditionalFormatting sqref="X1:Z1">
    <cfRule type="containsText" dxfId="88" priority="10" operator="containsText" text="~*">
      <formula>NOT(ISERROR(SEARCH("~*",X1)))</formula>
    </cfRule>
  </conditionalFormatting>
  <conditionalFormatting sqref="W1">
    <cfRule type="containsText" dxfId="87" priority="9" operator="containsText" text="~*">
      <formula>NOT(ISERROR(SEARCH("~*",W1)))</formula>
    </cfRule>
  </conditionalFormatting>
  <conditionalFormatting sqref="N1:O1">
    <cfRule type="containsText" dxfId="86" priority="8" operator="containsText" text="~*">
      <formula>NOT(ISERROR(SEARCH("~*",N1)))</formula>
    </cfRule>
  </conditionalFormatting>
  <conditionalFormatting sqref="Q1:R1">
    <cfRule type="containsText" dxfId="85" priority="7" operator="containsText" text="~*">
      <formula>NOT(ISERROR(SEARCH("~*",Q1)))</formula>
    </cfRule>
  </conditionalFormatting>
  <conditionalFormatting sqref="AK1:AM1">
    <cfRule type="containsText" dxfId="84" priority="6" operator="containsText" text="~*">
      <formula>NOT(ISERROR(SEARCH("~*",AK1)))</formula>
    </cfRule>
  </conditionalFormatting>
  <conditionalFormatting sqref="AA1:AB1">
    <cfRule type="containsText" dxfId="83" priority="5" operator="containsText" text="~*">
      <formula>NOT(ISERROR(SEARCH("~*",AA1)))</formula>
    </cfRule>
  </conditionalFormatting>
  <conditionalFormatting sqref="AC1:AD1">
    <cfRule type="containsText" dxfId="82" priority="3" operator="containsText" text="~*">
      <formula>NOT(ISERROR(SEARCH("~*",AC1)))</formula>
    </cfRule>
  </conditionalFormatting>
  <conditionalFormatting sqref="AG1">
    <cfRule type="containsText" dxfId="81" priority="2" operator="containsText" text="~*">
      <formula>NOT(ISERROR(SEARCH("~*",AG1)))</formula>
    </cfRule>
  </conditionalFormatting>
  <conditionalFormatting sqref="AJ1">
    <cfRule type="containsText" dxfId="80" priority="1" operator="containsText" text="~*">
      <formula>NOT(ISERROR(SEARCH("~*",AJ1)))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AM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0.140625" customWidth="1"/>
    <col min="5" max="5" width="11.85546875" customWidth="1"/>
    <col min="6" max="6" width="16.28515625" customWidth="1"/>
    <col min="7" max="7" width="15.5703125" customWidth="1"/>
    <col min="8" max="8" width="11.140625" customWidth="1"/>
    <col min="9" max="9" width="10.140625" style="2" customWidth="1"/>
    <col min="10" max="10" width="6.140625" style="2" bestFit="1" customWidth="1"/>
    <col min="11" max="11" width="6.140625" style="2" hidden="1" customWidth="1"/>
    <col min="12" max="12" width="7.28515625" style="1" customWidth="1"/>
    <col min="13" max="13" width="6.140625" style="1" bestFit="1" customWidth="1"/>
    <col min="14" max="14" width="6.140625" style="1" hidden="1" customWidth="1"/>
    <col min="15" max="15" width="10.140625" style="2" customWidth="1"/>
    <col min="16" max="16" width="6.140625" style="2" bestFit="1" customWidth="1"/>
    <col min="17" max="17" width="6.140625" style="2" hidden="1" customWidth="1"/>
    <col min="18" max="18" width="6.42578125" style="25" customWidth="1"/>
    <col min="19" max="19" width="6.140625" style="2" bestFit="1" customWidth="1"/>
    <col min="20" max="20" width="7.28515625" style="2" customWidth="1"/>
    <col min="21" max="21" width="6.42578125" customWidth="1"/>
    <col min="22" max="22" width="6.140625" bestFit="1" customWidth="1"/>
    <col min="23" max="23" width="7.28515625" customWidth="1"/>
    <col min="24" max="24" width="6.42578125" style="2" customWidth="1"/>
    <col min="25" max="25" width="6.140625" style="2" bestFit="1" customWidth="1"/>
    <col min="26" max="26" width="7.28515625" style="2" customWidth="1"/>
    <col min="27" max="27" width="9.7109375" style="60" bestFit="1" customWidth="1"/>
    <col min="28" max="28" width="8" style="60" customWidth="1"/>
    <col min="29" max="29" width="9.7109375" bestFit="1" customWidth="1"/>
    <col min="30" max="30" width="8" customWidth="1"/>
    <col min="31" max="31" width="8.7109375" style="83" bestFit="1" customWidth="1"/>
    <col min="32" max="32" width="8.140625" style="83" bestFit="1" customWidth="1"/>
    <col min="33" max="33" width="10.7109375" style="83" bestFit="1" customWidth="1"/>
    <col min="34" max="34" width="8.7109375" bestFit="1" customWidth="1"/>
    <col min="35" max="35" width="8.140625" bestFit="1" customWidth="1"/>
    <col min="36" max="36" width="10.7109375" bestFit="1" customWidth="1"/>
    <col min="37" max="37" width="11" style="58" bestFit="1" customWidth="1"/>
    <col min="38" max="38" width="10.42578125" style="58" bestFit="1" customWidth="1"/>
    <col min="39" max="39" width="13" style="58" bestFit="1" customWidth="1"/>
  </cols>
  <sheetData>
    <row r="1" spans="1:39" x14ac:dyDescent="0.25">
      <c r="A1" t="s">
        <v>279</v>
      </c>
      <c r="B1" t="s">
        <v>4</v>
      </c>
      <c r="C1" t="s">
        <v>3</v>
      </c>
      <c r="D1" t="s">
        <v>280</v>
      </c>
      <c r="E1" t="s">
        <v>281</v>
      </c>
      <c r="F1" t="s">
        <v>282</v>
      </c>
      <c r="G1" t="s">
        <v>283</v>
      </c>
      <c r="H1" t="s">
        <v>106</v>
      </c>
      <c r="I1" s="47" t="s">
        <v>0</v>
      </c>
      <c r="J1" s="48" t="s">
        <v>1</v>
      </c>
      <c r="K1" s="49" t="s">
        <v>2</v>
      </c>
      <c r="L1" s="47" t="s">
        <v>0</v>
      </c>
      <c r="M1" s="48" t="s">
        <v>1</v>
      </c>
      <c r="N1" s="49" t="s">
        <v>2</v>
      </c>
      <c r="O1" s="47" t="s">
        <v>0</v>
      </c>
      <c r="P1" s="48" t="s">
        <v>1</v>
      </c>
      <c r="Q1" s="48" t="s">
        <v>2</v>
      </c>
      <c r="R1" s="22" t="s">
        <v>0</v>
      </c>
      <c r="S1" s="4" t="s">
        <v>1</v>
      </c>
      <c r="T1" s="4" t="s">
        <v>2</v>
      </c>
      <c r="U1" s="4" t="s">
        <v>0</v>
      </c>
      <c r="V1" s="4" t="s">
        <v>1</v>
      </c>
      <c r="W1" s="4" t="s">
        <v>2</v>
      </c>
      <c r="X1" s="4" t="s">
        <v>0</v>
      </c>
      <c r="Y1" s="4" t="s">
        <v>1</v>
      </c>
      <c r="Z1" s="4" t="s">
        <v>2</v>
      </c>
      <c r="AA1" s="59" t="s">
        <v>347</v>
      </c>
      <c r="AB1" s="59" t="s">
        <v>348</v>
      </c>
      <c r="AC1" s="59" t="s">
        <v>347</v>
      </c>
      <c r="AD1" s="59" t="s">
        <v>348</v>
      </c>
      <c r="AE1" s="82" t="s">
        <v>349</v>
      </c>
      <c r="AF1" s="82" t="s">
        <v>350</v>
      </c>
      <c r="AG1" s="82" t="s">
        <v>351</v>
      </c>
      <c r="AH1" s="82" t="s">
        <v>349</v>
      </c>
      <c r="AI1" s="82" t="s">
        <v>350</v>
      </c>
      <c r="AJ1" s="82" t="s">
        <v>351</v>
      </c>
      <c r="AK1" s="56" t="s">
        <v>352</v>
      </c>
      <c r="AL1" s="56" t="s">
        <v>353</v>
      </c>
      <c r="AM1" s="56" t="s">
        <v>354</v>
      </c>
    </row>
    <row r="2" spans="1:39" s="29" customFormat="1" ht="16.5" customHeight="1" x14ac:dyDescent="0.25">
      <c r="A2" s="29" t="s">
        <v>284</v>
      </c>
      <c r="B2" s="29" t="s">
        <v>74</v>
      </c>
      <c r="C2" s="29" t="s">
        <v>75</v>
      </c>
      <c r="D2" s="29" t="s">
        <v>285</v>
      </c>
      <c r="E2" s="29" t="s">
        <v>286</v>
      </c>
      <c r="F2" s="29" t="s">
        <v>287</v>
      </c>
      <c r="G2" s="29" t="s">
        <v>288</v>
      </c>
      <c r="H2" s="29" t="s">
        <v>289</v>
      </c>
      <c r="I2" s="31" t="s">
        <v>290</v>
      </c>
      <c r="J2" s="31" t="s">
        <v>552</v>
      </c>
      <c r="K2" s="31"/>
      <c r="L2" s="8" t="s">
        <v>291</v>
      </c>
      <c r="M2" s="15" t="s">
        <v>553</v>
      </c>
      <c r="N2" s="8"/>
      <c r="O2" s="31" t="s">
        <v>292</v>
      </c>
      <c r="P2" s="31" t="s">
        <v>554</v>
      </c>
      <c r="Q2" s="31"/>
      <c r="R2" s="30" t="s">
        <v>293</v>
      </c>
      <c r="S2" s="31" t="s">
        <v>294</v>
      </c>
      <c r="T2" s="31" t="s">
        <v>295</v>
      </c>
      <c r="U2" s="29" t="s">
        <v>293</v>
      </c>
      <c r="V2" s="29" t="s">
        <v>294</v>
      </c>
      <c r="W2" s="29" t="s">
        <v>295</v>
      </c>
      <c r="X2" s="31" t="s">
        <v>293</v>
      </c>
      <c r="Y2" s="31" t="s">
        <v>294</v>
      </c>
      <c r="Z2" s="31" t="s">
        <v>295</v>
      </c>
      <c r="AA2" s="61" t="s">
        <v>355</v>
      </c>
      <c r="AB2" s="61" t="s">
        <v>356</v>
      </c>
      <c r="AC2" s="29" t="s">
        <v>355</v>
      </c>
      <c r="AD2" s="29" t="s">
        <v>356</v>
      </c>
      <c r="AE2" s="84" t="s">
        <v>465</v>
      </c>
      <c r="AF2" s="84" t="s">
        <v>466</v>
      </c>
      <c r="AG2" s="84" t="s">
        <v>357</v>
      </c>
      <c r="AH2" s="24" t="s">
        <v>465</v>
      </c>
      <c r="AI2" s="24" t="s">
        <v>466</v>
      </c>
      <c r="AJ2" s="24" t="s">
        <v>357</v>
      </c>
      <c r="AK2" s="57" t="s">
        <v>366</v>
      </c>
      <c r="AL2" s="57" t="s">
        <v>358</v>
      </c>
      <c r="AM2" s="57" t="s">
        <v>359</v>
      </c>
    </row>
    <row r="3" spans="1:39" s="17" customFormat="1" ht="14.25" customHeight="1" x14ac:dyDescent="0.25">
      <c r="A3" s="16" t="s">
        <v>103</v>
      </c>
      <c r="M3" s="18"/>
      <c r="R3" s="50"/>
      <c r="AA3" s="27"/>
      <c r="AB3" s="27"/>
      <c r="AC3" s="27"/>
      <c r="AD3" s="27"/>
      <c r="AE3" s="27"/>
      <c r="AF3" s="27"/>
      <c r="AG3" s="27"/>
      <c r="AH3" s="27"/>
      <c r="AI3" s="27"/>
      <c r="AJ3" s="27"/>
      <c r="AK3" s="27"/>
      <c r="AL3" s="27"/>
      <c r="AM3" s="27"/>
    </row>
    <row r="4" spans="1:39" x14ac:dyDescent="0.25">
      <c r="A4" t="s">
        <v>296</v>
      </c>
      <c r="B4" t="s">
        <v>41</v>
      </c>
      <c r="C4" t="s">
        <v>33</v>
      </c>
      <c r="D4" t="s">
        <v>297</v>
      </c>
      <c r="E4">
        <v>9606</v>
      </c>
      <c r="F4" t="s">
        <v>298</v>
      </c>
      <c r="G4" t="s">
        <v>299</v>
      </c>
      <c r="H4" t="s">
        <v>300</v>
      </c>
      <c r="I4" s="2" t="s">
        <v>290</v>
      </c>
      <c r="J4" s="2" t="s">
        <v>271</v>
      </c>
      <c r="L4" s="1" t="s">
        <v>291</v>
      </c>
      <c r="M4" s="1" t="s">
        <v>301</v>
      </c>
      <c r="O4" s="2" t="s">
        <v>292</v>
      </c>
      <c r="P4" s="2" t="s">
        <v>302</v>
      </c>
      <c r="R4" s="25" t="s">
        <v>303</v>
      </c>
      <c r="S4" s="2" t="s">
        <v>304</v>
      </c>
      <c r="T4" s="2" t="s">
        <v>305</v>
      </c>
      <c r="U4" t="s">
        <v>306</v>
      </c>
      <c r="V4" t="s">
        <v>307</v>
      </c>
      <c r="W4" t="s">
        <v>305</v>
      </c>
      <c r="X4" s="2" t="s">
        <v>308</v>
      </c>
      <c r="Y4" s="2" t="s">
        <v>309</v>
      </c>
      <c r="AA4" s="60" t="s">
        <v>360</v>
      </c>
      <c r="AB4" s="60" t="s">
        <v>361</v>
      </c>
      <c r="AC4" t="s">
        <v>362</v>
      </c>
      <c r="AD4" t="s">
        <v>363</v>
      </c>
      <c r="AE4" s="83" t="s">
        <v>459</v>
      </c>
      <c r="AF4" s="83" t="s">
        <v>460</v>
      </c>
      <c r="AG4" s="83" t="s">
        <v>463</v>
      </c>
      <c r="AH4" t="s">
        <v>461</v>
      </c>
      <c r="AI4" t="s">
        <v>462</v>
      </c>
      <c r="AJ4" s="1" t="s">
        <v>464</v>
      </c>
      <c r="AK4" s="58" t="s">
        <v>364</v>
      </c>
      <c r="AL4" s="58">
        <v>289</v>
      </c>
      <c r="AM4" s="58" t="s">
        <v>365</v>
      </c>
    </row>
  </sheetData>
  <conditionalFormatting sqref="AN1:XFD1 A1:T1">
    <cfRule type="containsText" dxfId="79" priority="11" operator="containsText" text="~*">
      <formula>NOT(ISERROR(SEARCH("~*",A1)))</formula>
    </cfRule>
  </conditionalFormatting>
  <conditionalFormatting sqref="U1:W1">
    <cfRule type="containsText" dxfId="78" priority="10" operator="containsText" text="~*">
      <formula>NOT(ISERROR(SEARCH("~*",U1)))</formula>
    </cfRule>
  </conditionalFormatting>
  <conditionalFormatting sqref="X1:Z1">
    <cfRule type="containsText" dxfId="77" priority="9" operator="containsText" text="~*">
      <formula>NOT(ISERROR(SEARCH("~*",X1)))</formula>
    </cfRule>
  </conditionalFormatting>
  <conditionalFormatting sqref="AK1:AM1">
    <cfRule type="containsText" dxfId="76" priority="4" operator="containsText" text="~*">
      <formula>NOT(ISERROR(SEARCH("~*",AK1)))</formula>
    </cfRule>
  </conditionalFormatting>
  <conditionalFormatting sqref="AG1 AA1:AB1">
    <cfRule type="containsText" dxfId="75" priority="3" operator="containsText" text="~*">
      <formula>NOT(ISERROR(SEARCH("~*",AA1)))</formula>
    </cfRule>
  </conditionalFormatting>
  <conditionalFormatting sqref="AJ1">
    <cfRule type="containsText" dxfId="74" priority="2" operator="containsText" text="~*">
      <formula>NOT(ISERROR(SEARCH("~*",AJ1)))</formula>
    </cfRule>
  </conditionalFormatting>
  <conditionalFormatting sqref="AC1:AD1">
    <cfRule type="containsText" dxfId="73" priority="1" operator="containsText" text="~*">
      <formula>NOT(ISERROR(SEARCH("~*",AC1)))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F6330-2473-4301-8FE6-9C4C7B20F42A}">
  <dimension ref="A1:AH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6" width="12.140625" customWidth="1"/>
    <col min="7" max="7" width="8.7109375" style="99" customWidth="1"/>
    <col min="8" max="8" width="8.7109375" style="9" customWidth="1"/>
    <col min="9" max="9" width="8.7109375" style="102" customWidth="1"/>
    <col min="10" max="10" width="8.7109375" style="3" customWidth="1"/>
    <col min="11" max="12" width="8.7109375" style="2" customWidth="1"/>
    <col min="13" max="15" width="8.7109375" customWidth="1"/>
    <col min="16" max="16" width="9.7109375" style="60" bestFit="1" customWidth="1"/>
    <col min="17" max="17" width="8" style="60" customWidth="1"/>
    <col min="18" max="18" width="9.7109375" bestFit="1" customWidth="1"/>
    <col min="19" max="19" width="8" customWidth="1"/>
    <col min="20" max="20" width="8.7109375" style="83" bestFit="1" customWidth="1"/>
    <col min="21" max="21" width="8.140625" style="83" bestFit="1" customWidth="1"/>
    <col min="22" max="22" width="10.7109375" style="83" bestFit="1" customWidth="1"/>
    <col min="23" max="23" width="8.7109375" bestFit="1" customWidth="1"/>
    <col min="24" max="24" width="8.140625" bestFit="1" customWidth="1"/>
    <col min="25" max="25" width="10.7109375" bestFit="1" customWidth="1"/>
    <col min="26" max="26" width="11" style="58" bestFit="1" customWidth="1"/>
    <col min="27" max="27" width="10.42578125" style="58" bestFit="1" customWidth="1"/>
    <col min="28" max="28" width="13" style="58" bestFit="1" customWidth="1"/>
    <col min="29" max="29" width="9.7109375" style="60" bestFit="1" customWidth="1"/>
    <col min="30" max="30" width="9.7109375" style="1" bestFit="1" customWidth="1"/>
    <col min="31" max="31" width="9.7109375" style="60" bestFit="1" customWidth="1"/>
    <col min="32" max="32" width="14.42578125" style="111" bestFit="1" customWidth="1"/>
    <col min="33" max="33" width="14.42578125" style="1" bestFit="1" customWidth="1"/>
    <col min="34" max="34" width="14.42578125" style="111" bestFit="1" customWidth="1"/>
    <col min="35" max="35" width="9.140625" customWidth="1"/>
  </cols>
  <sheetData>
    <row r="1" spans="1:34" x14ac:dyDescent="0.25">
      <c r="A1" t="s">
        <v>414</v>
      </c>
      <c r="B1" t="s">
        <v>4</v>
      </c>
      <c r="C1" t="s">
        <v>3</v>
      </c>
      <c r="D1" t="s">
        <v>415</v>
      </c>
      <c r="E1" t="s">
        <v>106</v>
      </c>
      <c r="F1" t="s">
        <v>417</v>
      </c>
      <c r="G1" s="97" t="s">
        <v>416</v>
      </c>
      <c r="H1" s="100" t="s">
        <v>416</v>
      </c>
      <c r="I1" s="100" t="s">
        <v>416</v>
      </c>
      <c r="J1" s="5" t="s">
        <v>0</v>
      </c>
      <c r="K1" s="4" t="s">
        <v>1</v>
      </c>
      <c r="L1" s="4" t="s">
        <v>2</v>
      </c>
      <c r="M1" s="4" t="s">
        <v>0</v>
      </c>
      <c r="N1" s="4" t="s">
        <v>1</v>
      </c>
      <c r="O1" s="4" t="s">
        <v>2</v>
      </c>
      <c r="P1" s="59" t="s">
        <v>347</v>
      </c>
      <c r="Q1" s="59" t="s">
        <v>348</v>
      </c>
      <c r="R1" s="59" t="s">
        <v>347</v>
      </c>
      <c r="S1" s="59" t="s">
        <v>348</v>
      </c>
      <c r="T1" s="82" t="s">
        <v>349</v>
      </c>
      <c r="U1" s="82" t="s">
        <v>350</v>
      </c>
      <c r="V1" s="82" t="s">
        <v>351</v>
      </c>
      <c r="W1" s="82" t="s">
        <v>349</v>
      </c>
      <c r="X1" s="82" t="s">
        <v>350</v>
      </c>
      <c r="Y1" s="82" t="s">
        <v>351</v>
      </c>
      <c r="Z1" s="56" t="s">
        <v>352</v>
      </c>
      <c r="AA1" s="56" t="s">
        <v>353</v>
      </c>
      <c r="AB1" s="56" t="s">
        <v>354</v>
      </c>
      <c r="AC1" s="59" t="s">
        <v>421</v>
      </c>
      <c r="AD1" s="59" t="s">
        <v>421</v>
      </c>
      <c r="AE1" s="59" t="s">
        <v>421</v>
      </c>
      <c r="AF1" s="109" t="s">
        <v>422</v>
      </c>
      <c r="AG1" s="109" t="s">
        <v>422</v>
      </c>
      <c r="AH1" s="109" t="s">
        <v>422</v>
      </c>
    </row>
    <row r="2" spans="1:34" s="29" customFormat="1" ht="15" customHeight="1" x14ac:dyDescent="0.25">
      <c r="A2" s="29" t="s">
        <v>418</v>
      </c>
      <c r="B2" s="29" t="s">
        <v>74</v>
      </c>
      <c r="C2" s="29" t="s">
        <v>75</v>
      </c>
      <c r="D2" s="29" t="s">
        <v>561</v>
      </c>
      <c r="E2" s="8" t="s">
        <v>562</v>
      </c>
      <c r="F2" s="8" t="s">
        <v>427</v>
      </c>
      <c r="G2" s="98" t="s">
        <v>424</v>
      </c>
      <c r="H2" s="78" t="s">
        <v>424</v>
      </c>
      <c r="I2" s="108" t="s">
        <v>424</v>
      </c>
      <c r="J2" s="79" t="s">
        <v>5</v>
      </c>
      <c r="K2" s="31" t="s">
        <v>6</v>
      </c>
      <c r="L2" s="31" t="s">
        <v>7</v>
      </c>
      <c r="M2" s="29" t="s">
        <v>5</v>
      </c>
      <c r="N2" s="29" t="s">
        <v>6</v>
      </c>
      <c r="O2" s="29" t="s">
        <v>7</v>
      </c>
      <c r="P2" s="61" t="s">
        <v>355</v>
      </c>
      <c r="Q2" s="61" t="s">
        <v>356</v>
      </c>
      <c r="R2" s="29" t="s">
        <v>355</v>
      </c>
      <c r="S2" s="29" t="s">
        <v>356</v>
      </c>
      <c r="T2" s="84" t="s">
        <v>465</v>
      </c>
      <c r="U2" s="84" t="s">
        <v>466</v>
      </c>
      <c r="V2" s="84" t="s">
        <v>357</v>
      </c>
      <c r="W2" s="24" t="s">
        <v>465</v>
      </c>
      <c r="X2" s="24" t="s">
        <v>466</v>
      </c>
      <c r="Y2" s="24" t="s">
        <v>357</v>
      </c>
      <c r="Z2" s="57" t="s">
        <v>366</v>
      </c>
      <c r="AA2" s="57" t="s">
        <v>358</v>
      </c>
      <c r="AB2" s="57" t="s">
        <v>359</v>
      </c>
      <c r="AC2" s="61" t="s">
        <v>438</v>
      </c>
      <c r="AD2" s="8" t="s">
        <v>438</v>
      </c>
      <c r="AE2" s="61" t="s">
        <v>438</v>
      </c>
      <c r="AF2" s="110" t="s">
        <v>441</v>
      </c>
      <c r="AG2" s="8" t="s">
        <v>437</v>
      </c>
      <c r="AH2" s="110" t="s">
        <v>437</v>
      </c>
    </row>
    <row r="3" spans="1:34" s="27" customFormat="1" x14ac:dyDescent="0.25">
      <c r="A3" s="26" t="s">
        <v>103</v>
      </c>
      <c r="G3" s="96"/>
      <c r="H3" s="96"/>
      <c r="I3" s="96"/>
      <c r="J3" s="96"/>
      <c r="M3" s="28"/>
    </row>
    <row r="4" spans="1:34" s="29" customFormat="1" ht="15.75" customHeight="1" x14ac:dyDescent="0.25">
      <c r="A4" s="29" t="s">
        <v>419</v>
      </c>
      <c r="B4" s="29" t="s">
        <v>41</v>
      </c>
      <c r="C4" s="29" t="s">
        <v>33</v>
      </c>
      <c r="D4" s="29" t="s">
        <v>420</v>
      </c>
      <c r="E4" s="29" t="s">
        <v>423</v>
      </c>
      <c r="F4" s="29" t="s">
        <v>428</v>
      </c>
      <c r="G4" s="98" t="s">
        <v>240</v>
      </c>
      <c r="H4" s="78" t="s">
        <v>425</v>
      </c>
      <c r="I4" s="101" t="s">
        <v>426</v>
      </c>
      <c r="J4" s="103" t="s">
        <v>429</v>
      </c>
      <c r="K4" s="31" t="s">
        <v>432</v>
      </c>
      <c r="L4" s="31"/>
      <c r="M4" s="29" t="s">
        <v>430</v>
      </c>
      <c r="N4" s="29" t="s">
        <v>431</v>
      </c>
      <c r="P4" s="104" t="s">
        <v>433</v>
      </c>
      <c r="Q4" s="105" t="s">
        <v>436</v>
      </c>
      <c r="R4" s="44" t="s">
        <v>434</v>
      </c>
      <c r="S4" s="106" t="s">
        <v>435</v>
      </c>
      <c r="T4" s="83" t="s">
        <v>459</v>
      </c>
      <c r="U4" s="83" t="s">
        <v>460</v>
      </c>
      <c r="V4" s="83" t="s">
        <v>463</v>
      </c>
      <c r="W4" t="s">
        <v>461</v>
      </c>
      <c r="X4" t="s">
        <v>462</v>
      </c>
      <c r="Y4" s="1" t="s">
        <v>464</v>
      </c>
      <c r="Z4" s="107" t="s">
        <v>364</v>
      </c>
      <c r="AA4" s="107">
        <v>289</v>
      </c>
      <c r="AB4" s="107" t="s">
        <v>365</v>
      </c>
      <c r="AC4" s="61" t="s">
        <v>331</v>
      </c>
      <c r="AD4" s="8" t="s">
        <v>439</v>
      </c>
      <c r="AE4" s="61" t="s">
        <v>440</v>
      </c>
      <c r="AF4" s="110" t="s">
        <v>442</v>
      </c>
      <c r="AG4" s="8" t="s">
        <v>443</v>
      </c>
      <c r="AH4" s="110" t="s">
        <v>444</v>
      </c>
    </row>
  </sheetData>
  <conditionalFormatting sqref="K1:L1 AC1 N1:O1 A1:F1 AF1 AI1:XFD1">
    <cfRule type="containsText" dxfId="72" priority="14" operator="containsText" text="~*">
      <formula>NOT(ISERROR(SEARCH("~*",A1)))</formula>
    </cfRule>
  </conditionalFormatting>
  <conditionalFormatting sqref="Z1:AB1">
    <cfRule type="containsText" dxfId="71" priority="8" operator="containsText" text="~*">
      <formula>NOT(ISERROR(SEARCH("~*",Z1)))</formula>
    </cfRule>
  </conditionalFormatting>
  <conditionalFormatting sqref="P1:Q1">
    <cfRule type="containsText" dxfId="70" priority="7" operator="containsText" text="~*">
      <formula>NOT(ISERROR(SEARCH("~*",P1)))</formula>
    </cfRule>
  </conditionalFormatting>
  <conditionalFormatting sqref="R1:S1">
    <cfRule type="containsText" dxfId="69" priority="6" operator="containsText" text="~*">
      <formula>NOT(ISERROR(SEARCH("~*",R1)))</formula>
    </cfRule>
  </conditionalFormatting>
  <conditionalFormatting sqref="V1">
    <cfRule type="containsText" dxfId="68" priority="5" operator="containsText" text="~*">
      <formula>NOT(ISERROR(SEARCH("~*",V1)))</formula>
    </cfRule>
  </conditionalFormatting>
  <conditionalFormatting sqref="Y1">
    <cfRule type="containsText" dxfId="67" priority="4" operator="containsText" text="~*">
      <formula>NOT(ISERROR(SEARCH("~*",Y1)))</formula>
    </cfRule>
  </conditionalFormatting>
  <conditionalFormatting sqref="AD1">
    <cfRule type="containsText" dxfId="66" priority="3" operator="containsText" text="~*">
      <formula>NOT(ISERROR(SEARCH("~*",AD1)))</formula>
    </cfRule>
  </conditionalFormatting>
  <conditionalFormatting sqref="AE1">
    <cfRule type="containsText" dxfId="65" priority="2" operator="containsText" text="~*">
      <formula>NOT(ISERROR(SEARCH("~*",AE1)))</formula>
    </cfRule>
  </conditionalFormatting>
  <conditionalFormatting sqref="AG1:AH1">
    <cfRule type="containsText" dxfId="64" priority="1" operator="containsText" text="~*">
      <formula>NOT(ISERROR(SEARCH("~*",AG1)))</formula>
    </cfRule>
  </conditionalFormatting>
  <hyperlinks>
    <hyperlink ref="S4" r:id="rId1" xr:uid="{0A7080A1-871E-4178-B33A-58D688B4251E}"/>
    <hyperlink ref="Q4" r:id="rId2" xr:uid="{9753B675-5FD4-4255-855F-50989EE18B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V4"/>
  <sheetViews>
    <sheetView workbookViewId="0">
      <selection activeCell="A2" sqref="A2"/>
    </sheetView>
  </sheetViews>
  <sheetFormatPr defaultColWidth="9.140625" defaultRowHeight="16.5" customHeight="1" x14ac:dyDescent="0.25"/>
  <cols>
    <col min="1" max="1" width="13.42578125" customWidth="1"/>
    <col min="2" max="2" width="14.5703125" customWidth="1"/>
    <col min="3" max="3" width="13" customWidth="1"/>
    <col min="4" max="4" width="12.140625" customWidth="1"/>
    <col min="5" max="5" width="20.28515625" customWidth="1"/>
    <col min="6" max="6" width="15.5703125" customWidth="1"/>
    <col min="7" max="7" width="20.28515625" customWidth="1"/>
    <col min="8" max="29" width="15.5703125" customWidth="1"/>
    <col min="30" max="30" width="8.7109375" style="25" customWidth="1"/>
    <col min="31" max="32" width="8.7109375" style="2" customWidth="1"/>
    <col min="33" max="34" width="15.5703125" style="46" customWidth="1"/>
    <col min="35" max="36" width="15.5703125" customWidth="1"/>
    <col min="37" max="38" width="15.5703125" style="46" customWidth="1"/>
    <col min="39" max="44" width="8.7109375" style="41" customWidth="1"/>
    <col min="45" max="50" width="8.7109375" customWidth="1"/>
    <col min="51" max="51" width="9.7109375" style="60" bestFit="1" customWidth="1"/>
    <col min="52" max="52" width="8" style="60" customWidth="1"/>
    <col min="53" max="53" width="9.7109375" bestFit="1" customWidth="1"/>
    <col min="54" max="54" width="8" customWidth="1"/>
    <col min="55" max="55" width="8.7109375" style="83" bestFit="1" customWidth="1"/>
    <col min="56" max="56" width="8.140625" style="83" bestFit="1" customWidth="1"/>
    <col min="57" max="57" width="10.7109375" style="83" bestFit="1" customWidth="1"/>
    <col min="58" max="58" width="8.7109375" bestFit="1" customWidth="1"/>
    <col min="59" max="59" width="8.140625" bestFit="1" customWidth="1"/>
    <col min="60" max="60" width="10.7109375" bestFit="1" customWidth="1"/>
    <col min="61" max="61" width="11" style="58" bestFit="1" customWidth="1"/>
    <col min="62" max="62" width="10.42578125" style="58" bestFit="1" customWidth="1"/>
    <col min="63" max="63" width="13" style="58" bestFit="1" customWidth="1"/>
    <col min="64" max="65" width="8.7109375" style="42" customWidth="1"/>
    <col min="66" max="67" width="8.7109375" customWidth="1"/>
    <col min="68" max="69" width="8.7109375" style="42" customWidth="1"/>
    <col min="70" max="71" width="8.7109375" style="63" customWidth="1"/>
    <col min="72" max="73" width="8.7109375" style="83" bestFit="1" customWidth="1"/>
    <col min="74" max="74" width="8.7109375" style="64" customWidth="1"/>
  </cols>
  <sheetData>
    <row r="1" spans="1:74" ht="16.5" customHeight="1" x14ac:dyDescent="0.25">
      <c r="A1" t="s">
        <v>167</v>
      </c>
      <c r="B1" t="s">
        <v>4</v>
      </c>
      <c r="C1" t="s">
        <v>3</v>
      </c>
      <c r="D1" t="s">
        <v>168</v>
      </c>
      <c r="E1" t="s">
        <v>169</v>
      </c>
      <c r="F1" t="s">
        <v>8</v>
      </c>
      <c r="G1" t="s">
        <v>106</v>
      </c>
      <c r="H1" t="s">
        <v>170</v>
      </c>
      <c r="I1" t="s">
        <v>171</v>
      </c>
      <c r="J1" s="36" t="s">
        <v>172</v>
      </c>
      <c r="K1" s="36" t="s">
        <v>173</v>
      </c>
      <c r="L1" s="36" t="s">
        <v>174</v>
      </c>
      <c r="M1" s="36" t="s">
        <v>175</v>
      </c>
      <c r="N1" s="36" t="s">
        <v>176</v>
      </c>
      <c r="O1" s="36" t="s">
        <v>177</v>
      </c>
      <c r="P1" s="36" t="s">
        <v>178</v>
      </c>
      <c r="Q1" s="36" t="s">
        <v>179</v>
      </c>
      <c r="R1" s="36" t="s">
        <v>180</v>
      </c>
      <c r="S1" s="36" t="s">
        <v>181</v>
      </c>
      <c r="T1" s="36" t="s">
        <v>182</v>
      </c>
      <c r="U1" s="36" t="s">
        <v>183</v>
      </c>
      <c r="V1" s="36" t="s">
        <v>184</v>
      </c>
      <c r="W1" s="36" t="s">
        <v>185</v>
      </c>
      <c r="X1" s="36" t="s">
        <v>186</v>
      </c>
      <c r="Y1" s="36" t="s">
        <v>187</v>
      </c>
      <c r="Z1" s="36" t="s">
        <v>188</v>
      </c>
      <c r="AA1" s="36" t="s">
        <v>189</v>
      </c>
      <c r="AB1" s="36" t="s">
        <v>190</v>
      </c>
      <c r="AC1" s="36" t="s">
        <v>191</v>
      </c>
      <c r="AD1" s="22" t="s">
        <v>0</v>
      </c>
      <c r="AE1" s="4" t="s">
        <v>1</v>
      </c>
      <c r="AF1" s="4" t="s">
        <v>2</v>
      </c>
      <c r="AG1" s="37" t="s">
        <v>192</v>
      </c>
      <c r="AH1" s="37" t="s">
        <v>193</v>
      </c>
      <c r="AI1" s="37" t="s">
        <v>192</v>
      </c>
      <c r="AJ1" s="37" t="s">
        <v>193</v>
      </c>
      <c r="AK1" s="37" t="s">
        <v>192</v>
      </c>
      <c r="AL1" s="37" t="s">
        <v>193</v>
      </c>
      <c r="AM1" s="38" t="s">
        <v>194</v>
      </c>
      <c r="AN1" s="38" t="s">
        <v>195</v>
      </c>
      <c r="AO1" s="38" t="s">
        <v>196</v>
      </c>
      <c r="AP1" s="38" t="s">
        <v>197</v>
      </c>
      <c r="AQ1" s="38" t="s">
        <v>198</v>
      </c>
      <c r="AR1" s="38" t="s">
        <v>199</v>
      </c>
      <c r="AS1" s="38" t="s">
        <v>194</v>
      </c>
      <c r="AT1" s="38" t="s">
        <v>195</v>
      </c>
      <c r="AU1" s="38" t="s">
        <v>196</v>
      </c>
      <c r="AV1" s="38" t="s">
        <v>197</v>
      </c>
      <c r="AW1" s="38" t="s">
        <v>198</v>
      </c>
      <c r="AX1" s="38" t="s">
        <v>199</v>
      </c>
      <c r="AY1" s="59" t="s">
        <v>347</v>
      </c>
      <c r="AZ1" s="59" t="s">
        <v>348</v>
      </c>
      <c r="BA1" s="59" t="s">
        <v>347</v>
      </c>
      <c r="BB1" s="59" t="s">
        <v>348</v>
      </c>
      <c r="BC1" s="82" t="s">
        <v>349</v>
      </c>
      <c r="BD1" s="82" t="s">
        <v>350</v>
      </c>
      <c r="BE1" s="82" t="s">
        <v>351</v>
      </c>
      <c r="BF1" s="82" t="s">
        <v>349</v>
      </c>
      <c r="BG1" s="82" t="s">
        <v>350</v>
      </c>
      <c r="BH1" s="82" t="s">
        <v>351</v>
      </c>
      <c r="BI1" s="56" t="s">
        <v>352</v>
      </c>
      <c r="BJ1" s="56" t="s">
        <v>353</v>
      </c>
      <c r="BK1" s="56" t="s">
        <v>354</v>
      </c>
      <c r="BL1" s="39" t="s">
        <v>200</v>
      </c>
      <c r="BM1" s="39" t="s">
        <v>201</v>
      </c>
      <c r="BN1" s="39" t="s">
        <v>200</v>
      </c>
      <c r="BO1" s="39" t="s">
        <v>201</v>
      </c>
      <c r="BP1" s="39" t="s">
        <v>200</v>
      </c>
      <c r="BQ1" s="39" t="s">
        <v>201</v>
      </c>
      <c r="BR1" s="40" t="s">
        <v>202</v>
      </c>
      <c r="BS1" s="40" t="s">
        <v>203</v>
      </c>
      <c r="BT1" s="82" t="s">
        <v>204</v>
      </c>
      <c r="BU1" s="82" t="s">
        <v>205</v>
      </c>
      <c r="BV1" s="62" t="s">
        <v>206</v>
      </c>
    </row>
    <row r="2" spans="1:74" s="29" customFormat="1" ht="16.5" customHeight="1" x14ac:dyDescent="0.25">
      <c r="A2" s="29" t="s">
        <v>207</v>
      </c>
      <c r="B2" s="29" t="s">
        <v>74</v>
      </c>
      <c r="C2" s="29" t="s">
        <v>75</v>
      </c>
      <c r="D2" s="29" t="s">
        <v>208</v>
      </c>
      <c r="E2" s="24" t="s">
        <v>209</v>
      </c>
      <c r="F2" s="29" t="s">
        <v>210</v>
      </c>
      <c r="G2" s="24" t="s">
        <v>211</v>
      </c>
      <c r="H2" s="34" t="s">
        <v>212</v>
      </c>
      <c r="I2" s="24" t="s">
        <v>213</v>
      </c>
      <c r="J2" s="24" t="s">
        <v>214</v>
      </c>
      <c r="K2" s="24" t="s">
        <v>215</v>
      </c>
      <c r="L2" s="24" t="s">
        <v>216</v>
      </c>
      <c r="M2" s="29" t="s">
        <v>367</v>
      </c>
      <c r="N2" s="29" t="s">
        <v>368</v>
      </c>
      <c r="O2" s="29" t="s">
        <v>369</v>
      </c>
      <c r="P2" s="24" t="s">
        <v>370</v>
      </c>
      <c r="Q2" s="29" t="s">
        <v>371</v>
      </c>
      <c r="R2" s="29" t="s">
        <v>372</v>
      </c>
      <c r="S2" s="29" t="s">
        <v>373</v>
      </c>
      <c r="T2" s="24" t="s">
        <v>374</v>
      </c>
      <c r="U2" s="29" t="s">
        <v>375</v>
      </c>
      <c r="V2" s="29" t="s">
        <v>376</v>
      </c>
      <c r="W2" s="29" t="s">
        <v>377</v>
      </c>
      <c r="X2" s="29" t="s">
        <v>378</v>
      </c>
      <c r="Y2" s="29" t="s">
        <v>379</v>
      </c>
      <c r="Z2" s="29" t="s">
        <v>380</v>
      </c>
      <c r="AA2" s="24" t="s">
        <v>381</v>
      </c>
      <c r="AB2" s="29" t="s">
        <v>382</v>
      </c>
      <c r="AC2" s="29" t="s">
        <v>383</v>
      </c>
      <c r="AD2" s="30" t="s">
        <v>5</v>
      </c>
      <c r="AE2" s="31" t="s">
        <v>6</v>
      </c>
      <c r="AF2" s="31" t="s">
        <v>7</v>
      </c>
      <c r="AG2" s="67" t="s">
        <v>217</v>
      </c>
      <c r="AH2" s="67" t="s">
        <v>218</v>
      </c>
      <c r="AI2" s="24" t="s">
        <v>217</v>
      </c>
      <c r="AJ2" s="24" t="s">
        <v>218</v>
      </c>
      <c r="AK2" s="67" t="s">
        <v>217</v>
      </c>
      <c r="AL2" s="67" t="s">
        <v>218</v>
      </c>
      <c r="AM2" s="68" t="s">
        <v>219</v>
      </c>
      <c r="AN2" s="69" t="s">
        <v>220</v>
      </c>
      <c r="AO2" s="68" t="s">
        <v>221</v>
      </c>
      <c r="AP2" s="68" t="s">
        <v>222</v>
      </c>
      <c r="AQ2" s="68" t="s">
        <v>223</v>
      </c>
      <c r="AR2" s="68" t="s">
        <v>224</v>
      </c>
      <c r="AS2" s="29" t="s">
        <v>219</v>
      </c>
      <c r="AT2" s="24" t="s">
        <v>225</v>
      </c>
      <c r="AU2" s="29" t="s">
        <v>221</v>
      </c>
      <c r="AV2" s="29" t="s">
        <v>222</v>
      </c>
      <c r="AW2" s="29" t="s">
        <v>223</v>
      </c>
      <c r="AX2" s="29" t="s">
        <v>224</v>
      </c>
      <c r="AY2" s="61" t="s">
        <v>355</v>
      </c>
      <c r="AZ2" s="61" t="s">
        <v>356</v>
      </c>
      <c r="BA2" s="29" t="s">
        <v>355</v>
      </c>
      <c r="BB2" s="29" t="s">
        <v>356</v>
      </c>
      <c r="BC2" s="84" t="s">
        <v>465</v>
      </c>
      <c r="BD2" s="84" t="s">
        <v>466</v>
      </c>
      <c r="BE2" s="84" t="s">
        <v>357</v>
      </c>
      <c r="BF2" s="24" t="s">
        <v>465</v>
      </c>
      <c r="BG2" s="24" t="s">
        <v>466</v>
      </c>
      <c r="BH2" s="24" t="s">
        <v>357</v>
      </c>
      <c r="BI2" s="57" t="s">
        <v>366</v>
      </c>
      <c r="BJ2" s="57" t="s">
        <v>358</v>
      </c>
      <c r="BK2" s="57" t="s">
        <v>359</v>
      </c>
      <c r="BL2" s="70" t="s">
        <v>226</v>
      </c>
      <c r="BM2" s="70" t="s">
        <v>227</v>
      </c>
      <c r="BN2" s="29" t="s">
        <v>226</v>
      </c>
      <c r="BO2" s="29" t="s">
        <v>227</v>
      </c>
      <c r="BP2" s="70" t="s">
        <v>226</v>
      </c>
      <c r="BQ2" s="70" t="s">
        <v>227</v>
      </c>
      <c r="BR2" s="71" t="s">
        <v>228</v>
      </c>
      <c r="BS2" s="71" t="s">
        <v>229</v>
      </c>
      <c r="BT2" s="84" t="s">
        <v>230</v>
      </c>
      <c r="BU2" s="84" t="s">
        <v>231</v>
      </c>
      <c r="BV2" s="72" t="s">
        <v>232</v>
      </c>
    </row>
    <row r="3" spans="1:74" s="17" customFormat="1" ht="16.5" customHeight="1" x14ac:dyDescent="0.25">
      <c r="A3" s="16" t="s">
        <v>103</v>
      </c>
      <c r="L3" s="18"/>
      <c r="AD3" s="50"/>
      <c r="AY3" s="27"/>
      <c r="AZ3" s="27"/>
      <c r="BA3" s="27"/>
      <c r="BB3" s="27"/>
      <c r="BC3" s="27"/>
      <c r="BD3" s="27"/>
      <c r="BE3" s="27"/>
      <c r="BF3" s="27"/>
      <c r="BG3" s="27"/>
      <c r="BH3" s="27"/>
      <c r="BI3" s="27"/>
      <c r="BJ3" s="27"/>
      <c r="BK3" s="27"/>
      <c r="BT3" s="27"/>
      <c r="BU3" s="27"/>
    </row>
    <row r="4" spans="1:74" ht="16.5" customHeight="1" x14ac:dyDescent="0.25">
      <c r="A4" t="s">
        <v>233</v>
      </c>
      <c r="B4" t="s">
        <v>41</v>
      </c>
      <c r="C4" t="s">
        <v>33</v>
      </c>
      <c r="D4" t="s">
        <v>234</v>
      </c>
      <c r="E4" t="s">
        <v>41</v>
      </c>
      <c r="F4" t="s">
        <v>235</v>
      </c>
      <c r="G4" t="s">
        <v>236</v>
      </c>
      <c r="H4" t="s">
        <v>40</v>
      </c>
      <c r="I4" s="43" t="s">
        <v>237</v>
      </c>
      <c r="J4" t="s">
        <v>238</v>
      </c>
      <c r="K4" t="s">
        <v>239</v>
      </c>
      <c r="L4" t="s">
        <v>240</v>
      </c>
      <c r="M4" t="s">
        <v>241</v>
      </c>
      <c r="N4" t="s">
        <v>242</v>
      </c>
      <c r="O4" t="s">
        <v>243</v>
      </c>
      <c r="P4" t="s">
        <v>244</v>
      </c>
      <c r="Q4">
        <v>80</v>
      </c>
      <c r="R4" t="s">
        <v>245</v>
      </c>
      <c r="S4">
        <v>10</v>
      </c>
      <c r="T4" t="s">
        <v>246</v>
      </c>
      <c r="U4" t="s">
        <v>247</v>
      </c>
      <c r="V4" s="43" t="s">
        <v>166</v>
      </c>
      <c r="W4" s="44" t="s">
        <v>248</v>
      </c>
      <c r="X4" t="s">
        <v>249</v>
      </c>
      <c r="Y4" t="s">
        <v>250</v>
      </c>
      <c r="Z4" t="s">
        <v>251</v>
      </c>
      <c r="AA4" t="s">
        <v>252</v>
      </c>
      <c r="AB4" t="s">
        <v>253</v>
      </c>
      <c r="AC4" t="s">
        <v>254</v>
      </c>
      <c r="AD4" s="25" t="s">
        <v>255</v>
      </c>
      <c r="AE4" s="45" t="s">
        <v>256</v>
      </c>
      <c r="AG4" s="46" t="s">
        <v>257</v>
      </c>
      <c r="AH4" s="46" t="s">
        <v>258</v>
      </c>
      <c r="AI4" t="s">
        <v>259</v>
      </c>
      <c r="AJ4" t="s">
        <v>260</v>
      </c>
      <c r="AK4" s="46" t="s">
        <v>261</v>
      </c>
      <c r="AL4" s="46" t="s">
        <v>262</v>
      </c>
      <c r="AM4" s="41" t="s">
        <v>263</v>
      </c>
      <c r="AN4" s="41" t="s">
        <v>264</v>
      </c>
      <c r="AO4" s="41" t="s">
        <v>221</v>
      </c>
      <c r="AP4" s="41" t="s">
        <v>265</v>
      </c>
      <c r="AQ4" s="41" t="s">
        <v>266</v>
      </c>
      <c r="AS4" t="s">
        <v>267</v>
      </c>
      <c r="AT4" t="s">
        <v>268</v>
      </c>
      <c r="AU4" t="s">
        <v>221</v>
      </c>
      <c r="AV4" t="s">
        <v>269</v>
      </c>
      <c r="AW4" t="s">
        <v>270</v>
      </c>
      <c r="AY4" s="60" t="s">
        <v>360</v>
      </c>
      <c r="AZ4" s="60" t="s">
        <v>361</v>
      </c>
      <c r="BA4" t="s">
        <v>362</v>
      </c>
      <c r="BB4" t="s">
        <v>363</v>
      </c>
      <c r="BC4" s="83" t="s">
        <v>459</v>
      </c>
      <c r="BD4" s="83" t="s">
        <v>460</v>
      </c>
      <c r="BE4" s="83" t="s">
        <v>463</v>
      </c>
      <c r="BF4" t="s">
        <v>461</v>
      </c>
      <c r="BG4" t="s">
        <v>462</v>
      </c>
      <c r="BH4" s="1" t="s">
        <v>464</v>
      </c>
      <c r="BI4" s="58" t="s">
        <v>364</v>
      </c>
      <c r="BJ4" s="58">
        <v>289</v>
      </c>
      <c r="BK4" s="58" t="s">
        <v>365</v>
      </c>
      <c r="BL4" s="42" t="s">
        <v>271</v>
      </c>
      <c r="BN4" t="s">
        <v>272</v>
      </c>
      <c r="BO4" t="s">
        <v>273</v>
      </c>
      <c r="BP4" s="42" t="s">
        <v>274</v>
      </c>
      <c r="BR4" s="63" t="s">
        <v>275</v>
      </c>
      <c r="BT4" s="83" t="s">
        <v>276</v>
      </c>
      <c r="BU4" s="83" t="s">
        <v>277</v>
      </c>
      <c r="BV4" s="64" t="s">
        <v>278</v>
      </c>
    </row>
  </sheetData>
  <conditionalFormatting sqref="A1:F1 AE1:AF1 AM1:AR1 BV1:XFD1 BL1:BM1 H1:I1 M1:AC1">
    <cfRule type="containsText" dxfId="63" priority="20" operator="containsText" text="~*">
      <formula>NOT(ISERROR(SEARCH("~*",A1)))</formula>
    </cfRule>
  </conditionalFormatting>
  <conditionalFormatting sqref="BR1:BS1">
    <cfRule type="containsText" dxfId="62" priority="19" operator="containsText" text="~*">
      <formula>NOT(ISERROR(SEARCH("~*",BR1)))</formula>
    </cfRule>
  </conditionalFormatting>
  <conditionalFormatting sqref="AG1:AH1">
    <cfRule type="containsText" dxfId="61" priority="17" operator="containsText" text="~*">
      <formula>NOT(ISERROR(SEARCH("~*",AG1)))</formula>
    </cfRule>
  </conditionalFormatting>
  <conditionalFormatting sqref="BN1:BO1">
    <cfRule type="containsText" dxfId="60" priority="16" operator="containsText" text="~*">
      <formula>NOT(ISERROR(SEARCH("~*",BN1)))</formula>
    </cfRule>
  </conditionalFormatting>
  <conditionalFormatting sqref="BP1:BQ1">
    <cfRule type="containsText" dxfId="59" priority="15" operator="containsText" text="~*">
      <formula>NOT(ISERROR(SEARCH("~*",BP1)))</formula>
    </cfRule>
  </conditionalFormatting>
  <conditionalFormatting sqref="AS1:AX1">
    <cfRule type="containsText" dxfId="58" priority="14" operator="containsText" text="~*">
      <formula>NOT(ISERROR(SEARCH("~*",AS1)))</formula>
    </cfRule>
  </conditionalFormatting>
  <conditionalFormatting sqref="G1">
    <cfRule type="containsText" dxfId="57" priority="13" operator="containsText" text="~*">
      <formula>NOT(ISERROR(SEARCH("~*",G1)))</formula>
    </cfRule>
  </conditionalFormatting>
  <conditionalFormatting sqref="AI1:AJ1">
    <cfRule type="containsText" dxfId="56" priority="12" operator="containsText" text="~*">
      <formula>NOT(ISERROR(SEARCH("~*",AI1)))</formula>
    </cfRule>
  </conditionalFormatting>
  <conditionalFormatting sqref="AK1:AL1">
    <cfRule type="containsText" dxfId="55" priority="11" operator="containsText" text="~*">
      <formula>NOT(ISERROR(SEARCH("~*",AK1)))</formula>
    </cfRule>
  </conditionalFormatting>
  <conditionalFormatting sqref="L1:AC1">
    <cfRule type="expression" dxfId="54" priority="9">
      <formula>IF(COUNTIF($I$4:$I$1048576,"*"&amp;LEFT(L$1, FIND(".", L$1)-1)&amp;"*"),"FALSE","TRUE")</formula>
    </cfRule>
  </conditionalFormatting>
  <conditionalFormatting sqref="L1:AC1">
    <cfRule type="expression" dxfId="53" priority="10">
      <formula>IF(COUNTIF($I$4:$I$1048576,"*"&amp;LEFT(L$1, FIND(".", L$1)-1)&amp;"*"),"TRUE","FALSE")</formula>
    </cfRule>
  </conditionalFormatting>
  <conditionalFormatting sqref="J1:K1">
    <cfRule type="expression" dxfId="52" priority="8">
      <formula>IF(COUNTIF($I$4:$I$1048576,"*REFERENCE_ALIGNMENT*") + COUNTIF($I$4:$I$1048576,"*SEQUENCE_VARIATION*") + COUNTIF($I$4:$I$1048576,"*PROCESSED_READS*") + COUNTIF($I$4:$I$1048576,"*SEQUENCE_ANNOTATION*"),"FALSE","TRUE")</formula>
    </cfRule>
  </conditionalFormatting>
  <conditionalFormatting sqref="J1:K1">
    <cfRule type="expression" dxfId="51" priority="7">
      <formula>IF(COUNTIF($I$4:$I$1048576,"*REFERENCE_ALIGNMENT*") + COUNTIF($I$4:$I$1048576,"*SEQUENCE_VARIATION*") + COUNTIF($I$4:$I$1048576,"*PROCESSED_READS*") + COUNTIF($I$4:$I$1048576,"*SEQUENCE_ANNOTATION*"),"TRUE","FALSE")</formula>
    </cfRule>
  </conditionalFormatting>
  <conditionalFormatting sqref="BI1:BK1">
    <cfRule type="containsText" dxfId="50" priority="6" operator="containsText" text="~*">
      <formula>NOT(ISERROR(SEARCH("~*",BI1)))</formula>
    </cfRule>
  </conditionalFormatting>
  <conditionalFormatting sqref="AY1:AZ1">
    <cfRule type="containsText" dxfId="49" priority="5" operator="containsText" text="~*">
      <formula>NOT(ISERROR(SEARCH("~*",AY1)))</formula>
    </cfRule>
  </conditionalFormatting>
  <conditionalFormatting sqref="BA1:BB1">
    <cfRule type="containsText" dxfId="48" priority="3" operator="containsText" text="~*">
      <formula>NOT(ISERROR(SEARCH("~*",BA1)))</formula>
    </cfRule>
  </conditionalFormatting>
  <conditionalFormatting sqref="BE1">
    <cfRule type="containsText" dxfId="47" priority="2" operator="containsText" text="~*">
      <formula>NOT(ISERROR(SEARCH("~*",BE1)))</formula>
    </cfRule>
  </conditionalFormatting>
  <conditionalFormatting sqref="BH1">
    <cfRule type="containsText" dxfId="46" priority="1" operator="containsText" text="~*">
      <formula>NOT(ISERROR(SEARCH("~*",BH1)))</formula>
    </cfRule>
  </conditionalFormatting>
  <hyperlinks>
    <hyperlink ref="AE4" r:id="rId1" xr:uid="{C52531D2-3450-4C7F-BB81-A39DFD2E144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4"/>
  <sheetViews>
    <sheetView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1" customWidth="1"/>
    <col min="3" max="3" width="13" style="1" customWidth="1"/>
    <col min="4" max="11" width="15.5703125" style="1" customWidth="1"/>
    <col min="12" max="12" width="19" style="1" customWidth="1"/>
    <col min="13" max="13" width="21.7109375" style="7" customWidth="1"/>
    <col min="14" max="14" width="15.5703125" style="7" customWidth="1"/>
    <col min="15" max="18" width="15.5703125" style="8" customWidth="1"/>
    <col min="19" max="30" width="15.5703125" style="1" customWidth="1"/>
    <col min="31" max="31" width="8.7109375" style="66" customWidth="1"/>
    <col min="32" max="41" width="8.7109375" style="11" customWidth="1"/>
    <col min="42" max="46" width="8.7109375" style="13" customWidth="1"/>
    <col min="47" max="51" width="8.7109375" style="9" customWidth="1"/>
    <col min="52" max="54" width="8.7109375" style="3" customWidth="1"/>
    <col min="55" max="55" width="9.140625" style="10"/>
    <col min="58" max="58" width="9.7109375" style="60" bestFit="1" customWidth="1"/>
    <col min="59" max="59" width="8" style="60" customWidth="1"/>
    <col min="60" max="60" width="9.7109375" bestFit="1" customWidth="1"/>
    <col min="61" max="61" width="8" customWidth="1"/>
    <col min="62" max="62" width="8.7109375" style="83" bestFit="1" customWidth="1"/>
    <col min="63" max="63" width="8.140625" style="83" bestFit="1" customWidth="1"/>
    <col min="64" max="64" width="10.7109375" style="83" bestFit="1" customWidth="1"/>
    <col min="65" max="65" width="8.7109375" bestFit="1" customWidth="1"/>
    <col min="66" max="66" width="8.140625" bestFit="1" customWidth="1"/>
    <col min="67" max="67" width="10.7109375" bestFit="1" customWidth="1"/>
    <col min="68" max="68" width="11" style="58" bestFit="1" customWidth="1"/>
    <col min="69" max="69" width="10.42578125" style="58" bestFit="1" customWidth="1"/>
    <col min="70" max="70" width="13" style="58" bestFit="1" customWidth="1"/>
  </cols>
  <sheetData>
    <row r="1" spans="1:70" x14ac:dyDescent="0.25">
      <c r="A1" s="1" t="s">
        <v>20</v>
      </c>
      <c r="B1" s="1" t="s">
        <v>4</v>
      </c>
      <c r="C1" s="1" t="s">
        <v>3</v>
      </c>
      <c r="D1" s="1" t="s">
        <v>8</v>
      </c>
      <c r="E1" s="6" t="s">
        <v>22</v>
      </c>
      <c r="F1" s="6" t="s">
        <v>23</v>
      </c>
      <c r="G1" s="6" t="s">
        <v>24</v>
      </c>
      <c r="H1" s="7" t="s">
        <v>25</v>
      </c>
      <c r="I1" s="7" t="s">
        <v>26</v>
      </c>
      <c r="J1" s="7" t="s">
        <v>27</v>
      </c>
      <c r="K1" s="7" t="s">
        <v>28</v>
      </c>
      <c r="L1" s="7" t="s">
        <v>118</v>
      </c>
      <c r="M1" s="1" t="s">
        <v>123</v>
      </c>
      <c r="N1" s="1" t="s">
        <v>124</v>
      </c>
      <c r="O1" s="8" t="s">
        <v>29</v>
      </c>
      <c r="P1" s="8" t="s">
        <v>30</v>
      </c>
      <c r="Q1" s="8" t="s">
        <v>31</v>
      </c>
      <c r="R1" s="8" t="s">
        <v>115</v>
      </c>
      <c r="S1" s="1" t="s">
        <v>9</v>
      </c>
      <c r="T1" s="1" t="s">
        <v>10</v>
      </c>
      <c r="U1" s="1" t="s">
        <v>11</v>
      </c>
      <c r="V1" s="1" t="s">
        <v>12</v>
      </c>
      <c r="W1" s="1" t="s">
        <v>13</v>
      </c>
      <c r="X1" s="1" t="s">
        <v>14</v>
      </c>
      <c r="Y1" s="1" t="s">
        <v>15</v>
      </c>
      <c r="Z1" s="1" t="s">
        <v>16</v>
      </c>
      <c r="AA1" s="1" t="s">
        <v>17</v>
      </c>
      <c r="AB1" s="1" t="s">
        <v>18</v>
      </c>
      <c r="AC1" s="1" t="s">
        <v>19</v>
      </c>
      <c r="AD1" s="1" t="s">
        <v>50</v>
      </c>
      <c r="AE1" s="65" t="s">
        <v>384</v>
      </c>
      <c r="AF1" s="12" t="s">
        <v>385</v>
      </c>
      <c r="AG1" s="12" t="s">
        <v>386</v>
      </c>
      <c r="AH1" s="12" t="s">
        <v>387</v>
      </c>
      <c r="AI1" s="12" t="s">
        <v>388</v>
      </c>
      <c r="AJ1" s="12" t="s">
        <v>389</v>
      </c>
      <c r="AK1" s="12" t="s">
        <v>390</v>
      </c>
      <c r="AL1" s="12" t="s">
        <v>391</v>
      </c>
      <c r="AM1" s="12" t="s">
        <v>392</v>
      </c>
      <c r="AN1" s="12" t="s">
        <v>393</v>
      </c>
      <c r="AO1" s="12" t="s">
        <v>394</v>
      </c>
      <c r="AP1" s="14" t="s">
        <v>51</v>
      </c>
      <c r="AQ1" s="14" t="s">
        <v>52</v>
      </c>
      <c r="AR1" s="14" t="s">
        <v>53</v>
      </c>
      <c r="AS1" s="14" t="s">
        <v>54</v>
      </c>
      <c r="AT1" s="14" t="s">
        <v>55</v>
      </c>
      <c r="AU1" s="14" t="s">
        <v>51</v>
      </c>
      <c r="AV1" s="14" t="s">
        <v>52</v>
      </c>
      <c r="AW1" s="14" t="s">
        <v>53</v>
      </c>
      <c r="AX1" s="14" t="s">
        <v>54</v>
      </c>
      <c r="AY1" s="14" t="s">
        <v>55</v>
      </c>
      <c r="AZ1" s="5" t="s">
        <v>0</v>
      </c>
      <c r="BA1" s="4" t="s">
        <v>1</v>
      </c>
      <c r="BB1" s="5" t="s">
        <v>2</v>
      </c>
      <c r="BC1" s="5" t="s">
        <v>0</v>
      </c>
      <c r="BD1" s="4" t="s">
        <v>1</v>
      </c>
      <c r="BE1" s="5" t="s">
        <v>2</v>
      </c>
      <c r="BF1" s="59" t="s">
        <v>347</v>
      </c>
      <c r="BG1" s="59" t="s">
        <v>348</v>
      </c>
      <c r="BH1" s="59" t="s">
        <v>347</v>
      </c>
      <c r="BI1" s="59" t="s">
        <v>348</v>
      </c>
      <c r="BJ1" s="82" t="s">
        <v>349</v>
      </c>
      <c r="BK1" s="82" t="s">
        <v>350</v>
      </c>
      <c r="BL1" s="82" t="s">
        <v>351</v>
      </c>
      <c r="BM1" s="82" t="s">
        <v>349</v>
      </c>
      <c r="BN1" s="82" t="s">
        <v>350</v>
      </c>
      <c r="BO1" s="82" t="s">
        <v>351</v>
      </c>
      <c r="BP1" s="56" t="s">
        <v>352</v>
      </c>
      <c r="BQ1" s="56" t="s">
        <v>353</v>
      </c>
      <c r="BR1" s="56" t="s">
        <v>354</v>
      </c>
    </row>
    <row r="2" spans="1:70" s="29" customFormat="1" ht="14.25" customHeight="1" x14ac:dyDescent="0.25">
      <c r="A2" s="8" t="s">
        <v>80</v>
      </c>
      <c r="B2" s="8" t="s">
        <v>74</v>
      </c>
      <c r="C2" s="8" t="s">
        <v>75</v>
      </c>
      <c r="D2" s="8" t="s">
        <v>21</v>
      </c>
      <c r="E2" s="15" t="s">
        <v>81</v>
      </c>
      <c r="F2" s="8" t="s">
        <v>76</v>
      </c>
      <c r="G2" s="8" t="s">
        <v>77</v>
      </c>
      <c r="H2" s="8" t="s">
        <v>78</v>
      </c>
      <c r="I2" s="15" t="s">
        <v>84</v>
      </c>
      <c r="J2" s="15" t="s">
        <v>85</v>
      </c>
      <c r="K2" s="15" t="s">
        <v>86</v>
      </c>
      <c r="L2" s="15" t="s">
        <v>119</v>
      </c>
      <c r="M2" s="8" t="s">
        <v>121</v>
      </c>
      <c r="N2" s="74" t="s">
        <v>122</v>
      </c>
      <c r="O2" s="15" t="s">
        <v>87</v>
      </c>
      <c r="P2" s="8" t="s">
        <v>79</v>
      </c>
      <c r="Q2" s="8" t="s">
        <v>32</v>
      </c>
      <c r="R2" s="15" t="s">
        <v>116</v>
      </c>
      <c r="S2" s="15" t="s">
        <v>88</v>
      </c>
      <c r="T2" s="15" t="s">
        <v>89</v>
      </c>
      <c r="U2" s="15" t="s">
        <v>90</v>
      </c>
      <c r="V2" s="15" t="s">
        <v>91</v>
      </c>
      <c r="W2" s="15" t="s">
        <v>92</v>
      </c>
      <c r="X2" s="15" t="s">
        <v>93</v>
      </c>
      <c r="Y2" s="15" t="s">
        <v>94</v>
      </c>
      <c r="Z2" s="15" t="s">
        <v>95</v>
      </c>
      <c r="AA2" s="15" t="s">
        <v>96</v>
      </c>
      <c r="AB2" s="15" t="s">
        <v>97</v>
      </c>
      <c r="AC2" s="15" t="s">
        <v>98</v>
      </c>
      <c r="AD2" s="15" t="s">
        <v>67</v>
      </c>
      <c r="AE2" s="75" t="s">
        <v>82</v>
      </c>
      <c r="AF2" s="76" t="s">
        <v>73</v>
      </c>
      <c r="AG2" s="76" t="s">
        <v>72</v>
      </c>
      <c r="AH2" s="76" t="s">
        <v>395</v>
      </c>
      <c r="AI2" s="76" t="s">
        <v>99</v>
      </c>
      <c r="AJ2" s="76" t="s">
        <v>71</v>
      </c>
      <c r="AK2" s="76" t="s">
        <v>70</v>
      </c>
      <c r="AL2" s="76" t="s">
        <v>83</v>
      </c>
      <c r="AM2" s="76" t="s">
        <v>69</v>
      </c>
      <c r="AN2" s="76" t="s">
        <v>68</v>
      </c>
      <c r="AO2" s="76" t="s">
        <v>100</v>
      </c>
      <c r="AP2" s="77" t="s">
        <v>57</v>
      </c>
      <c r="AQ2" s="77" t="s">
        <v>126</v>
      </c>
      <c r="AR2" s="77" t="s">
        <v>58</v>
      </c>
      <c r="AS2" s="77" t="s">
        <v>59</v>
      </c>
      <c r="AT2" s="77" t="s">
        <v>60</v>
      </c>
      <c r="AU2" s="78" t="s">
        <v>57</v>
      </c>
      <c r="AV2" s="78" t="s">
        <v>56</v>
      </c>
      <c r="AW2" s="78" t="s">
        <v>58</v>
      </c>
      <c r="AX2" s="78" t="s">
        <v>59</v>
      </c>
      <c r="AY2" s="78" t="s">
        <v>60</v>
      </c>
      <c r="AZ2" s="79" t="s">
        <v>5</v>
      </c>
      <c r="BA2" s="31" t="s">
        <v>6</v>
      </c>
      <c r="BB2" s="79" t="s">
        <v>7</v>
      </c>
      <c r="BC2" s="78" t="s">
        <v>5</v>
      </c>
      <c r="BD2" s="8" t="s">
        <v>6</v>
      </c>
      <c r="BE2" s="78" t="s">
        <v>7</v>
      </c>
      <c r="BF2" s="61" t="s">
        <v>355</v>
      </c>
      <c r="BG2" s="61" t="s">
        <v>356</v>
      </c>
      <c r="BH2" s="29" t="s">
        <v>355</v>
      </c>
      <c r="BI2" s="29" t="s">
        <v>356</v>
      </c>
      <c r="BJ2" s="84" t="s">
        <v>465</v>
      </c>
      <c r="BK2" s="84" t="s">
        <v>466</v>
      </c>
      <c r="BL2" s="84" t="s">
        <v>357</v>
      </c>
      <c r="BM2" s="24" t="s">
        <v>465</v>
      </c>
      <c r="BN2" s="24" t="s">
        <v>466</v>
      </c>
      <c r="BO2" s="24" t="s">
        <v>357</v>
      </c>
      <c r="BP2" s="57" t="s">
        <v>366</v>
      </c>
      <c r="BQ2" s="57" t="s">
        <v>358</v>
      </c>
      <c r="BR2" s="57" t="s">
        <v>359</v>
      </c>
    </row>
    <row r="3" spans="1:70" s="17" customFormat="1" ht="14.25" customHeight="1" x14ac:dyDescent="0.25">
      <c r="A3" s="16" t="s">
        <v>103</v>
      </c>
      <c r="L3" s="18"/>
      <c r="P3" s="21"/>
      <c r="Q3" s="21"/>
      <c r="R3" s="21"/>
      <c r="AE3" s="50"/>
      <c r="BF3" s="27"/>
      <c r="BG3" s="27"/>
      <c r="BH3" s="27"/>
      <c r="BI3" s="27"/>
      <c r="BJ3" s="27"/>
      <c r="BK3" s="27"/>
      <c r="BL3" s="27"/>
      <c r="BM3" s="27"/>
      <c r="BN3" s="27"/>
      <c r="BO3" s="27"/>
      <c r="BP3" s="27"/>
      <c r="BQ3" s="27"/>
      <c r="BR3" s="27"/>
    </row>
    <row r="4" spans="1:70" ht="16.5" customHeight="1" x14ac:dyDescent="0.25">
      <c r="A4" s="1" t="s">
        <v>101</v>
      </c>
      <c r="B4" s="1" t="s">
        <v>41</v>
      </c>
      <c r="C4" s="1" t="s">
        <v>33</v>
      </c>
      <c r="D4" s="1" t="s">
        <v>102</v>
      </c>
      <c r="E4" s="8" t="s">
        <v>40</v>
      </c>
      <c r="F4" s="1" t="s">
        <v>37</v>
      </c>
      <c r="G4" s="1" t="s">
        <v>34</v>
      </c>
      <c r="H4" s="1" t="s">
        <v>35</v>
      </c>
      <c r="I4" s="1" t="s">
        <v>36</v>
      </c>
      <c r="J4" s="1" t="s">
        <v>38</v>
      </c>
      <c r="K4" s="1" t="s">
        <v>39</v>
      </c>
      <c r="L4" s="1" t="s">
        <v>120</v>
      </c>
      <c r="M4" s="7">
        <v>390</v>
      </c>
      <c r="N4" s="7">
        <v>50.22</v>
      </c>
      <c r="O4" s="15" t="s">
        <v>47</v>
      </c>
      <c r="P4" s="8" t="s">
        <v>48</v>
      </c>
      <c r="Q4" s="15" t="s">
        <v>49</v>
      </c>
      <c r="R4" s="15" t="s">
        <v>117</v>
      </c>
      <c r="T4" s="1" t="s">
        <v>42</v>
      </c>
      <c r="AP4" s="13">
        <v>1</v>
      </c>
      <c r="AQ4" s="13" t="s">
        <v>125</v>
      </c>
      <c r="AR4" s="13" t="s">
        <v>62</v>
      </c>
      <c r="AS4" s="13" t="s">
        <v>61</v>
      </c>
      <c r="AT4" s="13" t="s">
        <v>66</v>
      </c>
      <c r="AU4" s="9">
        <v>2</v>
      </c>
      <c r="AV4" s="9">
        <v>1</v>
      </c>
      <c r="AW4" s="9" t="s">
        <v>63</v>
      </c>
      <c r="AX4" s="9" t="s">
        <v>64</v>
      </c>
      <c r="AY4" s="9" t="s">
        <v>65</v>
      </c>
      <c r="AZ4" s="3" t="s">
        <v>43</v>
      </c>
      <c r="BA4" s="3" t="s">
        <v>44</v>
      </c>
      <c r="BC4" s="10" t="s">
        <v>46</v>
      </c>
      <c r="BD4" s="9" t="s">
        <v>45</v>
      </c>
      <c r="BF4" s="60" t="s">
        <v>360</v>
      </c>
      <c r="BG4" s="60" t="s">
        <v>361</v>
      </c>
      <c r="BH4" t="s">
        <v>362</v>
      </c>
      <c r="BI4" t="s">
        <v>363</v>
      </c>
      <c r="BJ4" s="83" t="s">
        <v>459</v>
      </c>
      <c r="BK4" s="83" t="s">
        <v>460</v>
      </c>
      <c r="BL4" s="83" t="s">
        <v>463</v>
      </c>
      <c r="BM4" t="s">
        <v>461</v>
      </c>
      <c r="BN4" t="s">
        <v>462</v>
      </c>
      <c r="BO4" s="1" t="s">
        <v>464</v>
      </c>
      <c r="BP4" s="58" t="s">
        <v>364</v>
      </c>
      <c r="BQ4" s="58">
        <v>289</v>
      </c>
      <c r="BR4" s="58" t="s">
        <v>365</v>
      </c>
    </row>
  </sheetData>
  <conditionalFormatting sqref="P1 BA1:BB1 BS1:XFD1 A1:L1">
    <cfRule type="containsText" dxfId="45" priority="24" operator="containsText" text="~*">
      <formula>NOT(ISERROR(SEARCH("~*",A1)))</formula>
    </cfRule>
  </conditionalFormatting>
  <conditionalFormatting sqref="O1">
    <cfRule type="containsText" dxfId="44" priority="22" operator="containsText" text="~*">
      <formula>NOT(ISERROR(SEARCH("~*",O1)))</formula>
    </cfRule>
  </conditionalFormatting>
  <conditionalFormatting sqref="Q1:R1">
    <cfRule type="containsText" dxfId="43" priority="21" operator="containsText" text="~*">
      <formula>NOT(ISERROR(SEARCH("~*",Q1)))</formula>
    </cfRule>
  </conditionalFormatting>
  <conditionalFormatting sqref="BD1:BE1">
    <cfRule type="containsText" dxfId="42" priority="20" operator="containsText" text="~*">
      <formula>NOT(ISERROR(SEARCH("~*",BD1)))</formula>
    </cfRule>
  </conditionalFormatting>
  <conditionalFormatting sqref="S1:AC1">
    <cfRule type="expression" dxfId="41" priority="15">
      <formula>IF(COUNTIF($R$4:$R$1048576,"*"&amp;LEFT(S$1, FIND(".", S$1)-1)&amp;"*"),"FALSE","TRUE")</formula>
    </cfRule>
  </conditionalFormatting>
  <conditionalFormatting sqref="S1:AC1">
    <cfRule type="expression" dxfId="40" priority="11">
      <formula>IF(COUNTIF($R$4:$R$1048576,"*"&amp;LEFT(S$1, FIND(".", S$1)-1)&amp;"*"),"TRUE","FALSE")</formula>
    </cfRule>
  </conditionalFormatting>
  <conditionalFormatting sqref="M1:N1">
    <cfRule type="expression" dxfId="39" priority="7">
      <formula>IF(COUNTIF($L$4:$L$1048576,"*"&amp;LEFT(M$1, FIND(".", M$1)-1)&amp;"*"),"FALSE","TRUE")</formula>
    </cfRule>
  </conditionalFormatting>
  <conditionalFormatting sqref="M1:N1">
    <cfRule type="expression" dxfId="38" priority="8">
      <formula>IF(COUNTIF($L$4:$L$1048576,"*"&amp;LEFT(M$1, FIND(".", M$1)-1)&amp;"*"),"TRUE","FALSE")</formula>
    </cfRule>
  </conditionalFormatting>
  <conditionalFormatting sqref="BP1:BR1">
    <cfRule type="containsText" dxfId="37" priority="6" operator="containsText" text="~*">
      <formula>NOT(ISERROR(SEARCH("~*",BP1)))</formula>
    </cfRule>
  </conditionalFormatting>
  <conditionalFormatting sqref="BF1:BG1">
    <cfRule type="containsText" dxfId="36" priority="5" operator="containsText" text="~*">
      <formula>NOT(ISERROR(SEARCH("~*",BF1)))</formula>
    </cfRule>
  </conditionalFormatting>
  <conditionalFormatting sqref="BH1:BI1">
    <cfRule type="containsText" dxfId="35" priority="3" operator="containsText" text="~*">
      <formula>NOT(ISERROR(SEARCH("~*",BH1)))</formula>
    </cfRule>
  </conditionalFormatting>
  <conditionalFormatting sqref="BL1">
    <cfRule type="containsText" dxfId="34" priority="2" operator="containsText" text="~*">
      <formula>NOT(ISERROR(SEARCH("~*",BL1)))</formula>
    </cfRule>
  </conditionalFormatting>
  <conditionalFormatting sqref="BO1">
    <cfRule type="containsText" dxfId="33" priority="1" operator="containsText" text="~*">
      <formula>NOT(ISERROR(SEARCH("~*",BO1)))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X4"/>
  <sheetViews>
    <sheetView workbookViewId="0">
      <selection activeCell="A2" sqref="A2"/>
    </sheetView>
  </sheetViews>
  <sheetFormatPr defaultColWidth="9.140625" defaultRowHeight="15.75" customHeight="1" x14ac:dyDescent="0.25"/>
  <cols>
    <col min="1" max="1" width="13.42578125" customWidth="1"/>
    <col min="2" max="2" width="14.5703125" customWidth="1"/>
    <col min="3" max="3" width="13" customWidth="1"/>
    <col min="4" max="4" width="12.140625" customWidth="1"/>
    <col min="5" max="5" width="20.28515625" customWidth="1"/>
    <col min="6" max="8" width="15.5703125" customWidth="1"/>
    <col min="9" max="9" width="26.140625" customWidth="1"/>
    <col min="10" max="10" width="8.7109375" style="25" customWidth="1"/>
    <col min="11" max="12" width="8.7109375" style="2" customWidth="1"/>
    <col min="13" max="15" width="8.7109375" customWidth="1"/>
    <col min="16" max="17" width="15.5703125" style="46" customWidth="1"/>
    <col min="18" max="19" width="15.5703125" customWidth="1"/>
    <col min="20" max="21" width="15.5703125" style="46" customWidth="1"/>
    <col min="22" max="28" width="8.7109375" style="51" customWidth="1"/>
    <col min="29" max="29" width="9.140625" style="51"/>
    <col min="30" max="36" width="8.7109375" customWidth="1"/>
    <col min="38" max="38" width="9.7109375" style="60" bestFit="1" customWidth="1"/>
    <col min="39" max="39" width="8" style="60" customWidth="1"/>
    <col min="40" max="40" width="9.7109375" bestFit="1" customWidth="1"/>
    <col min="41" max="41" width="8" customWidth="1"/>
    <col min="42" max="42" width="8.7109375" style="83" bestFit="1" customWidth="1"/>
    <col min="43" max="43" width="8.140625" style="83" bestFit="1" customWidth="1"/>
    <col min="44" max="44" width="10.7109375" style="83" bestFit="1" customWidth="1"/>
    <col min="45" max="45" width="8.7109375" bestFit="1" customWidth="1"/>
    <col min="46" max="46" width="8.140625" bestFit="1" customWidth="1"/>
    <col min="47" max="47" width="10.7109375" bestFit="1" customWidth="1"/>
    <col min="48" max="48" width="11" style="58" bestFit="1" customWidth="1"/>
    <col min="49" max="49" width="10.42578125" style="58" bestFit="1" customWidth="1"/>
    <col min="50" max="50" width="13" style="58" bestFit="1" customWidth="1"/>
  </cols>
  <sheetData>
    <row r="1" spans="1:50" ht="15.75" customHeight="1" x14ac:dyDescent="0.25">
      <c r="A1" t="s">
        <v>310</v>
      </c>
      <c r="B1" t="s">
        <v>4</v>
      </c>
      <c r="C1" t="s">
        <v>3</v>
      </c>
      <c r="D1" t="s">
        <v>311</v>
      </c>
      <c r="E1" t="s">
        <v>312</v>
      </c>
      <c r="F1" t="s">
        <v>8</v>
      </c>
      <c r="G1" s="55" t="s">
        <v>313</v>
      </c>
      <c r="H1" s="36" t="s">
        <v>172</v>
      </c>
      <c r="I1" s="36" t="s">
        <v>173</v>
      </c>
      <c r="J1" s="22" t="s">
        <v>0</v>
      </c>
      <c r="K1" s="4" t="s">
        <v>1</v>
      </c>
      <c r="L1" s="4" t="s">
        <v>2</v>
      </c>
      <c r="M1" s="4" t="s">
        <v>0</v>
      </c>
      <c r="N1" s="4" t="s">
        <v>1</v>
      </c>
      <c r="O1" s="4" t="s">
        <v>2</v>
      </c>
      <c r="P1" s="37" t="s">
        <v>192</v>
      </c>
      <c r="Q1" s="37" t="s">
        <v>193</v>
      </c>
      <c r="R1" s="37" t="s">
        <v>192</v>
      </c>
      <c r="S1" s="37" t="s">
        <v>193</v>
      </c>
      <c r="T1" s="37" t="s">
        <v>192</v>
      </c>
      <c r="U1" s="37" t="s">
        <v>193</v>
      </c>
      <c r="V1" s="38" t="s">
        <v>194</v>
      </c>
      <c r="W1" s="38" t="s">
        <v>195</v>
      </c>
      <c r="X1" s="38" t="s">
        <v>196</v>
      </c>
      <c r="Y1" s="38" t="s">
        <v>197</v>
      </c>
      <c r="Z1" s="38" t="s">
        <v>198</v>
      </c>
      <c r="AA1" s="38" t="s">
        <v>314</v>
      </c>
      <c r="AB1" s="38" t="s">
        <v>315</v>
      </c>
      <c r="AC1" s="38" t="s">
        <v>316</v>
      </c>
      <c r="AD1" s="38" t="s">
        <v>194</v>
      </c>
      <c r="AE1" s="38" t="s">
        <v>195</v>
      </c>
      <c r="AF1" s="38" t="s">
        <v>196</v>
      </c>
      <c r="AG1" s="38" t="s">
        <v>197</v>
      </c>
      <c r="AH1" s="38" t="s">
        <v>198</v>
      </c>
      <c r="AI1" s="38" t="s">
        <v>314</v>
      </c>
      <c r="AJ1" s="38" t="s">
        <v>315</v>
      </c>
      <c r="AK1" s="38" t="s">
        <v>316</v>
      </c>
      <c r="AL1" s="59" t="s">
        <v>347</v>
      </c>
      <c r="AM1" s="59" t="s">
        <v>348</v>
      </c>
      <c r="AN1" s="59" t="s">
        <v>347</v>
      </c>
      <c r="AO1" s="59" t="s">
        <v>348</v>
      </c>
      <c r="AP1" s="82" t="s">
        <v>349</v>
      </c>
      <c r="AQ1" s="82" t="s">
        <v>350</v>
      </c>
      <c r="AR1" s="82" t="s">
        <v>351</v>
      </c>
      <c r="AS1" s="82" t="s">
        <v>349</v>
      </c>
      <c r="AT1" s="82" t="s">
        <v>350</v>
      </c>
      <c r="AU1" s="82" t="s">
        <v>351</v>
      </c>
      <c r="AV1" s="56" t="s">
        <v>352</v>
      </c>
      <c r="AW1" s="56" t="s">
        <v>353</v>
      </c>
      <c r="AX1" s="56" t="s">
        <v>354</v>
      </c>
    </row>
    <row r="2" spans="1:50" s="29" customFormat="1" ht="15.75" customHeight="1" x14ac:dyDescent="0.25">
      <c r="A2" s="29" t="s">
        <v>317</v>
      </c>
      <c r="B2" s="29" t="s">
        <v>74</v>
      </c>
      <c r="C2" s="29" t="s">
        <v>75</v>
      </c>
      <c r="D2" s="29" t="s">
        <v>318</v>
      </c>
      <c r="E2" s="24" t="s">
        <v>319</v>
      </c>
      <c r="F2" s="29" t="s">
        <v>320</v>
      </c>
      <c r="G2" s="24" t="s">
        <v>538</v>
      </c>
      <c r="H2" s="24" t="s">
        <v>321</v>
      </c>
      <c r="I2" s="24" t="s">
        <v>322</v>
      </c>
      <c r="J2" s="30" t="s">
        <v>5</v>
      </c>
      <c r="K2" s="31" t="s">
        <v>6</v>
      </c>
      <c r="L2" s="31" t="s">
        <v>7</v>
      </c>
      <c r="M2" s="29" t="s">
        <v>5</v>
      </c>
      <c r="N2" s="29" t="s">
        <v>6</v>
      </c>
      <c r="O2" s="29" t="s">
        <v>7</v>
      </c>
      <c r="P2" s="67" t="s">
        <v>323</v>
      </c>
      <c r="Q2" s="67" t="s">
        <v>324</v>
      </c>
      <c r="R2" s="24" t="s">
        <v>323</v>
      </c>
      <c r="S2" s="24" t="s">
        <v>324</v>
      </c>
      <c r="T2" s="67" t="s">
        <v>323</v>
      </c>
      <c r="U2" s="67" t="s">
        <v>324</v>
      </c>
      <c r="V2" s="80" t="s">
        <v>325</v>
      </c>
      <c r="W2" s="80" t="s">
        <v>326</v>
      </c>
      <c r="X2" s="81" t="s">
        <v>221</v>
      </c>
      <c r="Y2" s="81" t="s">
        <v>222</v>
      </c>
      <c r="Z2" s="81" t="s">
        <v>223</v>
      </c>
      <c r="AA2" s="81" t="s">
        <v>327</v>
      </c>
      <c r="AB2" s="81" t="s">
        <v>328</v>
      </c>
      <c r="AC2" s="81" t="s">
        <v>329</v>
      </c>
      <c r="AD2" s="24" t="s">
        <v>325</v>
      </c>
      <c r="AE2" s="24" t="s">
        <v>326</v>
      </c>
      <c r="AF2" s="29" t="s">
        <v>221</v>
      </c>
      <c r="AG2" s="29" t="s">
        <v>222</v>
      </c>
      <c r="AH2" s="29" t="s">
        <v>223</v>
      </c>
      <c r="AI2" s="29" t="s">
        <v>327</v>
      </c>
      <c r="AJ2" s="29" t="s">
        <v>330</v>
      </c>
      <c r="AK2" s="29" t="s">
        <v>329</v>
      </c>
      <c r="AL2" s="61" t="s">
        <v>355</v>
      </c>
      <c r="AM2" s="61" t="s">
        <v>356</v>
      </c>
      <c r="AN2" s="29" t="s">
        <v>355</v>
      </c>
      <c r="AO2" s="29" t="s">
        <v>356</v>
      </c>
      <c r="AP2" s="84" t="s">
        <v>465</v>
      </c>
      <c r="AQ2" s="84" t="s">
        <v>466</v>
      </c>
      <c r="AR2" s="84" t="s">
        <v>357</v>
      </c>
      <c r="AS2" s="24" t="s">
        <v>465</v>
      </c>
      <c r="AT2" s="24" t="s">
        <v>466</v>
      </c>
      <c r="AU2" s="24" t="s">
        <v>357</v>
      </c>
      <c r="AV2" s="57" t="s">
        <v>366</v>
      </c>
      <c r="AW2" s="57" t="s">
        <v>358</v>
      </c>
      <c r="AX2" s="57" t="s">
        <v>359</v>
      </c>
    </row>
    <row r="3" spans="1:50" s="53" customFormat="1" ht="15.75" customHeight="1" x14ac:dyDescent="0.25">
      <c r="A3" s="52" t="s">
        <v>103</v>
      </c>
      <c r="M3" s="54"/>
      <c r="AL3" s="27"/>
      <c r="AM3" s="27"/>
      <c r="AN3" s="27"/>
      <c r="AO3" s="27"/>
      <c r="AP3" s="27"/>
      <c r="AQ3" s="27"/>
      <c r="AR3" s="27"/>
      <c r="AS3" s="27"/>
      <c r="AT3" s="27"/>
      <c r="AU3" s="27"/>
      <c r="AV3" s="27"/>
      <c r="AW3" s="27"/>
      <c r="AX3" s="27"/>
    </row>
    <row r="4" spans="1:50" ht="15.75" customHeight="1" x14ac:dyDescent="0.25">
      <c r="A4" t="s">
        <v>331</v>
      </c>
      <c r="B4" t="s">
        <v>41</v>
      </c>
      <c r="C4" t="s">
        <v>33</v>
      </c>
      <c r="D4" t="s">
        <v>332</v>
      </c>
      <c r="E4" t="s">
        <v>41</v>
      </c>
      <c r="F4" t="s">
        <v>333</v>
      </c>
      <c r="G4" t="s">
        <v>334</v>
      </c>
      <c r="H4" t="s">
        <v>238</v>
      </c>
      <c r="I4" t="s">
        <v>239</v>
      </c>
      <c r="J4" s="25" t="s">
        <v>335</v>
      </c>
      <c r="K4" s="2" t="s">
        <v>336</v>
      </c>
      <c r="M4" t="s">
        <v>337</v>
      </c>
      <c r="N4" t="s">
        <v>338</v>
      </c>
      <c r="P4" s="46" t="s">
        <v>257</v>
      </c>
      <c r="Q4" s="46" t="s">
        <v>258</v>
      </c>
      <c r="R4" t="s">
        <v>259</v>
      </c>
      <c r="S4" t="s">
        <v>260</v>
      </c>
      <c r="T4" s="46" t="s">
        <v>261</v>
      </c>
      <c r="U4" s="46" t="s">
        <v>262</v>
      </c>
      <c r="V4" s="51" t="s">
        <v>339</v>
      </c>
      <c r="W4" s="51" t="s">
        <v>264</v>
      </c>
      <c r="X4" s="51" t="s">
        <v>221</v>
      </c>
      <c r="Y4" s="51" t="s">
        <v>269</v>
      </c>
      <c r="Z4" s="51" t="s">
        <v>270</v>
      </c>
      <c r="AA4" s="51" t="s">
        <v>340</v>
      </c>
      <c r="AB4" s="51" t="s">
        <v>341</v>
      </c>
      <c r="AC4" s="51" t="s">
        <v>342</v>
      </c>
      <c r="AD4" t="s">
        <v>343</v>
      </c>
      <c r="AE4" t="s">
        <v>344</v>
      </c>
      <c r="AF4" t="s">
        <v>221</v>
      </c>
      <c r="AG4" t="s">
        <v>345</v>
      </c>
      <c r="AH4" t="s">
        <v>346</v>
      </c>
      <c r="AI4" t="s">
        <v>340</v>
      </c>
      <c r="AJ4" t="s">
        <v>341</v>
      </c>
      <c r="AK4" t="s">
        <v>342</v>
      </c>
      <c r="AL4" s="60" t="s">
        <v>360</v>
      </c>
      <c r="AM4" s="60" t="s">
        <v>361</v>
      </c>
      <c r="AN4" t="s">
        <v>362</v>
      </c>
      <c r="AO4" t="s">
        <v>363</v>
      </c>
      <c r="AP4" s="83" t="s">
        <v>459</v>
      </c>
      <c r="AQ4" s="83" t="s">
        <v>460</v>
      </c>
      <c r="AR4" s="83" t="s">
        <v>463</v>
      </c>
      <c r="AS4" t="s">
        <v>461</v>
      </c>
      <c r="AT4" t="s">
        <v>462</v>
      </c>
      <c r="AU4" s="1" t="s">
        <v>464</v>
      </c>
      <c r="AV4" s="58" t="s">
        <v>364</v>
      </c>
      <c r="AW4" s="58">
        <v>289</v>
      </c>
      <c r="AX4" s="58" t="s">
        <v>365</v>
      </c>
    </row>
  </sheetData>
  <conditionalFormatting sqref="A1:G1 K1:L1 V1:AC1 AY1:XFD1 P1:Q1">
    <cfRule type="containsText" dxfId="32" priority="12" operator="containsText" text="~*">
      <formula>NOT(ISERROR(SEARCH("~*",A1)))</formula>
    </cfRule>
  </conditionalFormatting>
  <conditionalFormatting sqref="R1:S1">
    <cfRule type="containsText" dxfId="31" priority="11" operator="containsText" text="~*">
      <formula>NOT(ISERROR(SEARCH("~*",R1)))</formula>
    </cfRule>
  </conditionalFormatting>
  <conditionalFormatting sqref="T1:U1">
    <cfRule type="containsText" dxfId="30" priority="10" operator="containsText" text="~*">
      <formula>NOT(ISERROR(SEARCH("~*",T1)))</formula>
    </cfRule>
  </conditionalFormatting>
  <conditionalFormatting sqref="H1:I1">
    <cfRule type="containsText" dxfId="29" priority="9" operator="containsText" text="~*">
      <formula>NOT(ISERROR(SEARCH("~*",H1)))</formula>
    </cfRule>
  </conditionalFormatting>
  <conditionalFormatting sqref="AD1:AK1">
    <cfRule type="containsText" dxfId="28" priority="8" operator="containsText" text="~*">
      <formula>NOT(ISERROR(SEARCH("~*",AD1)))</formula>
    </cfRule>
  </conditionalFormatting>
  <conditionalFormatting sqref="N1:O1">
    <cfRule type="containsText" dxfId="27" priority="7" operator="containsText" text="~*">
      <formula>NOT(ISERROR(SEARCH("~*",N1)))</formula>
    </cfRule>
  </conditionalFormatting>
  <conditionalFormatting sqref="AV1:AX1">
    <cfRule type="containsText" dxfId="26" priority="6" operator="containsText" text="~*">
      <formula>NOT(ISERROR(SEARCH("~*",AV1)))</formula>
    </cfRule>
  </conditionalFormatting>
  <conditionalFormatting sqref="AL1:AM1">
    <cfRule type="containsText" dxfId="25" priority="5" operator="containsText" text="~*">
      <formula>NOT(ISERROR(SEARCH("~*",AL1)))</formula>
    </cfRule>
  </conditionalFormatting>
  <conditionalFormatting sqref="AN1:AO1">
    <cfRule type="containsText" dxfId="24" priority="3" operator="containsText" text="~*">
      <formula>NOT(ISERROR(SEARCH("~*",AN1)))</formula>
    </cfRule>
  </conditionalFormatting>
  <conditionalFormatting sqref="AR1">
    <cfRule type="containsText" dxfId="23" priority="2" operator="containsText" text="~*">
      <formula>NOT(ISERROR(SEARCH("~*",AR1)))</formula>
    </cfRule>
  </conditionalFormatting>
  <conditionalFormatting sqref="AU1">
    <cfRule type="containsText" dxfId="22" priority="1" operator="containsText" text="~*">
      <formula>NOT(ISERROR(SEARCH("~*",AU1)))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3E49-8A37-4797-9848-600A8FF4D18A}">
  <dimension ref="A1:AB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8.7109375" style="113" customWidth="1"/>
    <col min="6" max="7" width="8.7109375" style="114" customWidth="1"/>
    <col min="8" max="10" width="8.7109375" style="9" customWidth="1"/>
    <col min="11" max="11" width="8.7109375" style="3" customWidth="1"/>
    <col min="12" max="13" width="8.7109375" style="2" customWidth="1"/>
    <col min="14" max="16" width="8.7109375" customWidth="1"/>
    <col min="17" max="18" width="9.140625" style="60"/>
    <col min="19" max="20" width="9.140625" style="1"/>
    <col min="21" max="22" width="9.140625" style="64"/>
    <col min="23" max="24" width="9.140625" style="1"/>
    <col min="25" max="26" width="9.140625" style="126"/>
    <col min="27" max="28" width="9.140625" style="1"/>
  </cols>
  <sheetData>
    <row r="1" spans="1:28" x14ac:dyDescent="0.25">
      <c r="A1" t="s">
        <v>445</v>
      </c>
      <c r="B1" t="s">
        <v>4</v>
      </c>
      <c r="C1" t="s">
        <v>3</v>
      </c>
      <c r="D1" s="36" t="s">
        <v>446</v>
      </c>
      <c r="E1" s="136" t="s">
        <v>467</v>
      </c>
      <c r="F1" s="130" t="s">
        <v>468</v>
      </c>
      <c r="G1" s="130" t="s">
        <v>469</v>
      </c>
      <c r="H1" s="112" t="s">
        <v>447</v>
      </c>
      <c r="I1" s="112" t="s">
        <v>448</v>
      </c>
      <c r="J1" s="112" t="s">
        <v>449</v>
      </c>
      <c r="K1" s="5" t="s">
        <v>0</v>
      </c>
      <c r="L1" s="4" t="s">
        <v>1</v>
      </c>
      <c r="M1" s="4" t="s">
        <v>2</v>
      </c>
      <c r="N1" s="4" t="s">
        <v>0</v>
      </c>
      <c r="O1" s="4" t="s">
        <v>1</v>
      </c>
      <c r="P1" s="4" t="s">
        <v>2</v>
      </c>
      <c r="Q1" s="59" t="s">
        <v>450</v>
      </c>
      <c r="R1" s="59" t="s">
        <v>451</v>
      </c>
      <c r="S1" s="59" t="s">
        <v>450</v>
      </c>
      <c r="T1" s="59" t="s">
        <v>451</v>
      </c>
      <c r="U1" s="56" t="s">
        <v>452</v>
      </c>
      <c r="V1" s="56" t="s">
        <v>453</v>
      </c>
      <c r="W1" s="56" t="s">
        <v>452</v>
      </c>
      <c r="X1" s="56" t="s">
        <v>453</v>
      </c>
      <c r="Y1" s="124" t="s">
        <v>454</v>
      </c>
      <c r="Z1" s="124" t="s">
        <v>455</v>
      </c>
      <c r="AA1" s="124" t="s">
        <v>454</v>
      </c>
      <c r="AB1" s="124" t="s">
        <v>455</v>
      </c>
    </row>
    <row r="2" spans="1:28" s="29" customFormat="1" ht="15" customHeight="1" x14ac:dyDescent="0.25">
      <c r="A2" s="29" t="s">
        <v>490</v>
      </c>
      <c r="B2" s="29" t="s">
        <v>74</v>
      </c>
      <c r="C2" s="29" t="s">
        <v>75</v>
      </c>
      <c r="D2" s="29" t="s">
        <v>492</v>
      </c>
      <c r="E2" s="117" t="s">
        <v>549</v>
      </c>
      <c r="F2" s="118" t="s">
        <v>550</v>
      </c>
      <c r="G2" s="118" t="s">
        <v>551</v>
      </c>
      <c r="H2" s="119" t="s">
        <v>549</v>
      </c>
      <c r="I2" s="119" t="s">
        <v>550</v>
      </c>
      <c r="J2" s="119" t="s">
        <v>551</v>
      </c>
      <c r="K2" s="79" t="s">
        <v>5</v>
      </c>
      <c r="L2" s="31" t="s">
        <v>6</v>
      </c>
      <c r="M2" s="31" t="s">
        <v>7</v>
      </c>
      <c r="N2" s="29" t="s">
        <v>5</v>
      </c>
      <c r="O2" s="29" t="s">
        <v>6</v>
      </c>
      <c r="P2" s="29" t="s">
        <v>7</v>
      </c>
      <c r="Q2" s="61" t="s">
        <v>488</v>
      </c>
      <c r="R2" s="122" t="s">
        <v>489</v>
      </c>
      <c r="S2" s="8" t="s">
        <v>488</v>
      </c>
      <c r="T2" s="15" t="s">
        <v>489</v>
      </c>
      <c r="U2" s="72" t="s">
        <v>484</v>
      </c>
      <c r="V2" s="123" t="s">
        <v>485</v>
      </c>
      <c r="W2" s="8" t="s">
        <v>484</v>
      </c>
      <c r="X2" s="15" t="s">
        <v>485</v>
      </c>
      <c r="Y2" s="125" t="s">
        <v>486</v>
      </c>
      <c r="Z2" s="127" t="s">
        <v>487</v>
      </c>
      <c r="AA2" s="8" t="s">
        <v>486</v>
      </c>
      <c r="AB2" s="8" t="s">
        <v>487</v>
      </c>
    </row>
    <row r="3" spans="1:28" s="27" customFormat="1" x14ac:dyDescent="0.25">
      <c r="A3" s="26" t="s">
        <v>103</v>
      </c>
      <c r="H3" s="96"/>
      <c r="K3" s="96"/>
      <c r="N3" s="28"/>
    </row>
    <row r="4" spans="1:28" s="29" customFormat="1" ht="15.75" customHeight="1" x14ac:dyDescent="0.25">
      <c r="A4" s="29" t="s">
        <v>491</v>
      </c>
      <c r="B4" s="29" t="s">
        <v>41</v>
      </c>
      <c r="C4" s="29" t="s">
        <v>33</v>
      </c>
      <c r="D4" s="29" t="s">
        <v>151</v>
      </c>
      <c r="E4" s="115" t="s">
        <v>157</v>
      </c>
      <c r="F4" s="120" t="s">
        <v>456</v>
      </c>
      <c r="G4" s="116" t="s">
        <v>456</v>
      </c>
      <c r="H4" s="78" t="s">
        <v>458</v>
      </c>
      <c r="I4" s="121" t="s">
        <v>457</v>
      </c>
      <c r="J4" s="121" t="s">
        <v>457</v>
      </c>
      <c r="K4" s="79" t="s">
        <v>470</v>
      </c>
      <c r="L4" s="31" t="s">
        <v>471</v>
      </c>
      <c r="M4" s="31"/>
      <c r="N4" s="29" t="s">
        <v>472</v>
      </c>
      <c r="O4" s="29" t="s">
        <v>473</v>
      </c>
      <c r="Q4" s="61" t="s">
        <v>475</v>
      </c>
      <c r="R4" s="61" t="s">
        <v>474</v>
      </c>
      <c r="S4" s="8" t="s">
        <v>476</v>
      </c>
      <c r="T4" s="8" t="s">
        <v>477</v>
      </c>
      <c r="U4" s="72" t="s">
        <v>478</v>
      </c>
      <c r="V4" s="72" t="s">
        <v>479</v>
      </c>
      <c r="W4" s="8" t="s">
        <v>480</v>
      </c>
      <c r="X4" s="8" t="s">
        <v>481</v>
      </c>
      <c r="Y4" s="125" t="s">
        <v>482</v>
      </c>
      <c r="Z4" s="125" t="s">
        <v>481</v>
      </c>
      <c r="AA4" s="8" t="s">
        <v>483</v>
      </c>
      <c r="AB4" s="8" t="s">
        <v>474</v>
      </c>
    </row>
  </sheetData>
  <conditionalFormatting sqref="A1:D1 L1:M1 Q1:R1 F1:G1 U1:V1 Y1:Z1 AC1:XFD1">
    <cfRule type="containsText" dxfId="21" priority="15" operator="containsText" text="~*">
      <formula>NOT(ISERROR(SEARCH("~*",A1)))</formula>
    </cfRule>
  </conditionalFormatting>
  <conditionalFormatting sqref="O1:P1">
    <cfRule type="containsText" dxfId="20" priority="11" operator="containsText" text="~*">
      <formula>NOT(ISERROR(SEARCH("~*",O1)))</formula>
    </cfRule>
  </conditionalFormatting>
  <conditionalFormatting sqref="I1:J1">
    <cfRule type="containsText" dxfId="19" priority="4" operator="containsText" text="~*">
      <formula>NOT(ISERROR(SEARCH("~*",I1)))</formula>
    </cfRule>
  </conditionalFormatting>
  <conditionalFormatting sqref="S1:T1">
    <cfRule type="containsText" dxfId="18" priority="3" operator="containsText" text="~*">
      <formula>NOT(ISERROR(SEARCH("~*",S1)))</formula>
    </cfRule>
  </conditionalFormatting>
  <conditionalFormatting sqref="W1:X1">
    <cfRule type="containsText" dxfId="17" priority="2" operator="containsText" text="~*">
      <formula>NOT(ISERROR(SEARCH("~*",W1)))</formula>
    </cfRule>
  </conditionalFormatting>
  <conditionalFormatting sqref="AA1:AB1">
    <cfRule type="containsText" dxfId="16" priority="1" operator="containsText" text="~*">
      <formula>NOT(ISERROR(SEARCH("~*",AA1)))</formula>
    </cfRule>
  </conditionalFormatting>
  <hyperlinks>
    <hyperlink ref="F4" r:id="rId1" xr:uid="{C1ACC6A8-5B5F-490B-A8BB-00A18859DF33}"/>
    <hyperlink ref="I4" r:id="rId2" xr:uid="{F675D279-66D3-40EB-80D5-3EA7B7E1E707}"/>
    <hyperlink ref="J4" r:id="rId3" xr:uid="{09245103-29B2-446C-BCB2-1087850DF46A}"/>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9959-D397-42E2-869B-561EB00EE432}">
  <dimension ref="A1:X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8.7109375" style="113" customWidth="1"/>
    <col min="6" max="6" width="8.7109375" style="114" customWidth="1"/>
    <col min="7" max="7" width="17.85546875" style="114" customWidth="1"/>
    <col min="8" max="8" width="12.85546875" style="114" customWidth="1"/>
    <col min="9" max="9" width="13.42578125" style="114" customWidth="1"/>
    <col min="10" max="11" width="8.7109375" style="9" customWidth="1"/>
    <col min="12" max="12" width="17.85546875" style="9" customWidth="1"/>
    <col min="13" max="13" width="12.85546875" style="9" customWidth="1"/>
    <col min="14" max="14" width="13.42578125" style="9" customWidth="1"/>
    <col min="15" max="15" width="8.7109375" style="3" customWidth="1"/>
    <col min="16" max="17" width="8.7109375" style="2" customWidth="1"/>
    <col min="18" max="20" width="8.7109375" customWidth="1"/>
    <col min="21" max="21" width="9.7109375" style="60" bestFit="1" customWidth="1"/>
    <col min="22" max="22" width="8" style="60" customWidth="1"/>
    <col min="23" max="23" width="9.7109375" bestFit="1" customWidth="1"/>
    <col min="24" max="24" width="8" customWidth="1"/>
  </cols>
  <sheetData>
    <row r="1" spans="1:24" x14ac:dyDescent="0.25">
      <c r="A1" t="s">
        <v>493</v>
      </c>
      <c r="B1" t="s">
        <v>4</v>
      </c>
      <c r="C1" t="s">
        <v>3</v>
      </c>
      <c r="D1" t="s">
        <v>494</v>
      </c>
      <c r="E1" s="136" t="s">
        <v>467</v>
      </c>
      <c r="F1" s="137" t="s">
        <v>514</v>
      </c>
      <c r="G1" s="130" t="s">
        <v>496</v>
      </c>
      <c r="H1" s="137" t="s">
        <v>497</v>
      </c>
      <c r="I1" s="130" t="s">
        <v>498</v>
      </c>
      <c r="J1" s="130" t="s">
        <v>467</v>
      </c>
      <c r="K1" s="137" t="s">
        <v>514</v>
      </c>
      <c r="L1" s="130" t="s">
        <v>496</v>
      </c>
      <c r="M1" s="137" t="s">
        <v>497</v>
      </c>
      <c r="N1" s="130" t="s">
        <v>498</v>
      </c>
      <c r="O1" s="5" t="s">
        <v>0</v>
      </c>
      <c r="P1" s="4" t="s">
        <v>1</v>
      </c>
      <c r="Q1" s="4" t="s">
        <v>2</v>
      </c>
      <c r="R1" s="4" t="s">
        <v>0</v>
      </c>
      <c r="S1" s="4" t="s">
        <v>1</v>
      </c>
      <c r="T1" s="4" t="s">
        <v>2</v>
      </c>
      <c r="U1" s="59" t="s">
        <v>347</v>
      </c>
      <c r="V1" s="59" t="s">
        <v>348</v>
      </c>
      <c r="W1" s="59" t="s">
        <v>347</v>
      </c>
      <c r="X1" s="59" t="s">
        <v>348</v>
      </c>
    </row>
    <row r="2" spans="1:24" s="29" customFormat="1" ht="15" customHeight="1" x14ac:dyDescent="0.25">
      <c r="A2" s="128" t="s">
        <v>512</v>
      </c>
      <c r="B2" s="128" t="s">
        <v>74</v>
      </c>
      <c r="C2" s="128" t="s">
        <v>75</v>
      </c>
      <c r="D2" s="128" t="s">
        <v>495</v>
      </c>
      <c r="E2" s="117" t="s">
        <v>505</v>
      </c>
      <c r="F2" s="118" t="s">
        <v>506</v>
      </c>
      <c r="G2" s="118" t="s">
        <v>500</v>
      </c>
      <c r="H2" s="118" t="s">
        <v>499</v>
      </c>
      <c r="I2" s="118" t="s">
        <v>507</v>
      </c>
      <c r="J2" s="119" t="s">
        <v>505</v>
      </c>
      <c r="K2" s="119" t="s">
        <v>506</v>
      </c>
      <c r="L2" s="119" t="s">
        <v>500</v>
      </c>
      <c r="M2" s="119" t="s">
        <v>499</v>
      </c>
      <c r="N2" s="119" t="s">
        <v>507</v>
      </c>
      <c r="O2" s="79" t="s">
        <v>5</v>
      </c>
      <c r="P2" s="31" t="s">
        <v>6</v>
      </c>
      <c r="Q2" s="31" t="s">
        <v>7</v>
      </c>
      <c r="R2" s="29" t="s">
        <v>5</v>
      </c>
      <c r="S2" s="29" t="s">
        <v>6</v>
      </c>
      <c r="T2" s="29" t="s">
        <v>7</v>
      </c>
      <c r="U2" s="61" t="s">
        <v>355</v>
      </c>
      <c r="V2" s="61" t="s">
        <v>356</v>
      </c>
      <c r="W2" s="29" t="s">
        <v>355</v>
      </c>
      <c r="X2" s="29" t="s">
        <v>356</v>
      </c>
    </row>
    <row r="3" spans="1:24" s="27" customFormat="1" x14ac:dyDescent="0.25">
      <c r="A3" s="26" t="s">
        <v>103</v>
      </c>
      <c r="E3" s="129"/>
      <c r="H3" s="96"/>
      <c r="J3" s="96"/>
      <c r="M3" s="96"/>
      <c r="O3" s="96"/>
      <c r="R3" s="28"/>
    </row>
    <row r="4" spans="1:24" s="29" customFormat="1" ht="15.75" customHeight="1" x14ac:dyDescent="0.25">
      <c r="A4" s="29" t="s">
        <v>511</v>
      </c>
      <c r="B4" s="29" t="s">
        <v>41</v>
      </c>
      <c r="C4" s="29" t="s">
        <v>33</v>
      </c>
      <c r="D4" s="29" t="s">
        <v>513</v>
      </c>
      <c r="E4" s="115" t="s">
        <v>157</v>
      </c>
      <c r="F4" s="120" t="s">
        <v>456</v>
      </c>
      <c r="G4" s="131" t="s">
        <v>501</v>
      </c>
      <c r="H4" s="116" t="s">
        <v>502</v>
      </c>
      <c r="I4" s="133" t="s">
        <v>503</v>
      </c>
      <c r="J4" s="78" t="s">
        <v>458</v>
      </c>
      <c r="K4" s="121" t="s">
        <v>457</v>
      </c>
      <c r="L4" s="134" t="s">
        <v>504</v>
      </c>
      <c r="M4" s="78" t="s">
        <v>502</v>
      </c>
      <c r="N4" s="132"/>
      <c r="O4" s="79" t="s">
        <v>470</v>
      </c>
      <c r="P4" s="31" t="s">
        <v>471</v>
      </c>
      <c r="Q4" s="31"/>
      <c r="R4" s="29" t="s">
        <v>472</v>
      </c>
      <c r="S4" s="29" t="s">
        <v>473</v>
      </c>
      <c r="U4" s="104" t="s">
        <v>508</v>
      </c>
      <c r="V4" s="135" t="s">
        <v>509</v>
      </c>
      <c r="W4" s="44" t="s">
        <v>510</v>
      </c>
      <c r="X4" s="106" t="s">
        <v>435</v>
      </c>
    </row>
  </sheetData>
  <conditionalFormatting sqref="A1:D1 P1:Q1 Y1:XFD1">
    <cfRule type="containsText" dxfId="15" priority="17" operator="containsText" text="~*">
      <formula>NOT(ISERROR(SEARCH("~*",A1)))</formula>
    </cfRule>
  </conditionalFormatting>
  <conditionalFormatting sqref="S1:T1">
    <cfRule type="containsText" dxfId="14" priority="16" operator="containsText" text="~*">
      <formula>NOT(ISERROR(SEARCH("~*",S1)))</formula>
    </cfRule>
  </conditionalFormatting>
  <conditionalFormatting sqref="I1">
    <cfRule type="containsText" dxfId="13" priority="15" operator="containsText" text="~*">
      <formula>NOT(ISERROR(SEARCH("~*",I1)))</formula>
    </cfRule>
  </conditionalFormatting>
  <conditionalFormatting sqref="H1">
    <cfRule type="containsText" dxfId="12" priority="9" operator="containsText" text="~*">
      <formula>NOT(ISERROR(SEARCH("~*",H1)))</formula>
    </cfRule>
  </conditionalFormatting>
  <conditionalFormatting sqref="E1:F1">
    <cfRule type="containsText" dxfId="11" priority="10" operator="containsText" text="~*">
      <formula>NOT(ISERROR(SEARCH("~*",E1)))</formula>
    </cfRule>
  </conditionalFormatting>
  <conditionalFormatting sqref="M1">
    <cfRule type="containsText" dxfId="10" priority="6" operator="containsText" text="~*">
      <formula>NOT(ISERROR(SEARCH("~*",M1)))</formula>
    </cfRule>
  </conditionalFormatting>
  <conditionalFormatting sqref="N1">
    <cfRule type="containsText" dxfId="9" priority="8" operator="containsText" text="~*">
      <formula>NOT(ISERROR(SEARCH("~*",N1)))</formula>
    </cfRule>
  </conditionalFormatting>
  <conditionalFormatting sqref="J1:K1">
    <cfRule type="containsText" dxfId="8" priority="7" operator="containsText" text="~*">
      <formula>NOT(ISERROR(SEARCH("~*",J1)))</formula>
    </cfRule>
  </conditionalFormatting>
  <conditionalFormatting sqref="U1:V1">
    <cfRule type="containsText" dxfId="7" priority="4" operator="containsText" text="~*">
      <formula>NOT(ISERROR(SEARCH("~*",U1)))</formula>
    </cfRule>
  </conditionalFormatting>
  <conditionalFormatting sqref="W1:X1">
    <cfRule type="containsText" dxfId="6" priority="3" operator="containsText" text="~*">
      <formula>NOT(ISERROR(SEARCH("~*",W1)))</formula>
    </cfRule>
  </conditionalFormatting>
  <hyperlinks>
    <hyperlink ref="K4" r:id="rId1" xr:uid="{4CFFB723-5BD0-425B-8F87-3FC71B9D5375}"/>
    <hyperlink ref="F4" r:id="rId2" xr:uid="{13A28884-8FDF-4367-ABA4-D76FA00AE600}"/>
    <hyperlink ref="X4" r:id="rId3" xr:uid="{FCBB541C-98AC-47F2-8F37-417CF811885C}"/>
    <hyperlink ref="V4" r:id="rId4" xr:uid="{55F317FA-BC6D-4553-966A-0E470F0BEA3C}"/>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sample</vt:lpstr>
      <vt:lpstr>dataset</vt:lpstr>
      <vt:lpstr>analysis</vt:lpstr>
      <vt:lpstr>experiment</vt:lpstr>
      <vt:lpstr>run</vt:lpstr>
      <vt:lpstr>submission</vt:lpstr>
      <vt:lpstr>dac</vt:lpstr>
      <vt:lpstr>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2021-04-21T09:26:50Z</dcterms:modified>
</cp:coreProperties>
</file>