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92128955-D294-4AAC-80CF-78F4B57D1515}" xr6:coauthVersionLast="45" xr6:coauthVersionMax="45" xr10:uidLastSave="{00000000-0000-0000-0000-000000000000}"/>
  <bookViews>
    <workbookView xWindow="19090" yWindow="-110" windowWidth="19420" windowHeight="11620" activeTab="6" xr2:uid="{00000000-000D-0000-FFFF-FFFF00000000}"/>
  </bookViews>
  <sheets>
    <sheet name="Readme" sheetId="2" r:id="rId1"/>
    <sheet name="study" sheetId="3" r:id="rId2"/>
    <sheet name="sample" sheetId="5" r:id="rId3"/>
    <sheet name="analysis" sheetId="4" r:id="rId4"/>
    <sheet name="experiment" sheetId="1" r:id="rId5"/>
    <sheet name="run" sheetId="6" r:id="rId6"/>
    <sheet name="dataset" sheetId="7" r:id="rId7"/>
    <sheet name="submission"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<sst xmlns="http://schemas.openxmlformats.org/spreadsheetml/2006/main" count="996" uniqueCount="484">
  <si>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</si>
  <si>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</si>
  <si>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</si>
  <si>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</si>
  <si>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</si>
  <si>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</si>
  <si>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</si>
  <si>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</si>
  <si>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</si>
  <si>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</si>
  <si>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</si>
  <si>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</si>
  <si>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</si>
  <si>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</si>
  <si>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</si>
  <si>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</si>
  <si>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</si>
  <si>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</si>
  <si>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</si>
  <si>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</si>
  <si>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</si>
  <si>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</si>
  <si>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</si>
  <si>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</si>
  <si>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</si>
  <si>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</si>
  <si>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</si>
  <si>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</si>
  <si>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</si>
  <si>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</si>
  <si>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</si>
  <si>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</si>
  <si>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</si>
  <si>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</si>
  <si>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GEO</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</si>
  <si>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</si>
  <si>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</si>
  <si>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</si>
  <si>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</si>
  <si>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</si>
  <si>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</si>
  <si>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</si>
  <si>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</si>
  <si>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</si>
  <si>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</si>
  <si>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</si>
  <si>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</si>
  <si>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</si>
  <si>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</si>
  <si>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</si>
  <si>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</si>
  <si>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</si>
  <si>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</si>
  <si>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</si>
  <si>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</si>
  <si>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</si>
  <si>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</si>
  <si>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</si>
  <si>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</si>
  <si>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</si>
  <si>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</si>
  <si>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</si>
  <si>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</si>
  <si>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</si>
  <si>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</si>
  <si>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</si>
  <si>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</si>
  <si>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</si>
  <si>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</si>
  <si>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</si>
  <si>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</si>
  <si>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</si>
  <si>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</si>
  <si>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</si>
  <si>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</si>
  <si>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</si>
  <si>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</si>
  <si>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</si>
  <si>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</si>
  <si>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</si>
  <si>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</si>
  <si>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</si>
  <si>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</si>
  <si>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</si>
  <si>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</si>
  <si>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</si>
  <si>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</si>
  <si>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</si>
  <si>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</si>
  <si>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</si>
  <si>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</si>
  <si>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</si>
  <si>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</si>
  <si>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</si>
  <si>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</si>
  <si>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</si>
  <si>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</si>
  <si>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</si>
  <si>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</si>
  <si>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</si>
  <si>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</si>
  <si>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</si>
  <si>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</si>
  <si>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</si>
  <si>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</si>
  <si>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</si>
  <si>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</si>
  <si>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</si>
  <si>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</si>
  <si>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</si>
  <si>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</si>
  <si>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</si>
  <si>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</si>
  <si>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</si>
  <si>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</si>
  <si>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</si>
  <si>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</si>
  <si>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</si>
  <si>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</si>
  <si>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</si>
  <si>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</si>
  <si>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</si>
  <si>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</si>
  <si>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</si>
  <si>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</si>
  <si>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</si>
  <si>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</si>
  <si>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</si>
  <si>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</si>
  <si>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</si>
  <si>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</si>
  <si>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</si>
  <si>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</si>
  <si>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</si>
  <si>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</si>
  <si>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</si>
  <si>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</si>
  <si>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</si>
  <si>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</si>
  <si>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</si>
  <si>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</si>
  <si>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</si>
  <si>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</si>
  <si>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</si>
  <si>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</si>
  <si>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Title (free-form string) of the study as would be used in a publication</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</si>
  <si>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</si>
  <si>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</si>
  <si>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</si>
  <si>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</si>
  <si>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More extensive free-form description of the study.</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</si>
  <si>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</si>
  <si>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</si>
  <si>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</si>
  <si>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</si>
  <si>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</si>
  <si>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</si>
  <si>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</si>
  <si>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</si>
  <si>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</si>
  <si>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</si>
  <si>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</si>
  <si>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</si>
  <si>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</si>
  <si>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</si>
  <si>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</si>
  <si>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</si>
  <si>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</si>
  <si>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</si>
  <si>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</si>
  <si>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</si>
  <si>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</si>
  <si>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</si>
  <si>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</si>
  <si>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</si>
  <si>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</si>
  <si>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</si>
  <si>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</si>
  <si>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</si>
  <si>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</si>
  <si>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</si>
  <si>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</si>
  <si>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</si>
  <si>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</si>
  <si>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</si>
  <si>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</si>
  <si>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</si>
  <si>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</si>
  <si>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</si>
  <si>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</si>
  <si>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</si>
  <si>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</si>
  <si>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</si>
  <si>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</si>
  <si>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</si>
  <si>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</si>
  <si>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</si>
  <si>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</si>
  <si>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</si>
  <si>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</si>
  <si>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</si>
  <si>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</si>
  <si>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</si>
  <si>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</si>
  <si>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</si>
  <si>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</si>
  <si>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</si>
  <si>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</si>
  <si>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</si>
  <si>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</si>
  <si>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</si>
  <si>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</si>
  <si>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</si>
  <si>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</si>
  <si>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</si>
  <si>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</si>
  <si>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</si>
  <si>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</si>
  <si>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</si>
  <si>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</si>
  <si>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</si>
  <si>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</si>
  <si>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</si>
  <si>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</si>
  <si>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</si>
  <si>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</si>
  <si>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</si>
  <si>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</si>
  <si>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</si>
  <si>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</si>
  <si>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</si>
  <si>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</si>
  <si>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</si>
  <si>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</si>
  <si>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</si>
  <si>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</si>
  <si>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</si>
  <si>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</si>
  <si>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</si>
  <si>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</si>
  <si>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</si>
  <si>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</si>
  <si>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</si>
  <si>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</si>
  <si>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</si>
  <si>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</si>
  <si>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</si>
  <si>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</si>
  <si>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</si>
  <si>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</si>
  <si>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</si>
  <si>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</si>
  <si>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</si>
  <si>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</si>
  <si>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</si>
  <si>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</si>
  <si>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</si>
  <si>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</si>
  <si>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</si>
  <si>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</si>
  <si>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</si>
  <si>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</si>
  <si>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</si>
  <si>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</si>
  <si>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</si>
  <si>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</si>
  <si>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</si>
  <si>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</si>
  <si>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</si>
  <si>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</si>
  <si>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</si>
  <si>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</si>
  <si>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</si>
  <si>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</si>
  <si>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</si>
  <si>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</si>
  <si>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</si>
  <si>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</si>
  <si>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</si>
  <si>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</si>
  <si>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</si>
  <si>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</si>
  <si>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</si>
  <si>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</si>
  <si>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</si>
  <si>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</si>
  <si>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</si>
  <si>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</si>
  <si>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</si>
  <si>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</si>
  <si>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</si>
  <si>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</si>
  <si>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</si>
  <si>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</si>
  <si>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</si>
  <si>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</si>
  <si>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TODO: Subject ID of the sample (e.g. HG03464)</t>
  </si>
  <si>
    <t>sex</t>
  </si>
  <si>
    <t>TODO: specify the sex of the sample. Must be value from Controlled vocabulary: 'male', 'female', 'unknown'. 
If you want to explicitly provide the sample’s combination of sexual chromosomes, you can give them as the &lt;VALUE&gt; of an additional &lt;SAMPLE_ATTRIBUTE&gt;, whose &lt;TAG&gt; would be 'sex chromosomes'</t>
  </si>
  <si>
    <t>phenotype</t>
  </si>
  <si>
    <t>TODO: Phenotype definition. Make use of Ontologies like EFO terms (e.g. "EFO:0000574"). Provide the full compact URI (CURIE): use both the preffix (e.g. EFO) and identifier (e.g. 0000574). Search for the EFO associated to your phenotype here: https://www.ebi.ac.uk/efo/</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</si>
  <si>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</si>
  <si>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</si>
  <si>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</si>
  <si>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</si>
  <si>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</si>
  <si>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</si>
  <si>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</si>
  <si>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</si>
  <si>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</si>
  <si>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</si>
  <si>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</si>
  <si>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</si>
  <si>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</si>
  <si>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</si>
  <si>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</si>
  <si>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</si>
  <si>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</si>
  <si>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</si>
  <si>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</si>
  <si>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</si>
  <si>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</si>
  <si>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</si>
  <si>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</si>
  <si>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</si>
  <si>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</si>
  <si>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</si>
  <si>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</si>
  <si>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</si>
  <si>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Name (string) that identifies the parent experiment (that encompasses this run) within the namespace defined by attribute 'ExperimentReference_Center'.</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</si>
  <si>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</si>
  <si>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</si>
  <si>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</si>
  <si>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</si>
  <si>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</si>
  <si>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</si>
  <si>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</si>
  <si>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</si>
  <si>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</si>
  <si>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</si>
  <si>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</si>
  <si>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</si>
  <si>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</si>
  <si>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</si>
  <si>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</si>
  <si>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</si>
  <si>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</si>
  <si>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</si>
  <si>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</si>
  <si>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</si>
  <si>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</si>
  <si>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</si>
  <si>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</si>
  <si>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</si>
  <si>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</si>
  <si>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</si>
  <si>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URL_LINK.Label</t>
  </si>
  <si>
    <t>URL_LINK.URL</t>
  </si>
  <si>
    <t>XREF_LINK.DB</t>
  </si>
  <si>
    <t>XREF_LINK.ID</t>
  </si>
  <si>
    <t>XREF_LINK.label</t>
  </si>
  <si>
    <t>ENTREZ_LINK.DB</t>
  </si>
  <si>
    <t>ENTREZ_LINK.ID</t>
  </si>
  <si>
    <t>ENTREZ_LINK.label</t>
  </si>
  <si>
    <t>TODO: Text label to display for the link. If you provide several URL links, repeat the block "URL_LINK.Label" -  "URL_LINK.URL</t>
  </si>
  <si>
    <t>TODO: The internet service link (file:, http:, ftp: etc). If you provide several URL links, repeat the block "URL_LINK.Label" -  "URL_LINK.URL</t>
  </si>
  <si>
    <t>TODO: How to label the link to the related source.
 If you provide several XREF links, repeat the block "XREF_LINK.DB" - "XREF_LINK.ID"  - "XREF_LINK.label".</t>
  </si>
  <si>
    <t>TODO: Numeric record ID of the related sources, meaningful to the NCBI Entrez system.</t>
  </si>
  <si>
    <t>TODO: How to label the link to the related source</t>
  </si>
  <si>
    <t>IGSR entry</t>
  </si>
  <si>
    <t>https://www.internationalgenome.org/data-portal/sample/HG03464</t>
  </si>
  <si>
    <t>dbSNP Batch ID 1061891</t>
  </si>
  <si>
    <t>http://www.ncbi.nlm.nih.gov/SNP/snp_viewBatch.cgi?sbid=1061891</t>
  </si>
  <si>
    <t>biosample</t>
  </si>
  <si>
    <t>SAMN00000289</t>
  </si>
  <si>
    <t>TODO: Database of the related sources (publication, datasets, online databases…). Must be value from the NCBI controlled vocabulary of permitted cross references (see list: http://www.ncbi.nlm.nih.gov/entrez/eutils/einfo.fcgi?)</t>
  </si>
  <si>
    <t>TODO: Programs used (comma separated, and with their version if applicable). Use this column exclusively if the Analysis is of type Sequence Variation.</t>
  </si>
  <si>
    <t>TODO: Use this column exclusively if the Analysis is of type Sequence Variation.</t>
  </si>
  <si>
    <t>TODO: Name of the Sequence Assembly. Only use this column if the Analysis is of type Sequence Assembly.</t>
  </si>
  <si>
    <t>TODO: Type of the Sequence assembly. Only use this column if the Analysis is of type Sequence Assembly. Must be value from Controlled vocabulary (description in parenthesis):
	clone or isolate                (An assembly of reads from an isolated cultured organism, tissues, cells or a cell line)
	primary metagenome                (An original metagenome assembly prior to binning from a sampled biome or collection of sampled biomes without attempt to separate taxa)
	binned metagenome                (A set of contigs drawn from primary or unbinned metagenomes grouped into a single-taxon set)
	Metagenome-Assembled Genome (MAG)                (A single-taxon assembly based on a binned metagenome asserted to be a close representation to an actual individual genome (that could match an already existing isolate or represent a novel isolate))
	Environmental Single-Cell Amplified Genome (SAG)                (A genome assembly from amplified environmental sampled single-cell DNA)
	COVID-19 outbreak                (A genome assembly specific to COVID-19 outbreak)</t>
  </si>
  <si>
    <t>TODO: Coverage of the Sequence Assembly. Only use this column if the Analysis is of type Sequence Assembly.</t>
  </si>
  <si>
    <t>TODO: Platform used for the Sequence Assembly. Only use this column if the Analysis is of type Sequence Assembly.</t>
  </si>
  <si>
    <t>TODO: Minimum Gap length used of the Sequence Assembly. Only use this column if the Analysis is of type Sequence Assembly.</t>
  </si>
  <si>
    <t>TODO: Molecule type used in the Sequence Assembly. Only use this column if the Analysis is of type Sequence Assembly. Must be value from Controlled vocabulary:
	genomic DNA
	genomic RNA
	viral cRNA</t>
  </si>
  <si>
    <t>TODO: Program used for the Sequence Assembly. Only use this column if the Analysis is of type Sequence Assembly.</t>
  </si>
  <si>
    <t>TODO: Specifies if the Sequence assembly is partial or not (use 'True' or 'False'). Only use this column if the Analysis is of type Sequence Assembly.</t>
  </si>
  <si>
    <t>TODO: Program used for the Genome Mapping. Use this column exclusively if the Analysis is of type Genome Map.</t>
  </si>
  <si>
    <t>TODO: Platform used for the Genome Mapping. Use this column exclusively if the Analysis is of type Genome Map.</t>
  </si>
  <si>
    <t>TODO: Description of the Genome Map. Use this column exclusively if the Analysis is of type Genome Map.</t>
  </si>
  <si>
    <t>TODO: Name of the transcriptome assembly. Use this column exclusively if the Analysis is of type Transcriptome Assembly.</t>
  </si>
  <si>
    <t>TODO: Type of the transcriptome assembly. Use this column exclusively if the Analysis is of type Transcriptome Assembly. Must be value from Controlled vocabulary: 
	isolate
	metatranscriptome</t>
  </si>
  <si>
    <t>TODO: Platform used for the transcriptome assembly. Use this column exclusively if the Analysis is of type Transcriptome Assembly.</t>
  </si>
  <si>
    <t>TODO: Program used for the transcriptome assembly. Use this column exclusively if the Analysis is of type Transcriptome Assembly.</t>
  </si>
  <si>
    <t>READ_SPEC.READ_LABEL</t>
  </si>
  <si>
    <t>READ_SPEC.READ_INDEX</t>
  </si>
  <si>
    <t>READ_SPEC.BASE_COORD</t>
  </si>
  <si>
    <t>READ_SPEC.READ_CLASS</t>
  </si>
  <si>
    <t>READ_SPEC.READ_TYPE</t>
  </si>
  <si>
    <t>READ_SPEC.Preceding_read_index</t>
  </si>
  <si>
    <t>READ_SPEC.Expected_Default_Length</t>
  </si>
  <si>
    <t>READ_SPEC.Basecall</t>
  </si>
  <si>
    <t>READ_SPEC.Basecall_min_match</t>
  </si>
  <si>
    <t>READ_SPEC.Basecall_max_mismatch</t>
  </si>
  <si>
    <t>READ_SPEC.Basecall_match_edge</t>
  </si>
  <si>
    <t>TODO: the class of the read. Must be value from Controlled vocabulary: 'Application Read' or 'Technical Read'.</t>
  </si>
  <si>
    <t>Read this overview before anything else!</t>
  </si>
  <si>
    <t>What is metadata?</t>
  </si>
  <si>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</si>
  <si>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What is this file?</t>
  </si>
  <si>
    <t>This is a template spreadsheet (.xlsx) of metadata.</t>
  </si>
  <si>
    <t xml:space="preserve">For what?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</si>
  <si>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</si>
  <si>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t>What are these tabs?</t>
  </si>
  <si>
    <t>Each excel tab besides this one (Readme) represents a metadata object within the data model of the EGA. In other words, each tab will hold the information of one single metadata object (e.g. sample, study…)</t>
  </si>
  <si>
    <r>
      <t xml:space="preserve">Ok, but </t>
    </r>
    <r>
      <rPr>
        <b/>
        <sz val="11"/>
        <color theme="1"/>
        <rFont val="Calibri"/>
        <family val="2"/>
        <scheme val="minor"/>
      </rPr>
      <t>what do I do</t>
    </r>
    <r>
      <rPr>
        <sz val="11"/>
        <color theme="1"/>
        <rFont val="Calibri"/>
        <family val="2"/>
        <scheme val="minor"/>
      </rPr>
      <t xml:space="preserve">? </t>
    </r>
  </si>
  <si>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begining, the template will contain a "mock" example at row 4 for you to visualise (contains things like "Example!_..."), remove it and use your real metadata there.</t>
  </si>
  <si>
    <t xml:space="preserve">Repeated columns? </t>
  </si>
  <si>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</si>
  <si>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</si>
  <si>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t>Real data "ceiling" (put your real data beneath this row)</t>
  </si>
  <si>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</si>
  <si>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t>Optional ( yet highly recommended) attributes</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</si>
  <si>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</si>
  <si>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</si>
  <si>
    <t>Dataset_alias*</t>
  </si>
  <si>
    <t>Dataset_title*</t>
  </si>
  <si>
    <t>Dataset_type</t>
  </si>
  <si>
    <r>
      <t xml:space="preserve">Within each tab, you will find a dark vertical line, beyond which there will be </t>
    </r>
    <r>
      <rPr>
        <b/>
        <sz val="11"/>
        <color theme="1"/>
        <rFont val="Calibri"/>
        <family val="2"/>
        <scheme val="minor"/>
      </rPr>
      <t>repeated "blocks" of columns</t>
    </r>
    <r>
      <rPr>
        <sz val="11"/>
        <color theme="1"/>
        <rFont val="Calibri"/>
        <family val="2"/>
        <scheme val="minor"/>
      </rPr>
      <t xml:space="preserve">. These blocks can be repeated indefinetely (i.e. add or remove as many of this blocks/columns as you need) but always as a complete block. For instance, in many tabs you will see there are several "TAG-VALUE-UNITS" blocks, regarding metadata attributes. You can freely remove them, or add more. See the column headers' format below. </t>
    </r>
  </si>
  <si>
    <t>POLICY.Accession</t>
  </si>
  <si>
    <t xml:space="preserve">TODO: </t>
  </si>
  <si>
    <t>TODO: Title (free-form string) of the Dataset</t>
  </si>
  <si>
    <t>TODO: Submitter designated name for the 'Dataset' (e.g. 'My_Dataset_HumanMicrobiome'). The name must be unique within the submission account.</t>
  </si>
  <si>
    <t>Example!_Human_MicrobiomeDataset</t>
  </si>
  <si>
    <t>Example!_Dataset about human microbiome data related to project X</t>
  </si>
  <si>
    <t>RUN.Alias</t>
  </si>
  <si>
    <t>ANALYSIS.Alias</t>
  </si>
  <si>
    <t>TODO: More extensive free-form description of the Dataset.</t>
  </si>
  <si>
    <t xml:space="preserve">This dataset is related to Project X by grant Y and encompasses samples from group Z. </t>
  </si>
  <si>
    <t>TODO: Selects the type of Dataset. In case the dataset is of several types, repeat this column. Must be value from Controlled vocabulary:  
	Whole genome sequencing
	Exome sequencing
	Genotyping by array
	Transcriptome profiling by high-throughput sequencing
	Transcriptome profiling by array
	Amplicon sequencing
	Methylation binding domain sequencing
	Methylation profiling by high-throughput sequencing
	Phenotype information
	Study summary information
	Genomic variant calling
	Chromatin accessibility profiling by high-throughput sequencing
	Histone modification profiling by high-throughput sequencing
	Chip-Seq</t>
  </si>
  <si>
    <t>Exome sequencing</t>
  </si>
  <si>
    <t>Genomic variant calling</t>
  </si>
  <si>
    <t xml:space="preserve">TODO: The accession ID (EGAP…) of the policy controlling this dataset. </t>
  </si>
  <si>
    <t>EGAP00001000598</t>
  </si>
  <si>
    <t>ENA-SUBMISSION-TOOL</t>
  </si>
  <si>
    <t>Release Name</t>
  </si>
  <si>
    <t>Release_NED13</t>
  </si>
  <si>
    <t>SRA-Webin</t>
  </si>
  <si>
    <t>Project</t>
  </si>
  <si>
    <t>Analysis_protocol</t>
  </si>
  <si>
    <t>https://github.com/EbiEga/ega-metadata-schema</t>
  </si>
  <si>
    <t>https://www.internationalgenome.org</t>
  </si>
  <si>
    <t>TODO: The accession ID of an Analysis (EGAZ…). Identifies the analyses which are part of this dataset. In case the dataset encompasses several analyses, repeat this column.</t>
  </si>
  <si>
    <t>TODO: The alias of a Run (e.g. 'Example!_DJ0001_13'). Identifies the runs which are part of this dataset. In case the dataset encompasses several runs, repeat this column.</t>
  </si>
  <si>
    <t>Example!_DJ0001_14</t>
  </si>
  <si>
    <t>Example!_DJ0001_15</t>
  </si>
  <si>
    <t>TODO: The alias of an Analysis (e.g. ). Identifies the analyses which are part of this dataset. In case the dataset encompasses several analyses, repeat this column.</t>
  </si>
  <si>
    <t>Example!_D13_Liver_treatment_X1</t>
  </si>
  <si>
    <t>Example!_D13_Liver_treatment_X2</t>
  </si>
  <si>
    <t>Example!_D13_Liver_treatment_X3</t>
  </si>
  <si>
    <t>Submission_alias*</t>
  </si>
  <si>
    <t>Submission_title</t>
  </si>
  <si>
    <t>Contact_name</t>
  </si>
  <si>
    <t>Address_ToInformStatus</t>
  </si>
  <si>
    <t>Address_ToInformError</t>
  </si>
  <si>
    <t>ADD.Filepath</t>
  </si>
  <si>
    <t>ADD.Type</t>
  </si>
  <si>
    <t>MODIFY.Filepath</t>
  </si>
  <si>
    <t>MODIFY.Type</t>
  </si>
  <si>
    <t>VALIDATE.Filepath</t>
  </si>
  <si>
    <t>VALIDATE.Type</t>
  </si>
  <si>
    <t>TODO: Internet address of person or service to inform on any status changes for this submission (e.g. flast@yourdomain.com).</t>
  </si>
  <si>
    <t>TODO: Internet address of person or service to inform on any errors for this submission (e.g. flast@yourdomain.com).</t>
  </si>
  <si>
    <t xml:space="preserve">TODO: Name of contact person for this submission (e.g. "Lastname, Firstname"). </t>
  </si>
  <si>
    <t>flast@yourdomain.com</t>
  </si>
  <si>
    <t>flast2@yourdomain.com</t>
  </si>
  <si>
    <t>Lastname2, Firstname2</t>
  </si>
  <si>
    <t>ENSEMBL</t>
  </si>
  <si>
    <t>ENSG00000007102</t>
  </si>
  <si>
    <t>GDB</t>
  </si>
  <si>
    <t>G00-128-600</t>
  </si>
  <si>
    <t>Genome browser for vertebrate genomes</t>
  </si>
  <si>
    <t>Human Genome Database accession numbers</t>
  </si>
  <si>
    <t>TODO: INSDC database of the permitted cross reference (e.g. ENSEMBL, GDB, GeneDB...). Must be value from the INSDC controlled vocabulary of permitted cross references (see list: http://www.insdc.org/db_xref.html). 
 If you provide several XREF links, repeat the block "XREF_LINK.DB" - "XREF_LINK.ID"  - "XREF_LINK.label".</t>
  </si>
  <si>
    <t>TODO: Numeric record ID (accession) of the related sources, meaningful to the INSDC cross reference (e.g. ENSG00000007102 for ensembl)
 If you provide several XREF links, repeat the block "XREF_LINK.DB" - "XREF_LINK.ID"  - "XREF_LINK.label".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</si>
</sst>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
      <b/>
      <sz val="11"/>
      <color rgb="FF7030A0"/>
      <name val="Calibri"/>
      <family val="2"/>
      <scheme val="minor"/>
    </font>
    <font>
      <u/>
      <sz val="11"/>
      <name val="Calibri"/>
      <family val="2"/>
      <scheme val="minor"/>
    </font>
  </fonts>
  <fills count="34">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rgb="FFBC8EDE"/>
        <bgColor indexed="64"/>
      </patternFill>
    </fill>
    <fill>
      <patternFill patternType="solid">
        <fgColor rgb="FFDFC9EF"/>
        <bgColor indexed="64"/>
      </patternFill>
    </fill>
    <fill>
      <patternFill patternType="solid">
        <fgColor rgb="FF92D050"/>
        <bgColor indexed="64"/>
      </patternFill>
    </fill>
    <fill>
      <patternFill patternType="solid">
        <fgColor rgb="FFD8EEC0"/>
        <bgColor indexed="64"/>
      </patternFill>
    </fill>
    <fill>
      <patternFill patternType="solid">
        <fgColor rgb="FFF2C4E9"/>
        <bgColor indexed="64"/>
      </patternFill>
    </fill>
    <fill>
      <patternFill patternType="solid">
        <fgColor rgb="FFE0EED6"/>
        <bgColor indexed="64"/>
      </patternFill>
    </fill>
    <fill>
      <patternFill patternType="solid">
        <fgColor rgb="FFF7DDF2"/>
        <bgColor indexed="64"/>
      </patternFill>
    </fill>
    <fill>
      <patternFill patternType="solid">
        <fgColor rgb="FFFF9999"/>
        <bgColor indexed="64"/>
      </patternFill>
    </fill>
    <fill>
      <patternFill patternType="solid">
        <fgColor rgb="FFFFE5E5"/>
        <bgColor indexed="64"/>
      </patternFill>
    </fill>
    <fill>
      <patternFill patternType="solid">
        <fgColor rgb="FFFFD9D9"/>
        <bgColor indexed="64"/>
      </patternFill>
    </fill>
    <fill>
      <patternFill patternType="solid">
        <fgColor rgb="FF75DBFF"/>
        <bgColor indexed="64"/>
      </patternFill>
    </fill>
    <fill>
      <patternFill patternType="solid">
        <fgColor rgb="FFD1F3FF"/>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35">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0" xfId="0" applyFill="1" applyBorder="1"/>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3" xfId="0" applyBorder="1" applyAlignment="1">
      <alignment horizontal="center"/>
    </xf>
    <xf numFmtId="0" fontId="0" fillId="0" borderId="3" xfId="0" applyBorder="1" applyAlignment="1">
      <alignment horizontal="left"/>
    </xf>
    <xf numFmtId="0" fontId="0" fillId="9" borderId="0" xfId="0" applyFill="1" applyBorder="1" applyAlignment="1">
      <alignment horizontal="left" vertical="top"/>
    </xf>
    <xf numFmtId="0" fontId="0" fillId="3" borderId="7" xfId="0" applyFill="1" applyBorder="1"/>
    <xf numFmtId="0" fontId="0" fillId="5" borderId="0" xfId="0" applyFill="1" applyAlignment="1">
      <alignment horizontal="right"/>
    </xf>
    <xf numFmtId="0" fontId="0" fillId="0" borderId="0" xfId="0" applyAlignment="1">
      <alignment horizontal="left" vertical="top" wrapText="1"/>
    </xf>
    <xf numFmtId="0" fontId="0" fillId="2" borderId="7" xfId="0" applyFill="1" applyBorder="1"/>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8" borderId="0" xfId="0" applyFill="1"/>
    <xf numFmtId="0" fontId="0" fillId="19" borderId="0" xfId="0" applyFill="1"/>
    <xf numFmtId="49" fontId="0" fillId="0" borderId="0" xfId="0" applyNumberFormat="1"/>
    <xf numFmtId="0" fontId="6" fillId="0" borderId="0" xfId="0" applyFont="1"/>
    <xf numFmtId="0" fontId="5" fillId="2" borderId="0" xfId="1" applyFill="1" applyBorder="1"/>
    <xf numFmtId="0" fontId="0" fillId="17" borderId="0" xfId="0" applyFill="1"/>
    <xf numFmtId="0" fontId="3" fillId="0" borderId="0" xfId="0" applyFont="1"/>
    <xf numFmtId="0" fontId="0" fillId="3" borderId="8" xfId="0" applyFill="1" applyBorder="1"/>
    <xf numFmtId="0" fontId="0" fillId="3" borderId="9" xfId="0" applyFill="1" applyBorder="1"/>
    <xf numFmtId="0" fontId="0" fillId="3" borderId="10" xfId="0" applyFill="1" applyBorder="1"/>
    <xf numFmtId="0" fontId="0" fillId="2" borderId="8" xfId="0" applyFill="1" applyBorder="1"/>
    <xf numFmtId="0" fontId="0" fillId="2" borderId="9" xfId="0" applyFill="1" applyBorder="1"/>
    <xf numFmtId="0" fontId="0" fillId="2" borderId="10" xfId="0" applyFill="1" applyBorder="1"/>
    <xf numFmtId="0" fontId="0" fillId="2" borderId="0" xfId="0" applyFill="1" applyAlignment="1">
      <alignment horizontal="left" vertical="top" wrapText="1"/>
    </xf>
    <xf numFmtId="0" fontId="0" fillId="9" borderId="7" xfId="0" applyFill="1" applyBorder="1" applyAlignment="1">
      <alignment horizontal="left" vertical="top"/>
    </xf>
    <xf numFmtId="0" fontId="0" fillId="20" borderId="0" xfId="0" applyFill="1"/>
    <xf numFmtId="0" fontId="2" fillId="21" borderId="0" xfId="0" applyFont="1" applyFill="1" applyAlignment="1">
      <alignment horizontal="left" vertical="top"/>
    </xf>
    <xf numFmtId="0" fontId="0" fillId="21" borderId="0" xfId="0" applyFill="1" applyAlignment="1">
      <alignment horizontal="left" vertical="top"/>
    </xf>
    <xf numFmtId="0" fontId="0" fillId="21" borderId="0" xfId="0" applyFill="1" applyAlignment="1">
      <alignment horizontal="left" vertical="top" wrapText="1"/>
    </xf>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vertical="top"/>
    </xf>
    <xf numFmtId="0" fontId="0" fillId="23" borderId="0" xfId="0" applyFill="1"/>
    <xf numFmtId="0" fontId="0" fillId="24" borderId="0" xfId="0" applyFill="1" applyAlignment="1">
      <alignment horizontal="left"/>
    </xf>
    <xf numFmtId="0" fontId="0" fillId="25" borderId="0" xfId="0" applyFill="1"/>
    <xf numFmtId="0" fontId="0" fillId="25" borderId="0" xfId="0" applyFill="1" applyAlignment="1">
      <alignment horizontal="left" vertical="top"/>
    </xf>
    <xf numFmtId="0" fontId="0" fillId="26" borderId="0" xfId="0" applyFill="1"/>
    <xf numFmtId="0" fontId="0" fillId="27" borderId="0" xfId="0" applyFill="1"/>
    <xf numFmtId="0" fontId="0" fillId="28" borderId="0" xfId="0" applyFill="1"/>
    <xf numFmtId="0" fontId="0" fillId="5" borderId="7" xfId="0" applyFill="1" applyBorder="1" applyAlignment="1">
      <alignment horizontal="right"/>
    </xf>
    <xf numFmtId="0" fontId="0" fillId="4" borderId="7" xfId="0" applyFill="1" applyBorder="1"/>
    <xf numFmtId="0" fontId="0" fillId="17"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top" wrapText="1"/>
    </xf>
    <xf numFmtId="0" fontId="0" fillId="19" borderId="0" xfId="0" applyFill="1" applyAlignment="1">
      <alignment horizontal="left" vertical="top"/>
    </xf>
    <xf numFmtId="0" fontId="0" fillId="27" borderId="0" xfId="0" applyFill="1" applyAlignment="1">
      <alignment horizontal="left" vertical="top"/>
    </xf>
    <xf numFmtId="0" fontId="0" fillId="28" borderId="0" xfId="0" applyFill="1" applyAlignment="1">
      <alignment horizontal="left" vertical="top"/>
    </xf>
    <xf numFmtId="0" fontId="0" fillId="4" borderId="0" xfId="0" applyFill="1" applyAlignment="1">
      <alignment horizontal="left" vertical="top" wrapText="1"/>
    </xf>
    <xf numFmtId="0" fontId="0" fillId="0" borderId="0" xfId="0" applyFont="1" applyFill="1" applyAlignment="1">
      <alignment horizontal="left" vertical="top"/>
    </xf>
    <xf numFmtId="0" fontId="0" fillId="4" borderId="7" xfId="0" applyFill="1" applyBorder="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0" borderId="0" xfId="0" applyFill="1" applyBorder="1" applyAlignment="1">
      <alignment horizontal="left" vertical="top"/>
    </xf>
    <xf numFmtId="0" fontId="0" fillId="2" borderId="0" xfId="0" applyFill="1" applyBorder="1" applyAlignment="1">
      <alignment horizontal="left" vertical="top"/>
    </xf>
    <xf numFmtId="0" fontId="0" fillId="20" borderId="0" xfId="0" applyFill="1" applyAlignment="1">
      <alignment horizontal="left" vertical="top" wrapText="1"/>
    </xf>
    <xf numFmtId="0" fontId="0" fillId="20" borderId="0" xfId="0" applyFill="1" applyAlignment="1">
      <alignment horizontal="left" vertical="top"/>
    </xf>
    <xf numFmtId="0" fontId="0" fillId="29" borderId="0" xfId="0" applyFill="1" applyAlignment="1">
      <alignment horizontal="left"/>
    </xf>
    <xf numFmtId="0" fontId="0" fillId="30" borderId="0" xfId="0" applyFill="1"/>
    <xf numFmtId="0" fontId="0" fillId="30" borderId="0" xfId="0" applyFill="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xf>
    <xf numFmtId="0" fontId="0" fillId="0" borderId="12" xfId="0" applyBorder="1" applyAlignment="1">
      <alignment horizontal="center" vertical="center"/>
    </xf>
    <xf numFmtId="0" fontId="10" fillId="0" borderId="12" xfId="0" applyFont="1" applyBorder="1" applyAlignment="1">
      <alignment horizontal="center" vertical="center"/>
    </xf>
    <xf numFmtId="0" fontId="0" fillId="0" borderId="0" xfId="0" applyAlignment="1">
      <alignment horizontal="left" vertical="center" wrapText="1"/>
    </xf>
    <xf numFmtId="0" fontId="0" fillId="0" borderId="4" xfId="0" applyBorder="1" applyAlignment="1">
      <alignment horizontal="left" vertical="center" wrapText="1"/>
    </xf>
    <xf numFmtId="0" fontId="2" fillId="25" borderId="0" xfId="0" applyFont="1" applyFill="1"/>
    <xf numFmtId="0" fontId="2" fillId="0" borderId="0" xfId="0" applyFont="1"/>
    <xf numFmtId="0" fontId="2" fillId="23" borderId="0" xfId="0" applyFont="1" applyFill="1"/>
    <xf numFmtId="0" fontId="0" fillId="12" borderId="0" xfId="0" applyFill="1" applyBorder="1" applyAlignment="1">
      <alignment horizontal="left" vertical="top"/>
    </xf>
    <xf numFmtId="0" fontId="0" fillId="29" borderId="7" xfId="0" applyFill="1" applyBorder="1"/>
    <xf numFmtId="0" fontId="0" fillId="31" borderId="7" xfId="0" applyFill="1" applyBorder="1" applyAlignment="1">
      <alignment horizontal="left" vertical="top"/>
    </xf>
    <xf numFmtId="0" fontId="0" fillId="31" borderId="7" xfId="0" applyFill="1" applyBorder="1"/>
    <xf numFmtId="0" fontId="0" fillId="29" borderId="0" xfId="0" applyFill="1" applyBorder="1"/>
    <xf numFmtId="0" fontId="0" fillId="31" borderId="0" xfId="0" applyFill="1" applyBorder="1" applyAlignment="1">
      <alignment horizontal="left" vertical="top"/>
    </xf>
    <xf numFmtId="0" fontId="0" fillId="31" borderId="0" xfId="0" applyFill="1" applyBorder="1"/>
    <xf numFmtId="0" fontId="6" fillId="2" borderId="0" xfId="0" applyFont="1" applyFill="1" applyBorder="1" applyAlignment="1">
      <alignment horizontal="left" vertical="top"/>
    </xf>
    <xf numFmtId="0" fontId="6" fillId="25" borderId="0" xfId="0" applyFont="1" applyFill="1"/>
    <xf numFmtId="0" fontId="11" fillId="25" borderId="0" xfId="1" applyFont="1" applyFill="1"/>
    <xf numFmtId="0" fontId="11" fillId="0" borderId="0" xfId="1" applyFont="1"/>
    <xf numFmtId="0" fontId="6" fillId="23" borderId="0" xfId="0" applyFont="1" applyFill="1"/>
    <xf numFmtId="0" fontId="0" fillId="31" borderId="0" xfId="0" applyFill="1" applyBorder="1" applyAlignment="1">
      <alignment horizontal="left" vertical="top" wrapText="1"/>
    </xf>
    <xf numFmtId="0" fontId="0" fillId="32" borderId="0" xfId="0" applyFill="1" applyAlignment="1">
      <alignment horizontal="left"/>
    </xf>
    <xf numFmtId="0" fontId="0" fillId="33" borderId="0" xfId="0" applyFill="1" applyAlignment="1">
      <alignment horizontal="left" vertical="top"/>
    </xf>
    <xf numFmtId="0" fontId="0" fillId="33" borderId="0" xfId="0" applyFill="1"/>
    <xf numFmtId="0" fontId="0" fillId="26" borderId="7" xfId="0" applyFill="1" applyBorder="1"/>
    <xf numFmtId="0" fontId="0" fillId="26" borderId="0" xfId="0" applyFill="1" applyBorder="1"/>
    <xf numFmtId="0" fontId="0" fillId="30" borderId="7" xfId="0" applyFill="1" applyBorder="1"/>
    <xf numFmtId="0" fontId="0" fillId="30" borderId="0" xfId="0" applyFill="1" applyBorder="1"/>
    <xf numFmtId="0" fontId="0" fillId="30" borderId="7" xfId="0" applyFill="1" applyBorder="1" applyAlignment="1">
      <alignment horizontal="left" vertical="top"/>
    </xf>
    <xf numFmtId="0" fontId="0" fillId="30" borderId="0" xfId="0" applyFill="1" applyBorder="1" applyAlignment="1">
      <alignment horizontal="left" vertical="top"/>
    </xf>
    <xf numFmtId="0" fontId="6" fillId="30" borderId="7" xfId="0" applyFont="1" applyFill="1" applyBorder="1" applyAlignment="1">
      <alignment horizontal="left" vertical="top"/>
    </xf>
    <xf numFmtId="0" fontId="6" fillId="30" borderId="0" xfId="0" applyFont="1" applyFill="1" applyBorder="1" applyAlignment="1">
      <alignment horizontal="left" vertical="top"/>
    </xf>
    <xf numFmtId="0" fontId="6" fillId="0" borderId="0" xfId="0" applyFont="1" applyFill="1" applyBorder="1" applyAlignment="1">
      <alignment horizontal="left" vertical="top"/>
    </xf>
    <xf numFmtId="0" fontId="5" fillId="30" borderId="0" xfId="1" applyFill="1" applyBorder="1" applyAlignment="1">
      <alignment horizontal="left" vertical="top"/>
    </xf>
    <xf numFmtId="0" fontId="5" fillId="0" borderId="0" xfId="1" applyFill="1" applyBorder="1" applyAlignment="1">
      <alignment horizontal="left" vertical="top"/>
    </xf>
    <xf numFmtId="0" fontId="7" fillId="9" borderId="11" xfId="0" applyFont="1" applyFill="1" applyBorder="1" applyAlignment="1">
      <alignment horizontal="center"/>
    </xf>
    <xf numFmtId="0" fontId="3" fillId="9" borderId="2" xfId="0" applyFont="1" applyFill="1" applyBorder="1" applyAlignment="1">
      <alignment horizontal="center"/>
    </xf>
    <xf numFmtId="0" fontId="0" fillId="0" borderId="0" xfId="0" applyAlignment="1">
      <alignment horizontal="left" wrapText="1"/>
    </xf>
    <xf numFmtId="0" fontId="3" fillId="9" borderId="1" xfId="0" applyFont="1" applyFill="1" applyBorder="1" applyAlignment="1">
      <alignment horizontal="center"/>
    </xf>
  </cellXfs>
  <cellStyles count="2">
    <cellStyle name="Hyperlink" xfId="1" builtinId="8"/>
    <cellStyle name="Normal" xfId="0" builtinId="0"/>
  </cellStyles>
  <dxfs count="80">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D8EEC0"/>
      <color rgb="FFFFE5E5"/>
      <color rgb="FFF2C4E9"/>
      <color rgb="FFD1F3FF"/>
      <color rgb="FF75DBFF"/>
      <color rgb="FFFFD9D9"/>
      <color rgb="FFFF9999"/>
      <color rgb="FFF7DDF2"/>
      <color rgb="FFFFF5D5"/>
      <color rgb="FFE0EE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internationalgenome.org/" TargetMode="External"/><Relationship Id="rId1" Type="http://schemas.openxmlformats.org/officeDocument/2006/relationships/hyperlink" Target="https://github.com/EbiEga/ega-metadata-schem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flast2@yourdomain.com" TargetMode="External"/><Relationship Id="rId2" Type="http://schemas.openxmlformats.org/officeDocument/2006/relationships/hyperlink" Target="mailto:flast2@yourdomain.com" TargetMode="External"/><Relationship Id="rId1" Type="http://schemas.openxmlformats.org/officeDocument/2006/relationships/hyperlink" Target="mailto:flast@yourdomain.co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4"/>
  <sheetViews>
    <sheetView workbookViewId="0">
      <selection activeCell="B28" sqref="B28"/>
    </sheetView>
  </sheetViews>
  <sheetFormatPr defaultRowHeight="15" x14ac:dyDescent="0.25"/>
  <cols>
    <col min="1" max="1" width="21.5703125" bestFit="1" customWidth="1"/>
    <col min="2" max="2" width="81.85546875" customWidth="1"/>
  </cols>
  <sheetData>
    <row r="1" spans="1:2" ht="15.75" thickBot="1" x14ac:dyDescent="0.3"/>
    <row r="2" spans="1:2" ht="15.75" thickBot="1" x14ac:dyDescent="0.3">
      <c r="A2" s="131" t="s">
        <v>405</v>
      </c>
      <c r="B2" s="132"/>
    </row>
    <row r="3" spans="1:2" ht="45" x14ac:dyDescent="0.25">
      <c r="A3" s="97" t="s">
        <v>406</v>
      </c>
      <c r="B3" s="99" t="s">
        <v>407</v>
      </c>
    </row>
    <row r="4" spans="1:2" x14ac:dyDescent="0.25">
      <c r="A4" s="97" t="s">
        <v>408</v>
      </c>
      <c r="B4" s="99" t="s">
        <v>409</v>
      </c>
    </row>
    <row r="5" spans="1:2" ht="90" x14ac:dyDescent="0.25">
      <c r="A5" s="97" t="s">
        <v>410</v>
      </c>
      <c r="B5" s="99" t="s">
        <v>411</v>
      </c>
    </row>
    <row r="6" spans="1:2" ht="45" x14ac:dyDescent="0.25">
      <c r="A6" s="97" t="s">
        <v>412</v>
      </c>
      <c r="B6" s="99" t="s">
        <v>413</v>
      </c>
    </row>
    <row r="7" spans="1:2" ht="90" x14ac:dyDescent="0.25">
      <c r="A7" s="97" t="s">
        <v>414</v>
      </c>
      <c r="B7" s="99" t="s">
        <v>415</v>
      </c>
    </row>
    <row r="8" spans="1:2" ht="90" x14ac:dyDescent="0.25">
      <c r="A8" s="98" t="s">
        <v>416</v>
      </c>
      <c r="B8" s="99" t="s">
        <v>427</v>
      </c>
    </row>
    <row r="9" spans="1:2" ht="30" customHeight="1" x14ac:dyDescent="0.25">
      <c r="A9" s="133" t="s">
        <v>417</v>
      </c>
      <c r="B9" s="133"/>
    </row>
    <row r="10" spans="1:2" ht="15.75" thickBot="1" x14ac:dyDescent="0.3"/>
    <row r="11" spans="1:2" ht="15.75" thickBot="1" x14ac:dyDescent="0.3">
      <c r="A11" s="134" t="s">
        <v>107</v>
      </c>
      <c r="B11" s="132"/>
    </row>
    <row r="12" spans="1:2" x14ac:dyDescent="0.25">
      <c r="A12" s="19" t="s">
        <v>108</v>
      </c>
      <c r="B12" s="20" t="s">
        <v>109</v>
      </c>
    </row>
    <row r="13" spans="1:2" x14ac:dyDescent="0.25">
      <c r="A13" s="90">
        <v>1</v>
      </c>
      <c r="B13" s="99" t="s">
        <v>110</v>
      </c>
    </row>
    <row r="14" spans="1:2" ht="60" x14ac:dyDescent="0.25">
      <c r="A14" s="91">
        <v>2</v>
      </c>
      <c r="B14" s="99" t="s">
        <v>418</v>
      </c>
    </row>
    <row r="15" spans="1:2" x14ac:dyDescent="0.25">
      <c r="A15" s="91">
        <v>3</v>
      </c>
      <c r="B15" s="99" t="s">
        <v>419</v>
      </c>
    </row>
    <row r="16" spans="1:2" ht="30" x14ac:dyDescent="0.25">
      <c r="A16" s="91" t="s">
        <v>111</v>
      </c>
      <c r="B16" s="99" t="s">
        <v>420</v>
      </c>
    </row>
    <row r="17" spans="1:2" ht="15.75" thickBot="1" x14ac:dyDescent="0.3"/>
    <row r="18" spans="1:2" ht="15.75" thickBot="1" x14ac:dyDescent="0.3">
      <c r="A18" s="134" t="s">
        <v>112</v>
      </c>
      <c r="B18" s="132"/>
    </row>
    <row r="19" spans="1:2" x14ac:dyDescent="0.25">
      <c r="A19" s="19" t="s">
        <v>113</v>
      </c>
      <c r="B19" s="20" t="s">
        <v>109</v>
      </c>
    </row>
    <row r="20" spans="1:2" x14ac:dyDescent="0.25">
      <c r="A20" s="92" t="s">
        <v>114</v>
      </c>
      <c r="B20" s="100" t="s">
        <v>115</v>
      </c>
    </row>
    <row r="21" spans="1:2" x14ac:dyDescent="0.25">
      <c r="A21" s="93" t="s">
        <v>116</v>
      </c>
      <c r="B21" s="100" t="s">
        <v>421</v>
      </c>
    </row>
    <row r="22" spans="1:2" ht="60" x14ac:dyDescent="0.25">
      <c r="A22" s="94" t="s">
        <v>130</v>
      </c>
      <c r="B22" s="100" t="s">
        <v>132</v>
      </c>
    </row>
    <row r="23" spans="1:2" ht="30" x14ac:dyDescent="0.25">
      <c r="A23" s="95" t="s">
        <v>131</v>
      </c>
      <c r="B23" s="100" t="s">
        <v>422</v>
      </c>
    </row>
    <row r="24" spans="1:2" ht="60" x14ac:dyDescent="0.25">
      <c r="A24" s="96" t="s">
        <v>117</v>
      </c>
      <c r="B24" s="100" t="s">
        <v>423</v>
      </c>
    </row>
  </sheetData>
  <mergeCells count="4">
    <mergeCell ref="A2:B2"/>
    <mergeCell ref="A9:B9"/>
    <mergeCell ref="A11:B11"/>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AM7"/>
  <sheetViews>
    <sheetView topLeftCell="W1" workbookViewId="0">
      <selection activeCell="AE2" sqref="AE2:AJ4"/>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25" customWidth="1"/>
    <col min="11" max="12" width="8.7109375" style="2" customWidth="1"/>
    <col min="13" max="15" width="8.7109375" customWidth="1"/>
    <col min="16" max="18" width="8.7109375" style="2" customWidth="1"/>
    <col min="19" max="22" width="10.85546875" style="35" customWidth="1"/>
    <col min="23" max="26" width="10.85546875" customWidth="1"/>
    <col min="27" max="27" width="9.7109375" style="65" bestFit="1" customWidth="1"/>
    <col min="28" max="28" width="8" style="65" customWidth="1"/>
    <col min="29" max="29" width="9.7109375" bestFit="1" customWidth="1"/>
    <col min="30" max="30" width="8" customWidth="1"/>
    <col min="31" max="31" width="8.7109375" style="88" bestFit="1" customWidth="1"/>
    <col min="32" max="32" width="8.140625" style="88" bestFit="1" customWidth="1"/>
    <col min="33" max="33" width="10.7109375" style="88" bestFit="1" customWidth="1"/>
    <col min="34" max="34" width="8.7109375" bestFit="1" customWidth="1"/>
    <col min="35" max="35" width="8.140625" bestFit="1" customWidth="1"/>
    <col min="36" max="36" width="10.7109375" bestFit="1" customWidth="1"/>
    <col min="37" max="37" width="11" style="63" bestFit="1" customWidth="1"/>
    <col min="38" max="38" width="10.42578125" style="63" bestFit="1" customWidth="1"/>
    <col min="39" max="39" width="13" style="63" bestFit="1" customWidth="1"/>
  </cols>
  <sheetData>
    <row r="1" spans="1:39" x14ac:dyDescent="0.25">
      <c r="A1" t="s">
        <v>133</v>
      </c>
      <c r="B1" t="s">
        <v>4</v>
      </c>
      <c r="C1" t="s">
        <v>3</v>
      </c>
      <c r="D1" t="s">
        <v>134</v>
      </c>
      <c r="E1" t="s">
        <v>135</v>
      </c>
      <c r="F1" t="s">
        <v>136</v>
      </c>
      <c r="G1" t="s">
        <v>137</v>
      </c>
      <c r="H1" t="s">
        <v>138</v>
      </c>
      <c r="I1" t="s">
        <v>139</v>
      </c>
      <c r="J1" s="22" t="s">
        <v>0</v>
      </c>
      <c r="K1" s="4" t="s">
        <v>1</v>
      </c>
      <c r="L1" s="4" t="s">
        <v>2</v>
      </c>
      <c r="M1" s="4" t="s">
        <v>0</v>
      </c>
      <c r="N1" s="4" t="s">
        <v>1</v>
      </c>
      <c r="O1" s="4" t="s">
        <v>2</v>
      </c>
      <c r="P1" s="4" t="s">
        <v>0</v>
      </c>
      <c r="Q1" s="4" t="s">
        <v>1</v>
      </c>
      <c r="R1" s="4" t="s">
        <v>2</v>
      </c>
      <c r="S1" s="23" t="s">
        <v>140</v>
      </c>
      <c r="T1" s="23" t="s">
        <v>141</v>
      </c>
      <c r="U1" s="23" t="s">
        <v>142</v>
      </c>
      <c r="V1" s="23" t="s">
        <v>143</v>
      </c>
      <c r="W1" s="23" t="s">
        <v>140</v>
      </c>
      <c r="X1" s="23" t="s">
        <v>141</v>
      </c>
      <c r="Y1" s="23" t="s">
        <v>142</v>
      </c>
      <c r="Z1" s="23" t="s">
        <v>143</v>
      </c>
      <c r="AA1" s="64" t="s">
        <v>356</v>
      </c>
      <c r="AB1" s="64" t="s">
        <v>357</v>
      </c>
      <c r="AC1" s="64" t="s">
        <v>356</v>
      </c>
      <c r="AD1" s="64" t="s">
        <v>357</v>
      </c>
      <c r="AE1" s="87" t="s">
        <v>358</v>
      </c>
      <c r="AF1" s="87" t="s">
        <v>359</v>
      </c>
      <c r="AG1" s="87" t="s">
        <v>360</v>
      </c>
      <c r="AH1" s="87" t="s">
        <v>358</v>
      </c>
      <c r="AI1" s="87" t="s">
        <v>359</v>
      </c>
      <c r="AJ1" s="87" t="s">
        <v>360</v>
      </c>
      <c r="AK1" s="61" t="s">
        <v>361</v>
      </c>
      <c r="AL1" s="61" t="s">
        <v>362</v>
      </c>
      <c r="AM1" s="61" t="s">
        <v>363</v>
      </c>
    </row>
    <row r="2" spans="1:39" s="29" customFormat="1" ht="15" customHeight="1" x14ac:dyDescent="0.25">
      <c r="A2" s="29" t="s">
        <v>144</v>
      </c>
      <c r="B2" s="29" t="s">
        <v>76</v>
      </c>
      <c r="C2" s="29" t="s">
        <v>77</v>
      </c>
      <c r="D2" s="29" t="s">
        <v>145</v>
      </c>
      <c r="E2" s="24" t="s">
        <v>146</v>
      </c>
      <c r="F2" s="29" t="s">
        <v>147</v>
      </c>
      <c r="G2" s="24" t="s">
        <v>148</v>
      </c>
      <c r="H2" s="29" t="s">
        <v>149</v>
      </c>
      <c r="I2" s="29" t="s">
        <v>150</v>
      </c>
      <c r="J2" s="30" t="s">
        <v>5</v>
      </c>
      <c r="K2" s="31" t="s">
        <v>6</v>
      </c>
      <c r="L2" s="31" t="s">
        <v>7</v>
      </c>
      <c r="M2" s="29" t="s">
        <v>5</v>
      </c>
      <c r="N2" s="29" t="s">
        <v>6</v>
      </c>
      <c r="O2" s="29" t="s">
        <v>7</v>
      </c>
      <c r="P2" s="31" t="s">
        <v>5</v>
      </c>
      <c r="Q2" s="31" t="s">
        <v>6</v>
      </c>
      <c r="R2" s="31" t="s">
        <v>7</v>
      </c>
      <c r="S2" s="78" t="s">
        <v>151</v>
      </c>
      <c r="T2" s="78" t="s">
        <v>152</v>
      </c>
      <c r="U2" s="78" t="s">
        <v>153</v>
      </c>
      <c r="V2" s="78" t="s">
        <v>154</v>
      </c>
      <c r="W2" s="24" t="s">
        <v>151</v>
      </c>
      <c r="X2" s="24" t="s">
        <v>152</v>
      </c>
      <c r="Y2" s="24" t="s">
        <v>153</v>
      </c>
      <c r="Z2" s="24" t="s">
        <v>154</v>
      </c>
      <c r="AA2" s="66" t="s">
        <v>364</v>
      </c>
      <c r="AB2" s="66" t="s">
        <v>365</v>
      </c>
      <c r="AC2" s="29" t="s">
        <v>364</v>
      </c>
      <c r="AD2" s="29" t="s">
        <v>365</v>
      </c>
      <c r="AE2" s="89" t="s">
        <v>482</v>
      </c>
      <c r="AF2" s="89" t="s">
        <v>483</v>
      </c>
      <c r="AG2" s="89" t="s">
        <v>366</v>
      </c>
      <c r="AH2" s="24" t="s">
        <v>482</v>
      </c>
      <c r="AI2" s="24" t="s">
        <v>483</v>
      </c>
      <c r="AJ2" s="24" t="s">
        <v>366</v>
      </c>
      <c r="AK2" s="62" t="s">
        <v>375</v>
      </c>
      <c r="AL2" s="62" t="s">
        <v>367</v>
      </c>
      <c r="AM2" s="62" t="s">
        <v>368</v>
      </c>
    </row>
    <row r="3" spans="1:39" s="27" customFormat="1" x14ac:dyDescent="0.25">
      <c r="A3" s="26" t="s">
        <v>106</v>
      </c>
      <c r="M3" s="28"/>
    </row>
    <row r="4" spans="1:39" s="29" customFormat="1" ht="15.75" customHeight="1" x14ac:dyDescent="0.25">
      <c r="A4" s="29" t="s">
        <v>155</v>
      </c>
      <c r="B4" s="29" t="s">
        <v>43</v>
      </c>
      <c r="C4" s="29" t="s">
        <v>35</v>
      </c>
      <c r="D4" s="29" t="s">
        <v>156</v>
      </c>
      <c r="E4" s="29" t="s">
        <v>157</v>
      </c>
      <c r="G4" s="24" t="s">
        <v>158</v>
      </c>
      <c r="H4" s="29" t="s">
        <v>159</v>
      </c>
      <c r="I4" s="29" t="s">
        <v>160</v>
      </c>
      <c r="J4" s="30" t="s">
        <v>161</v>
      </c>
      <c r="K4" s="31" t="s">
        <v>162</v>
      </c>
      <c r="L4" s="31"/>
      <c r="M4" s="29" t="s">
        <v>163</v>
      </c>
      <c r="N4" s="29" t="s">
        <v>164</v>
      </c>
      <c r="P4" s="31" t="s">
        <v>165</v>
      </c>
      <c r="Q4" s="31" t="s">
        <v>162</v>
      </c>
      <c r="R4" s="31"/>
      <c r="S4" s="32" t="s">
        <v>166</v>
      </c>
      <c r="T4" s="32">
        <v>406</v>
      </c>
      <c r="U4" s="32" t="s">
        <v>167</v>
      </c>
      <c r="V4" s="33" t="s">
        <v>168</v>
      </c>
      <c r="W4" s="29" t="s">
        <v>169</v>
      </c>
      <c r="X4" s="29">
        <v>110649</v>
      </c>
      <c r="Y4" s="29" t="s">
        <v>170</v>
      </c>
      <c r="Z4" s="34" t="s">
        <v>171</v>
      </c>
      <c r="AA4" s="65" t="s">
        <v>369</v>
      </c>
      <c r="AB4" s="65" t="s">
        <v>370</v>
      </c>
      <c r="AC4" t="s">
        <v>371</v>
      </c>
      <c r="AD4" t="s">
        <v>372</v>
      </c>
      <c r="AE4" s="88" t="s">
        <v>476</v>
      </c>
      <c r="AF4" s="88" t="s">
        <v>477</v>
      </c>
      <c r="AG4" s="88" t="s">
        <v>480</v>
      </c>
      <c r="AH4" t="s">
        <v>478</v>
      </c>
      <c r="AI4" t="s">
        <v>479</v>
      </c>
      <c r="AJ4" s="1" t="s">
        <v>481</v>
      </c>
      <c r="AK4" s="63" t="s">
        <v>373</v>
      </c>
      <c r="AL4" s="63">
        <v>289</v>
      </c>
      <c r="AM4" s="63" t="s">
        <v>374</v>
      </c>
    </row>
    <row r="7" spans="1:39" x14ac:dyDescent="0.25">
      <c r="P7" s="31"/>
      <c r="Q7" s="31"/>
      <c r="R7" s="31"/>
    </row>
  </sheetData>
  <conditionalFormatting sqref="A1:I1 K1:L1 T1:V1 AN1:XFD1">
    <cfRule type="containsText" dxfId="79" priority="12" operator="containsText" text="~*">
      <formula>NOT(ISERROR(SEARCH("~*",A1)))</formula>
    </cfRule>
  </conditionalFormatting>
  <conditionalFormatting sqref="S1">
    <cfRule type="containsText" dxfId="78" priority="11" operator="containsText" text="~*">
      <formula>NOT(ISERROR(SEARCH("~*",S1)))</formula>
    </cfRule>
  </conditionalFormatting>
  <conditionalFormatting sqref="X1:Z1">
    <cfRule type="containsText" dxfId="77" priority="10" operator="containsText" text="~*">
      <formula>NOT(ISERROR(SEARCH("~*",X1)))</formula>
    </cfRule>
  </conditionalFormatting>
  <conditionalFormatting sqref="W1">
    <cfRule type="containsText" dxfId="76" priority="9" operator="containsText" text="~*">
      <formula>NOT(ISERROR(SEARCH("~*",W1)))</formula>
    </cfRule>
  </conditionalFormatting>
  <conditionalFormatting sqref="N1:O1">
    <cfRule type="containsText" dxfId="75" priority="8" operator="containsText" text="~*">
      <formula>NOT(ISERROR(SEARCH("~*",N1)))</formula>
    </cfRule>
  </conditionalFormatting>
  <conditionalFormatting sqref="Q1:R1">
    <cfRule type="containsText" dxfId="74" priority="7" operator="containsText" text="~*">
      <formula>NOT(ISERROR(SEARCH("~*",Q1)))</formula>
    </cfRule>
  </conditionalFormatting>
  <conditionalFormatting sqref="AK1:AM1">
    <cfRule type="containsText" dxfId="73" priority="6" operator="containsText" text="~*">
      <formula>NOT(ISERROR(SEARCH("~*",AK1)))</formula>
    </cfRule>
  </conditionalFormatting>
  <conditionalFormatting sqref="AA1:AB1">
    <cfRule type="containsText" dxfId="72" priority="5" operator="containsText" text="~*">
      <formula>NOT(ISERROR(SEARCH("~*",AA1)))</formula>
    </cfRule>
  </conditionalFormatting>
  <conditionalFormatting sqref="AC1:AD1">
    <cfRule type="containsText" dxfId="71" priority="3" operator="containsText" text="~*">
      <formula>NOT(ISERROR(SEARCH("~*",AC1)))</formula>
    </cfRule>
  </conditionalFormatting>
  <conditionalFormatting sqref="AG1">
    <cfRule type="containsText" dxfId="70" priority="2" operator="containsText" text="~*">
      <formula>NOT(ISERROR(SEARCH("~*",AG1)))</formula>
    </cfRule>
  </conditionalFormatting>
  <conditionalFormatting sqref="AJ1">
    <cfRule type="containsText" dxfId="69" priority="1" operator="containsText" text="~*">
      <formula>NOT(ISERROR(SEARCH("~*",AJ1)))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AM4"/>
  <sheetViews>
    <sheetView topLeftCell="R1" workbookViewId="0">
      <selection activeCell="AE2" sqref="AE2:AJ4"/>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2" customWidth="1"/>
    <col min="13" max="13" width="6.140625" style="2" bestFit="1" customWidth="1"/>
    <col min="14" max="14" width="6.140625" style="2" hidden="1" customWidth="1"/>
    <col min="15" max="15" width="10.140625" style="2" customWidth="1"/>
    <col min="16" max="16" width="6.140625" style="2" bestFit="1" customWidth="1"/>
    <col min="17" max="17" width="6.140625" style="2" hidden="1" customWidth="1"/>
    <col min="18" max="18" width="6.42578125" style="25"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 min="27" max="27" width="9.7109375" style="65" bestFit="1" customWidth="1"/>
    <col min="28" max="28" width="8" style="65" customWidth="1"/>
    <col min="29" max="29" width="9.7109375" bestFit="1" customWidth="1"/>
    <col min="30" max="30" width="8" customWidth="1"/>
    <col min="31" max="31" width="8.7109375" style="88" bestFit="1" customWidth="1"/>
    <col min="32" max="32" width="8.140625" style="88" bestFit="1" customWidth="1"/>
    <col min="33" max="33" width="10.7109375" style="88" bestFit="1" customWidth="1"/>
    <col min="34" max="34" width="8.7109375" bestFit="1" customWidth="1"/>
    <col min="35" max="35" width="8.140625" bestFit="1" customWidth="1"/>
    <col min="36" max="36" width="10.7109375" bestFit="1" customWidth="1"/>
    <col min="37" max="37" width="11" style="63" bestFit="1" customWidth="1"/>
    <col min="38" max="38" width="10.42578125" style="63" bestFit="1" customWidth="1"/>
    <col min="39" max="39" width="13" style="63" bestFit="1" customWidth="1"/>
  </cols>
  <sheetData>
    <row r="1" spans="1:39" x14ac:dyDescent="0.25">
      <c r="A1" t="s">
        <v>284</v>
      </c>
      <c r="B1" t="s">
        <v>4</v>
      </c>
      <c r="C1" t="s">
        <v>3</v>
      </c>
      <c r="D1" t="s">
        <v>285</v>
      </c>
      <c r="E1" t="s">
        <v>286</v>
      </c>
      <c r="F1" t="s">
        <v>287</v>
      </c>
      <c r="G1" t="s">
        <v>288</v>
      </c>
      <c r="H1" t="s">
        <v>109</v>
      </c>
      <c r="I1" s="48" t="s">
        <v>0</v>
      </c>
      <c r="J1" s="49" t="s">
        <v>1</v>
      </c>
      <c r="K1" s="50" t="s">
        <v>2</v>
      </c>
      <c r="L1" s="51" t="s">
        <v>0</v>
      </c>
      <c r="M1" s="52" t="s">
        <v>1</v>
      </c>
      <c r="N1" s="53" t="s">
        <v>2</v>
      </c>
      <c r="O1" s="48" t="s">
        <v>0</v>
      </c>
      <c r="P1" s="49" t="s">
        <v>1</v>
      </c>
      <c r="Q1" s="49" t="s">
        <v>2</v>
      </c>
      <c r="R1" s="22" t="s">
        <v>0</v>
      </c>
      <c r="S1" s="4" t="s">
        <v>1</v>
      </c>
      <c r="T1" s="4" t="s">
        <v>2</v>
      </c>
      <c r="U1" s="4" t="s">
        <v>0</v>
      </c>
      <c r="V1" s="4" t="s">
        <v>1</v>
      </c>
      <c r="W1" s="4" t="s">
        <v>2</v>
      </c>
      <c r="X1" s="4" t="s">
        <v>0</v>
      </c>
      <c r="Y1" s="4" t="s">
        <v>1</v>
      </c>
      <c r="Z1" s="4" t="s">
        <v>2</v>
      </c>
      <c r="AA1" s="64" t="s">
        <v>356</v>
      </c>
      <c r="AB1" s="64" t="s">
        <v>357</v>
      </c>
      <c r="AC1" s="64" t="s">
        <v>356</v>
      </c>
      <c r="AD1" s="64" t="s">
        <v>357</v>
      </c>
      <c r="AE1" s="87" t="s">
        <v>358</v>
      </c>
      <c r="AF1" s="87" t="s">
        <v>359</v>
      </c>
      <c r="AG1" s="87" t="s">
        <v>360</v>
      </c>
      <c r="AH1" s="87" t="s">
        <v>358</v>
      </c>
      <c r="AI1" s="87" t="s">
        <v>359</v>
      </c>
      <c r="AJ1" s="87" t="s">
        <v>360</v>
      </c>
      <c r="AK1" s="61" t="s">
        <v>361</v>
      </c>
      <c r="AL1" s="61" t="s">
        <v>362</v>
      </c>
      <c r="AM1" s="61" t="s">
        <v>363</v>
      </c>
    </row>
    <row r="2" spans="1:39" s="29" customFormat="1" ht="16.5" customHeight="1" x14ac:dyDescent="0.25">
      <c r="A2" s="29" t="s">
        <v>289</v>
      </c>
      <c r="B2" s="29" t="s">
        <v>76</v>
      </c>
      <c r="C2" s="29" t="s">
        <v>77</v>
      </c>
      <c r="D2" s="29" t="s">
        <v>290</v>
      </c>
      <c r="E2" s="29" t="s">
        <v>291</v>
      </c>
      <c r="F2" s="29" t="s">
        <v>292</v>
      </c>
      <c r="G2" s="29" t="s">
        <v>293</v>
      </c>
      <c r="H2" s="29" t="s">
        <v>294</v>
      </c>
      <c r="I2" s="31" t="s">
        <v>295</v>
      </c>
      <c r="J2" s="31" t="s">
        <v>296</v>
      </c>
      <c r="K2" s="31"/>
      <c r="L2" s="31" t="s">
        <v>297</v>
      </c>
      <c r="M2" s="54" t="s">
        <v>298</v>
      </c>
      <c r="N2" s="31"/>
      <c r="O2" s="31" t="s">
        <v>299</v>
      </c>
      <c r="P2" s="31" t="s">
        <v>300</v>
      </c>
      <c r="Q2" s="31"/>
      <c r="R2" s="30" t="s">
        <v>301</v>
      </c>
      <c r="S2" s="31" t="s">
        <v>302</v>
      </c>
      <c r="T2" s="31" t="s">
        <v>303</v>
      </c>
      <c r="U2" s="29" t="s">
        <v>301</v>
      </c>
      <c r="V2" s="29" t="s">
        <v>302</v>
      </c>
      <c r="W2" s="29" t="s">
        <v>303</v>
      </c>
      <c r="X2" s="31" t="s">
        <v>301</v>
      </c>
      <c r="Y2" s="31" t="s">
        <v>302</v>
      </c>
      <c r="Z2" s="31" t="s">
        <v>303</v>
      </c>
      <c r="AA2" s="66" t="s">
        <v>364</v>
      </c>
      <c r="AB2" s="66" t="s">
        <v>365</v>
      </c>
      <c r="AC2" s="29" t="s">
        <v>364</v>
      </c>
      <c r="AD2" s="29" t="s">
        <v>365</v>
      </c>
      <c r="AE2" s="89" t="s">
        <v>482</v>
      </c>
      <c r="AF2" s="89" t="s">
        <v>483</v>
      </c>
      <c r="AG2" s="89" t="s">
        <v>366</v>
      </c>
      <c r="AH2" s="24" t="s">
        <v>482</v>
      </c>
      <c r="AI2" s="24" t="s">
        <v>483</v>
      </c>
      <c r="AJ2" s="24" t="s">
        <v>366</v>
      </c>
      <c r="AK2" s="62" t="s">
        <v>375</v>
      </c>
      <c r="AL2" s="62" t="s">
        <v>367</v>
      </c>
      <c r="AM2" s="62" t="s">
        <v>368</v>
      </c>
    </row>
    <row r="3" spans="1:39" s="17" customFormat="1" ht="14.25" customHeight="1" x14ac:dyDescent="0.25">
      <c r="A3" s="16" t="s">
        <v>106</v>
      </c>
      <c r="M3" s="18"/>
      <c r="R3" s="55"/>
      <c r="AA3" s="27"/>
      <c r="AB3" s="27"/>
      <c r="AC3" s="27"/>
      <c r="AD3" s="27"/>
      <c r="AE3" s="27"/>
      <c r="AF3" s="27"/>
      <c r="AG3" s="27"/>
      <c r="AH3" s="27"/>
      <c r="AI3" s="27"/>
      <c r="AJ3" s="27"/>
      <c r="AK3" s="27"/>
      <c r="AL3" s="27"/>
      <c r="AM3" s="27"/>
    </row>
    <row r="4" spans="1:39" x14ac:dyDescent="0.25">
      <c r="A4" t="s">
        <v>304</v>
      </c>
      <c r="B4" t="s">
        <v>43</v>
      </c>
      <c r="C4" t="s">
        <v>35</v>
      </c>
      <c r="D4" t="s">
        <v>305</v>
      </c>
      <c r="E4">
        <v>9606</v>
      </c>
      <c r="F4" t="s">
        <v>306</v>
      </c>
      <c r="G4" t="s">
        <v>307</v>
      </c>
      <c r="H4" t="s">
        <v>308</v>
      </c>
      <c r="I4" s="2" t="s">
        <v>295</v>
      </c>
      <c r="J4" s="2" t="s">
        <v>276</v>
      </c>
      <c r="L4" s="2" t="s">
        <v>297</v>
      </c>
      <c r="M4" s="2" t="s">
        <v>309</v>
      </c>
      <c r="O4" s="2" t="s">
        <v>299</v>
      </c>
      <c r="P4" s="2" t="s">
        <v>310</v>
      </c>
      <c r="R4" s="25" t="s">
        <v>311</v>
      </c>
      <c r="S4" s="2" t="s">
        <v>312</v>
      </c>
      <c r="T4" s="2" t="s">
        <v>313</v>
      </c>
      <c r="U4" t="s">
        <v>314</v>
      </c>
      <c r="V4" t="s">
        <v>315</v>
      </c>
      <c r="W4" t="s">
        <v>313</v>
      </c>
      <c r="X4" s="2" t="s">
        <v>316</v>
      </c>
      <c r="Y4" s="2" t="s">
        <v>317</v>
      </c>
      <c r="AA4" s="65" t="s">
        <v>369</v>
      </c>
      <c r="AB4" s="65" t="s">
        <v>370</v>
      </c>
      <c r="AC4" t="s">
        <v>371</v>
      </c>
      <c r="AD4" t="s">
        <v>372</v>
      </c>
      <c r="AE4" s="88" t="s">
        <v>476</v>
      </c>
      <c r="AF4" s="88" t="s">
        <v>477</v>
      </c>
      <c r="AG4" s="88" t="s">
        <v>480</v>
      </c>
      <c r="AH4" t="s">
        <v>478</v>
      </c>
      <c r="AI4" t="s">
        <v>479</v>
      </c>
      <c r="AJ4" s="1" t="s">
        <v>481</v>
      </c>
      <c r="AK4" s="63" t="s">
        <v>373</v>
      </c>
      <c r="AL4" s="63">
        <v>289</v>
      </c>
      <c r="AM4" s="63" t="s">
        <v>374</v>
      </c>
    </row>
  </sheetData>
  <conditionalFormatting sqref="A1:T1 AN1:XFD1">
    <cfRule type="containsText" dxfId="68" priority="11" operator="containsText" text="~*">
      <formula>NOT(ISERROR(SEARCH("~*",A1)))</formula>
    </cfRule>
  </conditionalFormatting>
  <conditionalFormatting sqref="U1:W1">
    <cfRule type="containsText" dxfId="67" priority="10" operator="containsText" text="~*">
      <formula>NOT(ISERROR(SEARCH("~*",U1)))</formula>
    </cfRule>
  </conditionalFormatting>
  <conditionalFormatting sqref="X1:Z1">
    <cfRule type="containsText" dxfId="66" priority="9" operator="containsText" text="~*">
      <formula>NOT(ISERROR(SEARCH("~*",X1)))</formula>
    </cfRule>
  </conditionalFormatting>
  <conditionalFormatting sqref="AK1:AM1">
    <cfRule type="containsText" dxfId="65" priority="4" operator="containsText" text="~*">
      <formula>NOT(ISERROR(SEARCH("~*",AK1)))</formula>
    </cfRule>
  </conditionalFormatting>
  <conditionalFormatting sqref="AG1 AA1:AB1">
    <cfRule type="containsText" dxfId="64" priority="3" operator="containsText" text="~*">
      <formula>NOT(ISERROR(SEARCH("~*",AA1)))</formula>
    </cfRule>
  </conditionalFormatting>
  <conditionalFormatting sqref="AJ1">
    <cfRule type="containsText" dxfId="63" priority="2" operator="containsText" text="~*">
      <formula>NOT(ISERROR(SEARCH("~*",AJ1)))</formula>
    </cfRule>
  </conditionalFormatting>
  <conditionalFormatting sqref="AC1:AD1">
    <cfRule type="containsText" dxfId="62" priority="1" operator="containsText" text="~*">
      <formula>NOT(ISERROR(SEARCH("~*",AC1)))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V16"/>
  <sheetViews>
    <sheetView topLeftCell="AW1" workbookViewId="0">
      <selection activeCell="BC2" sqref="BC2:BH4"/>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25" customWidth="1"/>
    <col min="31" max="32" width="8.7109375" style="2" customWidth="1"/>
    <col min="33" max="34" width="15.5703125" style="46" customWidth="1"/>
    <col min="35" max="36" width="15.5703125" customWidth="1"/>
    <col min="37" max="38" width="15.5703125" style="46" customWidth="1"/>
    <col min="39" max="44" width="8.7109375" style="41" customWidth="1"/>
    <col min="45" max="50" width="8.7109375" customWidth="1"/>
    <col min="51" max="51" width="9.7109375" style="65" bestFit="1" customWidth="1"/>
    <col min="52" max="52" width="8" style="65" customWidth="1"/>
    <col min="53" max="53" width="9.7109375" bestFit="1" customWidth="1"/>
    <col min="54" max="54" width="8" customWidth="1"/>
    <col min="55" max="55" width="8.7109375" style="88" bestFit="1" customWidth="1"/>
    <col min="56" max="56" width="8.140625" style="88" bestFit="1" customWidth="1"/>
    <col min="57" max="57" width="10.7109375" style="88" bestFit="1" customWidth="1"/>
    <col min="58" max="58" width="8.7109375" bestFit="1" customWidth="1"/>
    <col min="59" max="59" width="8.140625" bestFit="1" customWidth="1"/>
    <col min="60" max="60" width="10.7109375" bestFit="1" customWidth="1"/>
    <col min="61" max="61" width="11" style="63" bestFit="1" customWidth="1"/>
    <col min="62" max="62" width="10.42578125" style="63" bestFit="1" customWidth="1"/>
    <col min="63" max="63" width="13" style="63" bestFit="1" customWidth="1"/>
    <col min="64" max="65" width="8.7109375" style="42" customWidth="1"/>
    <col min="66" max="67" width="8.7109375" customWidth="1"/>
    <col min="68" max="69" width="8.7109375" style="42" customWidth="1"/>
    <col min="70" max="71" width="8.7109375" style="68" customWidth="1"/>
    <col min="72" max="73" width="8.7109375" style="88" bestFit="1" customWidth="1"/>
    <col min="74" max="74" width="8.7109375" style="69" customWidth="1"/>
  </cols>
  <sheetData>
    <row r="1" spans="1:74" ht="16.5" customHeight="1" x14ac:dyDescent="0.25">
      <c r="A1" t="s">
        <v>172</v>
      </c>
      <c r="B1" t="s">
        <v>4</v>
      </c>
      <c r="C1" t="s">
        <v>3</v>
      </c>
      <c r="D1" t="s">
        <v>173</v>
      </c>
      <c r="E1" t="s">
        <v>174</v>
      </c>
      <c r="F1" t="s">
        <v>8</v>
      </c>
      <c r="G1" t="s">
        <v>109</v>
      </c>
      <c r="H1" t="s">
        <v>175</v>
      </c>
      <c r="I1" t="s">
        <v>176</v>
      </c>
      <c r="J1" s="36" t="s">
        <v>177</v>
      </c>
      <c r="K1" s="36" t="s">
        <v>178</v>
      </c>
      <c r="L1" s="36" t="s">
        <v>179</v>
      </c>
      <c r="M1" s="36" t="s">
        <v>180</v>
      </c>
      <c r="N1" s="36" t="s">
        <v>181</v>
      </c>
      <c r="O1" s="36" t="s">
        <v>182</v>
      </c>
      <c r="P1" s="36" t="s">
        <v>183</v>
      </c>
      <c r="Q1" s="36" t="s">
        <v>184</v>
      </c>
      <c r="R1" s="36" t="s">
        <v>185</v>
      </c>
      <c r="S1" s="36" t="s">
        <v>186</v>
      </c>
      <c r="T1" s="36" t="s">
        <v>187</v>
      </c>
      <c r="U1" s="36" t="s">
        <v>188</v>
      </c>
      <c r="V1" s="36" t="s">
        <v>189</v>
      </c>
      <c r="W1" s="36" t="s">
        <v>190</v>
      </c>
      <c r="X1" s="36" t="s">
        <v>191</v>
      </c>
      <c r="Y1" s="36" t="s">
        <v>192</v>
      </c>
      <c r="Z1" s="36" t="s">
        <v>193</v>
      </c>
      <c r="AA1" s="36" t="s">
        <v>194</v>
      </c>
      <c r="AB1" s="36" t="s">
        <v>195</v>
      </c>
      <c r="AC1" s="36" t="s">
        <v>196</v>
      </c>
      <c r="AD1" s="22" t="s">
        <v>0</v>
      </c>
      <c r="AE1" s="4" t="s">
        <v>1</v>
      </c>
      <c r="AF1" s="4" t="s">
        <v>2</v>
      </c>
      <c r="AG1" s="37" t="s">
        <v>197</v>
      </c>
      <c r="AH1" s="37" t="s">
        <v>198</v>
      </c>
      <c r="AI1" s="37" t="s">
        <v>197</v>
      </c>
      <c r="AJ1" s="37" t="s">
        <v>198</v>
      </c>
      <c r="AK1" s="37" t="s">
        <v>197</v>
      </c>
      <c r="AL1" s="37" t="s">
        <v>198</v>
      </c>
      <c r="AM1" s="38" t="s">
        <v>199</v>
      </c>
      <c r="AN1" s="38" t="s">
        <v>200</v>
      </c>
      <c r="AO1" s="38" t="s">
        <v>201</v>
      </c>
      <c r="AP1" s="38" t="s">
        <v>202</v>
      </c>
      <c r="AQ1" s="38" t="s">
        <v>203</v>
      </c>
      <c r="AR1" s="38" t="s">
        <v>204</v>
      </c>
      <c r="AS1" s="38" t="s">
        <v>199</v>
      </c>
      <c r="AT1" s="38" t="s">
        <v>200</v>
      </c>
      <c r="AU1" s="38" t="s">
        <v>201</v>
      </c>
      <c r="AV1" s="38" t="s">
        <v>202</v>
      </c>
      <c r="AW1" s="38" t="s">
        <v>203</v>
      </c>
      <c r="AX1" s="38" t="s">
        <v>204</v>
      </c>
      <c r="AY1" s="64" t="s">
        <v>356</v>
      </c>
      <c r="AZ1" s="64" t="s">
        <v>357</v>
      </c>
      <c r="BA1" s="64" t="s">
        <v>356</v>
      </c>
      <c r="BB1" s="64" t="s">
        <v>357</v>
      </c>
      <c r="BC1" s="87" t="s">
        <v>358</v>
      </c>
      <c r="BD1" s="87" t="s">
        <v>359</v>
      </c>
      <c r="BE1" s="87" t="s">
        <v>360</v>
      </c>
      <c r="BF1" s="87" t="s">
        <v>358</v>
      </c>
      <c r="BG1" s="87" t="s">
        <v>359</v>
      </c>
      <c r="BH1" s="87" t="s">
        <v>360</v>
      </c>
      <c r="BI1" s="61" t="s">
        <v>361</v>
      </c>
      <c r="BJ1" s="61" t="s">
        <v>362</v>
      </c>
      <c r="BK1" s="61" t="s">
        <v>363</v>
      </c>
      <c r="BL1" s="39" t="s">
        <v>205</v>
      </c>
      <c r="BM1" s="39" t="s">
        <v>206</v>
      </c>
      <c r="BN1" s="39" t="s">
        <v>205</v>
      </c>
      <c r="BO1" s="39" t="s">
        <v>206</v>
      </c>
      <c r="BP1" s="39" t="s">
        <v>205</v>
      </c>
      <c r="BQ1" s="39" t="s">
        <v>206</v>
      </c>
      <c r="BR1" s="40" t="s">
        <v>207</v>
      </c>
      <c r="BS1" s="40" t="s">
        <v>208</v>
      </c>
      <c r="BT1" s="87" t="s">
        <v>209</v>
      </c>
      <c r="BU1" s="87" t="s">
        <v>210</v>
      </c>
      <c r="BV1" s="67" t="s">
        <v>211</v>
      </c>
    </row>
    <row r="2" spans="1:74" s="29" customFormat="1" ht="16.5" customHeight="1" x14ac:dyDescent="0.25">
      <c r="A2" s="29" t="s">
        <v>212</v>
      </c>
      <c r="B2" s="29" t="s">
        <v>76</v>
      </c>
      <c r="C2" s="29" t="s">
        <v>77</v>
      </c>
      <c r="D2" s="29" t="s">
        <v>213</v>
      </c>
      <c r="E2" s="24" t="s">
        <v>214</v>
      </c>
      <c r="F2" s="29" t="s">
        <v>215</v>
      </c>
      <c r="G2" s="24" t="s">
        <v>216</v>
      </c>
      <c r="H2" s="29" t="s">
        <v>217</v>
      </c>
      <c r="I2" s="24" t="s">
        <v>218</v>
      </c>
      <c r="J2" s="24" t="s">
        <v>219</v>
      </c>
      <c r="K2" s="24" t="s">
        <v>220</v>
      </c>
      <c r="L2" s="24" t="s">
        <v>221</v>
      </c>
      <c r="M2" s="29" t="s">
        <v>376</v>
      </c>
      <c r="N2" s="29" t="s">
        <v>377</v>
      </c>
      <c r="O2" s="29" t="s">
        <v>378</v>
      </c>
      <c r="P2" s="24" t="s">
        <v>379</v>
      </c>
      <c r="Q2" s="29" t="s">
        <v>380</v>
      </c>
      <c r="R2" s="29" t="s">
        <v>381</v>
      </c>
      <c r="S2" s="29" t="s">
        <v>382</v>
      </c>
      <c r="T2" s="24" t="s">
        <v>383</v>
      </c>
      <c r="U2" s="29" t="s">
        <v>384</v>
      </c>
      <c r="V2" s="29" t="s">
        <v>385</v>
      </c>
      <c r="W2" s="29" t="s">
        <v>386</v>
      </c>
      <c r="X2" s="29" t="s">
        <v>387</v>
      </c>
      <c r="Y2" s="29" t="s">
        <v>388</v>
      </c>
      <c r="Z2" s="29" t="s">
        <v>389</v>
      </c>
      <c r="AA2" s="24" t="s">
        <v>390</v>
      </c>
      <c r="AB2" s="29" t="s">
        <v>391</v>
      </c>
      <c r="AC2" s="29" t="s">
        <v>392</v>
      </c>
      <c r="AD2" s="30" t="s">
        <v>5</v>
      </c>
      <c r="AE2" s="31" t="s">
        <v>6</v>
      </c>
      <c r="AF2" s="31" t="s">
        <v>7</v>
      </c>
      <c r="AG2" s="72" t="s">
        <v>222</v>
      </c>
      <c r="AH2" s="72" t="s">
        <v>223</v>
      </c>
      <c r="AI2" s="24" t="s">
        <v>222</v>
      </c>
      <c r="AJ2" s="24" t="s">
        <v>223</v>
      </c>
      <c r="AK2" s="72" t="s">
        <v>222</v>
      </c>
      <c r="AL2" s="72" t="s">
        <v>223</v>
      </c>
      <c r="AM2" s="73" t="s">
        <v>224</v>
      </c>
      <c r="AN2" s="74" t="s">
        <v>225</v>
      </c>
      <c r="AO2" s="73" t="s">
        <v>226</v>
      </c>
      <c r="AP2" s="73" t="s">
        <v>227</v>
      </c>
      <c r="AQ2" s="73" t="s">
        <v>228</v>
      </c>
      <c r="AR2" s="73" t="s">
        <v>229</v>
      </c>
      <c r="AS2" s="29" t="s">
        <v>224</v>
      </c>
      <c r="AT2" s="24" t="s">
        <v>230</v>
      </c>
      <c r="AU2" s="29" t="s">
        <v>226</v>
      </c>
      <c r="AV2" s="29" t="s">
        <v>227</v>
      </c>
      <c r="AW2" s="29" t="s">
        <v>228</v>
      </c>
      <c r="AX2" s="29" t="s">
        <v>229</v>
      </c>
      <c r="AY2" s="66" t="s">
        <v>364</v>
      </c>
      <c r="AZ2" s="66" t="s">
        <v>365</v>
      </c>
      <c r="BA2" s="29" t="s">
        <v>364</v>
      </c>
      <c r="BB2" s="29" t="s">
        <v>365</v>
      </c>
      <c r="BC2" s="89" t="s">
        <v>482</v>
      </c>
      <c r="BD2" s="89" t="s">
        <v>483</v>
      </c>
      <c r="BE2" s="89" t="s">
        <v>366</v>
      </c>
      <c r="BF2" s="24" t="s">
        <v>482</v>
      </c>
      <c r="BG2" s="24" t="s">
        <v>483</v>
      </c>
      <c r="BH2" s="24" t="s">
        <v>366</v>
      </c>
      <c r="BI2" s="62" t="s">
        <v>375</v>
      </c>
      <c r="BJ2" s="62" t="s">
        <v>367</v>
      </c>
      <c r="BK2" s="62" t="s">
        <v>368</v>
      </c>
      <c r="BL2" s="75" t="s">
        <v>231</v>
      </c>
      <c r="BM2" s="75" t="s">
        <v>232</v>
      </c>
      <c r="BN2" s="29" t="s">
        <v>231</v>
      </c>
      <c r="BO2" s="29" t="s">
        <v>232</v>
      </c>
      <c r="BP2" s="75" t="s">
        <v>231</v>
      </c>
      <c r="BQ2" s="75" t="s">
        <v>232</v>
      </c>
      <c r="BR2" s="76" t="s">
        <v>233</v>
      </c>
      <c r="BS2" s="76" t="s">
        <v>234</v>
      </c>
      <c r="BT2" s="89" t="s">
        <v>235</v>
      </c>
      <c r="BU2" s="89" t="s">
        <v>236</v>
      </c>
      <c r="BV2" s="77" t="s">
        <v>237</v>
      </c>
    </row>
    <row r="3" spans="1:74" s="17" customFormat="1" ht="16.5" customHeight="1" x14ac:dyDescent="0.25">
      <c r="A3" s="16" t="s">
        <v>106</v>
      </c>
      <c r="L3" s="18"/>
      <c r="AD3" s="55"/>
      <c r="AY3" s="27"/>
      <c r="AZ3" s="27"/>
      <c r="BA3" s="27"/>
      <c r="BB3" s="27"/>
      <c r="BC3" s="27"/>
      <c r="BD3" s="27"/>
      <c r="BE3" s="27"/>
      <c r="BF3" s="27"/>
      <c r="BG3" s="27"/>
      <c r="BH3" s="27"/>
      <c r="BI3" s="27"/>
      <c r="BJ3" s="27"/>
      <c r="BK3" s="27"/>
      <c r="BT3" s="27"/>
      <c r="BU3" s="27"/>
    </row>
    <row r="4" spans="1:74" ht="16.5" customHeight="1" x14ac:dyDescent="0.25">
      <c r="A4" t="s">
        <v>238</v>
      </c>
      <c r="B4" t="s">
        <v>43</v>
      </c>
      <c r="C4" t="s">
        <v>35</v>
      </c>
      <c r="D4" t="s">
        <v>239</v>
      </c>
      <c r="E4" t="s">
        <v>43</v>
      </c>
      <c r="F4" t="s">
        <v>240</v>
      </c>
      <c r="G4" t="s">
        <v>241</v>
      </c>
      <c r="H4" t="s">
        <v>42</v>
      </c>
      <c r="I4" t="s">
        <v>242</v>
      </c>
      <c r="J4" t="s">
        <v>243</v>
      </c>
      <c r="K4" t="s">
        <v>244</v>
      </c>
      <c r="L4" t="s">
        <v>245</v>
      </c>
      <c r="M4" t="s">
        <v>246</v>
      </c>
      <c r="N4" t="s">
        <v>247</v>
      </c>
      <c r="O4" t="s">
        <v>248</v>
      </c>
      <c r="P4" t="s">
        <v>249</v>
      </c>
      <c r="Q4">
        <v>80</v>
      </c>
      <c r="R4" t="s">
        <v>250</v>
      </c>
      <c r="S4">
        <v>10</v>
      </c>
      <c r="T4" t="s">
        <v>251</v>
      </c>
      <c r="U4" t="s">
        <v>252</v>
      </c>
      <c r="V4" s="43" t="s">
        <v>171</v>
      </c>
      <c r="W4" s="44" t="s">
        <v>253</v>
      </c>
      <c r="X4" t="s">
        <v>254</v>
      </c>
      <c r="Y4" t="s">
        <v>255</v>
      </c>
      <c r="Z4" t="s">
        <v>256</v>
      </c>
      <c r="AA4" t="s">
        <v>257</v>
      </c>
      <c r="AB4" t="s">
        <v>258</v>
      </c>
      <c r="AC4" t="s">
        <v>259</v>
      </c>
      <c r="AD4" s="25" t="s">
        <v>260</v>
      </c>
      <c r="AE4" s="45" t="s">
        <v>261</v>
      </c>
      <c r="AG4" s="46" t="s">
        <v>262</v>
      </c>
      <c r="AH4" s="46" t="s">
        <v>263</v>
      </c>
      <c r="AI4" t="s">
        <v>264</v>
      </c>
      <c r="AJ4" t="s">
        <v>265</v>
      </c>
      <c r="AK4" s="46" t="s">
        <v>266</v>
      </c>
      <c r="AL4" s="46" t="s">
        <v>267</v>
      </c>
      <c r="AM4" s="41" t="s">
        <v>268</v>
      </c>
      <c r="AN4" s="41" t="s">
        <v>269</v>
      </c>
      <c r="AO4" s="41" t="s">
        <v>226</v>
      </c>
      <c r="AP4" s="41" t="s">
        <v>270</v>
      </c>
      <c r="AQ4" s="41" t="s">
        <v>271</v>
      </c>
      <c r="AS4" t="s">
        <v>272</v>
      </c>
      <c r="AT4" t="s">
        <v>273</v>
      </c>
      <c r="AU4" t="s">
        <v>226</v>
      </c>
      <c r="AV4" t="s">
        <v>274</v>
      </c>
      <c r="AW4" t="s">
        <v>275</v>
      </c>
      <c r="AY4" s="65" t="s">
        <v>369</v>
      </c>
      <c r="AZ4" s="65" t="s">
        <v>370</v>
      </c>
      <c r="BA4" t="s">
        <v>371</v>
      </c>
      <c r="BB4" t="s">
        <v>372</v>
      </c>
      <c r="BC4" s="88" t="s">
        <v>476</v>
      </c>
      <c r="BD4" s="88" t="s">
        <v>477</v>
      </c>
      <c r="BE4" s="88" t="s">
        <v>480</v>
      </c>
      <c r="BF4" t="s">
        <v>478</v>
      </c>
      <c r="BG4" t="s">
        <v>479</v>
      </c>
      <c r="BH4" s="1" t="s">
        <v>481</v>
      </c>
      <c r="BI4" s="63" t="s">
        <v>373</v>
      </c>
      <c r="BJ4" s="63">
        <v>289</v>
      </c>
      <c r="BK4" s="63" t="s">
        <v>374</v>
      </c>
      <c r="BL4" s="42" t="s">
        <v>276</v>
      </c>
      <c r="BN4" t="s">
        <v>277</v>
      </c>
      <c r="BO4" t="s">
        <v>278</v>
      </c>
      <c r="BP4" s="42" t="s">
        <v>279</v>
      </c>
      <c r="BR4" s="68" t="s">
        <v>280</v>
      </c>
      <c r="BT4" s="88" t="s">
        <v>281</v>
      </c>
      <c r="BU4" s="88" t="s">
        <v>282</v>
      </c>
      <c r="BV4" s="69" t="s">
        <v>283</v>
      </c>
    </row>
    <row r="16" spans="1:74" ht="16.5" customHeight="1" x14ac:dyDescent="0.25">
      <c r="F16" s="47"/>
    </row>
  </sheetData>
  <conditionalFormatting sqref="A1:F1 AE1:AF1 AM1:AR1 BV1:XFD1 BL1:BM1 H1:I1 M1:AC1">
    <cfRule type="containsText" dxfId="61" priority="20" operator="containsText" text="~*">
      <formula>NOT(ISERROR(SEARCH("~*",A1)))</formula>
    </cfRule>
  </conditionalFormatting>
  <conditionalFormatting sqref="BR1:BS1">
    <cfRule type="containsText" dxfId="60" priority="19" operator="containsText" text="~*">
      <formula>NOT(ISERROR(SEARCH("~*",BR1)))</formula>
    </cfRule>
  </conditionalFormatting>
  <conditionalFormatting sqref="AG1:AH1">
    <cfRule type="containsText" dxfId="59" priority="17" operator="containsText" text="~*">
      <formula>NOT(ISERROR(SEARCH("~*",AG1)))</formula>
    </cfRule>
  </conditionalFormatting>
  <conditionalFormatting sqref="BN1:BO1">
    <cfRule type="containsText" dxfId="58" priority="16" operator="containsText" text="~*">
      <formula>NOT(ISERROR(SEARCH("~*",BN1)))</formula>
    </cfRule>
  </conditionalFormatting>
  <conditionalFormatting sqref="BP1:BQ1">
    <cfRule type="containsText" dxfId="57" priority="15" operator="containsText" text="~*">
      <formula>NOT(ISERROR(SEARCH("~*",BP1)))</formula>
    </cfRule>
  </conditionalFormatting>
  <conditionalFormatting sqref="AS1:AX1">
    <cfRule type="containsText" dxfId="56" priority="14" operator="containsText" text="~*">
      <formula>NOT(ISERROR(SEARCH("~*",AS1)))</formula>
    </cfRule>
  </conditionalFormatting>
  <conditionalFormatting sqref="G1">
    <cfRule type="containsText" dxfId="55" priority="13" operator="containsText" text="~*">
      <formula>NOT(ISERROR(SEARCH("~*",G1)))</formula>
    </cfRule>
  </conditionalFormatting>
  <conditionalFormatting sqref="AI1:AJ1">
    <cfRule type="containsText" dxfId="54" priority="12" operator="containsText" text="~*">
      <formula>NOT(ISERROR(SEARCH("~*",AI1)))</formula>
    </cfRule>
  </conditionalFormatting>
  <conditionalFormatting sqref="AK1:AL1">
    <cfRule type="containsText" dxfId="53" priority="11" operator="containsText" text="~*">
      <formula>NOT(ISERROR(SEARCH("~*",AK1)))</formula>
    </cfRule>
  </conditionalFormatting>
  <conditionalFormatting sqref="L1:AC1">
    <cfRule type="expression" dxfId="52" priority="9">
      <formula>IF(COUNTIF($I$4:$I$1048576,"*"&amp;LEFT(L$1, FIND(".", L$1)-1)&amp;"*"),"FALSE","TRUE")</formula>
    </cfRule>
  </conditionalFormatting>
  <conditionalFormatting sqref="L1:AC1">
    <cfRule type="expression" dxfId="51" priority="10">
      <formula>IF(COUNTIF($I$4:$I$1048576,"*"&amp;LEFT(L$1, FIND(".", L$1)-1)&amp;"*"),"TRUE","FALSE")</formula>
    </cfRule>
  </conditionalFormatting>
  <conditionalFormatting sqref="J1:K1">
    <cfRule type="expression" dxfId="50" priority="8">
      <formula>IF(COUNTIF($I$4:$I$1048576,"*REFERENCE_ALIGNMENT*") + COUNTIF($I$4:$I$1048576,"*SEQUENCE_VARIATION*") + COUNTIF($I$4:$I$1048576,"*PROCESSED_READS*") + COUNTIF($I$4:$I$1048576,"*SEQUENCE_ANNOTATION*"),"FALSE","TRUE")</formula>
    </cfRule>
  </conditionalFormatting>
  <conditionalFormatting sqref="J1:K1">
    <cfRule type="expression" dxfId="49" priority="7">
      <formula>IF(COUNTIF($I$4:$I$1048576,"*REFERENCE_ALIGNMENT*") + COUNTIF($I$4:$I$1048576,"*SEQUENCE_VARIATION*") + COUNTIF($I$4:$I$1048576,"*PROCESSED_READS*") + COUNTIF($I$4:$I$1048576,"*SEQUENCE_ANNOTATION*"),"TRUE","FALSE")</formula>
    </cfRule>
  </conditionalFormatting>
  <conditionalFormatting sqref="BI1:BK1">
    <cfRule type="containsText" dxfId="48" priority="6" operator="containsText" text="~*">
      <formula>NOT(ISERROR(SEARCH("~*",BI1)))</formula>
    </cfRule>
  </conditionalFormatting>
  <conditionalFormatting sqref="AY1:AZ1">
    <cfRule type="containsText" dxfId="47" priority="5" operator="containsText" text="~*">
      <formula>NOT(ISERROR(SEARCH("~*",AY1)))</formula>
    </cfRule>
  </conditionalFormatting>
  <conditionalFormatting sqref="BA1:BB1">
    <cfRule type="containsText" dxfId="46" priority="3" operator="containsText" text="~*">
      <formula>NOT(ISERROR(SEARCH("~*",BA1)))</formula>
    </cfRule>
  </conditionalFormatting>
  <conditionalFormatting sqref="BE1">
    <cfRule type="containsText" dxfId="45" priority="2" operator="containsText" text="~*">
      <formula>NOT(ISERROR(SEARCH("~*",BE1)))</formula>
    </cfRule>
  </conditionalFormatting>
  <conditionalFormatting sqref="BH1">
    <cfRule type="containsText" dxfId="44" priority="1" operator="containsText" text="~*">
      <formula>NOT(ISERROR(SEARCH("~*",BH1)))</formula>
    </cfRule>
  </conditionalFormatting>
  <hyperlinks>
    <hyperlink ref="AE4" r:id="rId1" xr:uid="{C52531D2-3450-4C7F-BB81-A39DFD2E144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
  <sheetViews>
    <sheetView topLeftCell="BA1" workbookViewId="0">
      <pane ySplit="1" topLeftCell="A2" activePane="bottomLeft" state="frozen"/>
      <selection pane="bottomLeft" activeCell="BK2" sqref="BK2:BP4"/>
    </sheetView>
  </sheetViews>
  <sheetFormatPr defaultColWidth="9.140625" defaultRowHeight="15" x14ac:dyDescent="0.25"/>
  <cols>
    <col min="1" max="1" width="13.42578125" style="1" customWidth="1"/>
    <col min="2" max="2" width="14.5703125" style="1" customWidth="1"/>
    <col min="3" max="3" width="13" style="1" customWidth="1"/>
    <col min="4" max="12" width="15.5703125" style="1" customWidth="1"/>
    <col min="13" max="13" width="19" style="1" customWidth="1"/>
    <col min="14" max="14" width="21.7109375" style="7" customWidth="1"/>
    <col min="15" max="15" width="15.5703125" style="7" customWidth="1"/>
    <col min="16" max="19" width="15.5703125" style="8" customWidth="1"/>
    <col min="20" max="31" width="15.5703125" style="1" customWidth="1"/>
    <col min="32" max="32" width="8.7109375" style="71" customWidth="1"/>
    <col min="33" max="42" width="8.7109375" style="11" customWidth="1"/>
    <col min="43" max="47" width="8.7109375" style="13" customWidth="1"/>
    <col min="48" max="52" width="8.7109375" style="9" customWidth="1"/>
    <col min="53" max="55" width="8.7109375" style="3" customWidth="1"/>
    <col min="56" max="56" width="9.140625" style="10"/>
    <col min="59" max="59" width="9.7109375" style="65" bestFit="1" customWidth="1"/>
    <col min="60" max="60" width="8" style="65" customWidth="1"/>
    <col min="61" max="61" width="9.7109375" bestFit="1" customWidth="1"/>
    <col min="62" max="62" width="8" customWidth="1"/>
    <col min="63" max="63" width="8.7109375" style="88" bestFit="1" customWidth="1"/>
    <col min="64" max="64" width="8.140625" style="88" bestFit="1" customWidth="1"/>
    <col min="65" max="65" width="10.7109375" style="88" bestFit="1" customWidth="1"/>
    <col min="66" max="66" width="8.7109375" bestFit="1" customWidth="1"/>
    <col min="67" max="67" width="8.140625" bestFit="1" customWidth="1"/>
    <col min="68" max="68" width="10.7109375" bestFit="1" customWidth="1"/>
    <col min="69" max="69" width="11" style="63" bestFit="1" customWidth="1"/>
    <col min="70" max="70" width="10.42578125" style="63" bestFit="1" customWidth="1"/>
    <col min="71" max="71" width="13" style="63" bestFit="1" customWidth="1"/>
  </cols>
  <sheetData>
    <row r="1" spans="1:71" x14ac:dyDescent="0.25">
      <c r="A1" s="1" t="s">
        <v>20</v>
      </c>
      <c r="B1" s="1" t="s">
        <v>4</v>
      </c>
      <c r="C1" s="1" t="s">
        <v>3</v>
      </c>
      <c r="D1" s="1" t="s">
        <v>8</v>
      </c>
      <c r="E1" s="6" t="s">
        <v>22</v>
      </c>
      <c r="F1" s="6" t="s">
        <v>23</v>
      </c>
      <c r="G1" s="6" t="s">
        <v>24</v>
      </c>
      <c r="H1" s="6" t="s">
        <v>25</v>
      </c>
      <c r="I1" s="7" t="s">
        <v>26</v>
      </c>
      <c r="J1" s="7" t="s">
        <v>27</v>
      </c>
      <c r="K1" s="7" t="s">
        <v>28</v>
      </c>
      <c r="L1" s="7" t="s">
        <v>29</v>
      </c>
      <c r="M1" s="7" t="s">
        <v>121</v>
      </c>
      <c r="N1" s="1" t="s">
        <v>126</v>
      </c>
      <c r="O1" s="1" t="s">
        <v>127</v>
      </c>
      <c r="P1" s="8" t="s">
        <v>30</v>
      </c>
      <c r="Q1" s="8" t="s">
        <v>31</v>
      </c>
      <c r="R1" s="8" t="s">
        <v>32</v>
      </c>
      <c r="S1" s="8" t="s">
        <v>118</v>
      </c>
      <c r="T1" s="1" t="s">
        <v>9</v>
      </c>
      <c r="U1" s="1" t="s">
        <v>10</v>
      </c>
      <c r="V1" s="1" t="s">
        <v>11</v>
      </c>
      <c r="W1" s="1" t="s">
        <v>12</v>
      </c>
      <c r="X1" s="1" t="s">
        <v>13</v>
      </c>
      <c r="Y1" s="1" t="s">
        <v>14</v>
      </c>
      <c r="Z1" s="1" t="s">
        <v>15</v>
      </c>
      <c r="AA1" s="1" t="s">
        <v>16</v>
      </c>
      <c r="AB1" s="1" t="s">
        <v>17</v>
      </c>
      <c r="AC1" s="1" t="s">
        <v>18</v>
      </c>
      <c r="AD1" s="1" t="s">
        <v>19</v>
      </c>
      <c r="AE1" s="1" t="s">
        <v>52</v>
      </c>
      <c r="AF1" s="70" t="s">
        <v>393</v>
      </c>
      <c r="AG1" s="12" t="s">
        <v>394</v>
      </c>
      <c r="AH1" s="12" t="s">
        <v>395</v>
      </c>
      <c r="AI1" s="12" t="s">
        <v>396</v>
      </c>
      <c r="AJ1" s="12" t="s">
        <v>397</v>
      </c>
      <c r="AK1" s="12" t="s">
        <v>398</v>
      </c>
      <c r="AL1" s="12" t="s">
        <v>399</v>
      </c>
      <c r="AM1" s="12" t="s">
        <v>400</v>
      </c>
      <c r="AN1" s="12" t="s">
        <v>401</v>
      </c>
      <c r="AO1" s="12" t="s">
        <v>402</v>
      </c>
      <c r="AP1" s="12" t="s">
        <v>403</v>
      </c>
      <c r="AQ1" s="14" t="s">
        <v>53</v>
      </c>
      <c r="AR1" s="14" t="s">
        <v>54</v>
      </c>
      <c r="AS1" s="14" t="s">
        <v>55</v>
      </c>
      <c r="AT1" s="14" t="s">
        <v>56</v>
      </c>
      <c r="AU1" s="14" t="s">
        <v>57</v>
      </c>
      <c r="AV1" s="14" t="s">
        <v>53</v>
      </c>
      <c r="AW1" s="14" t="s">
        <v>54</v>
      </c>
      <c r="AX1" s="14" t="s">
        <v>55</v>
      </c>
      <c r="AY1" s="14" t="s">
        <v>56</v>
      </c>
      <c r="AZ1" s="14" t="s">
        <v>57</v>
      </c>
      <c r="BA1" s="5" t="s">
        <v>0</v>
      </c>
      <c r="BB1" s="4" t="s">
        <v>1</v>
      </c>
      <c r="BC1" s="5" t="s">
        <v>2</v>
      </c>
      <c r="BD1" s="5" t="s">
        <v>0</v>
      </c>
      <c r="BE1" s="4" t="s">
        <v>1</v>
      </c>
      <c r="BF1" s="5" t="s">
        <v>2</v>
      </c>
      <c r="BG1" s="64" t="s">
        <v>356</v>
      </c>
      <c r="BH1" s="64" t="s">
        <v>357</v>
      </c>
      <c r="BI1" s="64" t="s">
        <v>356</v>
      </c>
      <c r="BJ1" s="64" t="s">
        <v>357</v>
      </c>
      <c r="BK1" s="87" t="s">
        <v>358</v>
      </c>
      <c r="BL1" s="87" t="s">
        <v>359</v>
      </c>
      <c r="BM1" s="87" t="s">
        <v>360</v>
      </c>
      <c r="BN1" s="87" t="s">
        <v>358</v>
      </c>
      <c r="BO1" s="87" t="s">
        <v>359</v>
      </c>
      <c r="BP1" s="87" t="s">
        <v>360</v>
      </c>
      <c r="BQ1" s="61" t="s">
        <v>361</v>
      </c>
      <c r="BR1" s="61" t="s">
        <v>362</v>
      </c>
      <c r="BS1" s="61" t="s">
        <v>363</v>
      </c>
    </row>
    <row r="2" spans="1:71" s="29" customFormat="1" ht="14.25" customHeight="1" x14ac:dyDescent="0.25">
      <c r="A2" s="8" t="s">
        <v>83</v>
      </c>
      <c r="B2" s="8" t="s">
        <v>76</v>
      </c>
      <c r="C2" s="8" t="s">
        <v>77</v>
      </c>
      <c r="D2" s="8" t="s">
        <v>21</v>
      </c>
      <c r="E2" s="15" t="s">
        <v>84</v>
      </c>
      <c r="F2" s="8" t="s">
        <v>78</v>
      </c>
      <c r="G2" s="8" t="s">
        <v>79</v>
      </c>
      <c r="H2" s="8" t="s">
        <v>80</v>
      </c>
      <c r="I2" s="8" t="s">
        <v>81</v>
      </c>
      <c r="J2" s="15" t="s">
        <v>87</v>
      </c>
      <c r="K2" s="15" t="s">
        <v>88</v>
      </c>
      <c r="L2" s="15" t="s">
        <v>89</v>
      </c>
      <c r="M2" s="15" t="s">
        <v>122</v>
      </c>
      <c r="N2" s="8" t="s">
        <v>124</v>
      </c>
      <c r="O2" s="79" t="s">
        <v>125</v>
      </c>
      <c r="P2" s="15" t="s">
        <v>90</v>
      </c>
      <c r="Q2" s="8" t="s">
        <v>82</v>
      </c>
      <c r="R2" s="8" t="s">
        <v>33</v>
      </c>
      <c r="S2" s="15" t="s">
        <v>119</v>
      </c>
      <c r="T2" s="15" t="s">
        <v>91</v>
      </c>
      <c r="U2" s="15" t="s">
        <v>92</v>
      </c>
      <c r="V2" s="15" t="s">
        <v>93</v>
      </c>
      <c r="W2" s="15" t="s">
        <v>94</v>
      </c>
      <c r="X2" s="15" t="s">
        <v>95</v>
      </c>
      <c r="Y2" s="15" t="s">
        <v>96</v>
      </c>
      <c r="Z2" s="15" t="s">
        <v>97</v>
      </c>
      <c r="AA2" s="15" t="s">
        <v>98</v>
      </c>
      <c r="AB2" s="15" t="s">
        <v>99</v>
      </c>
      <c r="AC2" s="15" t="s">
        <v>100</v>
      </c>
      <c r="AD2" s="15" t="s">
        <v>101</v>
      </c>
      <c r="AE2" s="15" t="s">
        <v>69</v>
      </c>
      <c r="AF2" s="80" t="s">
        <v>85</v>
      </c>
      <c r="AG2" s="81" t="s">
        <v>75</v>
      </c>
      <c r="AH2" s="81" t="s">
        <v>74</v>
      </c>
      <c r="AI2" s="81" t="s">
        <v>404</v>
      </c>
      <c r="AJ2" s="81" t="s">
        <v>102</v>
      </c>
      <c r="AK2" s="81" t="s">
        <v>73</v>
      </c>
      <c r="AL2" s="81" t="s">
        <v>72</v>
      </c>
      <c r="AM2" s="81" t="s">
        <v>86</v>
      </c>
      <c r="AN2" s="81" t="s">
        <v>71</v>
      </c>
      <c r="AO2" s="81" t="s">
        <v>70</v>
      </c>
      <c r="AP2" s="81" t="s">
        <v>103</v>
      </c>
      <c r="AQ2" s="82" t="s">
        <v>59</v>
      </c>
      <c r="AR2" s="82" t="s">
        <v>129</v>
      </c>
      <c r="AS2" s="82" t="s">
        <v>60</v>
      </c>
      <c r="AT2" s="82" t="s">
        <v>61</v>
      </c>
      <c r="AU2" s="82" t="s">
        <v>62</v>
      </c>
      <c r="AV2" s="83" t="s">
        <v>59</v>
      </c>
      <c r="AW2" s="83" t="s">
        <v>58</v>
      </c>
      <c r="AX2" s="83" t="s">
        <v>60</v>
      </c>
      <c r="AY2" s="83" t="s">
        <v>61</v>
      </c>
      <c r="AZ2" s="83" t="s">
        <v>62</v>
      </c>
      <c r="BA2" s="84" t="s">
        <v>5</v>
      </c>
      <c r="BB2" s="31" t="s">
        <v>6</v>
      </c>
      <c r="BC2" s="84" t="s">
        <v>7</v>
      </c>
      <c r="BD2" s="83" t="s">
        <v>5</v>
      </c>
      <c r="BE2" s="8" t="s">
        <v>6</v>
      </c>
      <c r="BF2" s="83" t="s">
        <v>7</v>
      </c>
      <c r="BG2" s="66" t="s">
        <v>364</v>
      </c>
      <c r="BH2" s="66" t="s">
        <v>365</v>
      </c>
      <c r="BI2" s="29" t="s">
        <v>364</v>
      </c>
      <c r="BJ2" s="29" t="s">
        <v>365</v>
      </c>
      <c r="BK2" s="89" t="s">
        <v>482</v>
      </c>
      <c r="BL2" s="89" t="s">
        <v>483</v>
      </c>
      <c r="BM2" s="89" t="s">
        <v>366</v>
      </c>
      <c r="BN2" s="24" t="s">
        <v>482</v>
      </c>
      <c r="BO2" s="24" t="s">
        <v>483</v>
      </c>
      <c r="BP2" s="24" t="s">
        <v>366</v>
      </c>
      <c r="BQ2" s="62" t="s">
        <v>375</v>
      </c>
      <c r="BR2" s="62" t="s">
        <v>367</v>
      </c>
      <c r="BS2" s="62" t="s">
        <v>368</v>
      </c>
    </row>
    <row r="3" spans="1:71" s="17" customFormat="1" ht="14.25" customHeight="1" x14ac:dyDescent="0.25">
      <c r="A3" s="16" t="s">
        <v>106</v>
      </c>
      <c r="M3" s="18"/>
      <c r="Q3" s="21"/>
      <c r="R3" s="21"/>
      <c r="S3" s="21"/>
      <c r="AF3" s="55"/>
      <c r="BG3" s="27"/>
      <c r="BH3" s="27"/>
      <c r="BI3" s="27"/>
      <c r="BJ3" s="27"/>
      <c r="BK3" s="27"/>
      <c r="BL3" s="27"/>
      <c r="BM3" s="27"/>
      <c r="BN3" s="27"/>
      <c r="BO3" s="27"/>
      <c r="BP3" s="27"/>
      <c r="BQ3" s="27"/>
      <c r="BR3" s="27"/>
      <c r="BS3" s="27"/>
    </row>
    <row r="4" spans="1:71" ht="16.5" customHeight="1" x14ac:dyDescent="0.25">
      <c r="A4" s="1" t="s">
        <v>104</v>
      </c>
      <c r="B4" s="1" t="s">
        <v>34</v>
      </c>
      <c r="C4" s="1" t="s">
        <v>35</v>
      </c>
      <c r="D4" s="1" t="s">
        <v>105</v>
      </c>
      <c r="E4" s="8" t="s">
        <v>42</v>
      </c>
      <c r="F4" s="1" t="s">
        <v>43</v>
      </c>
      <c r="G4" s="1" t="s">
        <v>39</v>
      </c>
      <c r="H4" s="1" t="s">
        <v>36</v>
      </c>
      <c r="I4" s="1" t="s">
        <v>37</v>
      </c>
      <c r="J4" s="1" t="s">
        <v>38</v>
      </c>
      <c r="K4" s="1" t="s">
        <v>40</v>
      </c>
      <c r="L4" s="1" t="s">
        <v>41</v>
      </c>
      <c r="M4" s="1" t="s">
        <v>123</v>
      </c>
      <c r="N4" s="7">
        <v>390</v>
      </c>
      <c r="O4" s="7">
        <v>50.22</v>
      </c>
      <c r="P4" s="15" t="s">
        <v>49</v>
      </c>
      <c r="Q4" s="8" t="s">
        <v>50</v>
      </c>
      <c r="R4" s="15" t="s">
        <v>51</v>
      </c>
      <c r="S4" s="15" t="s">
        <v>120</v>
      </c>
      <c r="U4" s="1" t="s">
        <v>44</v>
      </c>
      <c r="AQ4" s="13">
        <v>1</v>
      </c>
      <c r="AR4" s="13" t="s">
        <v>128</v>
      </c>
      <c r="AS4" s="13" t="s">
        <v>64</v>
      </c>
      <c r="AT4" s="13" t="s">
        <v>63</v>
      </c>
      <c r="AU4" s="13" t="s">
        <v>68</v>
      </c>
      <c r="AV4" s="9">
        <v>2</v>
      </c>
      <c r="AW4" s="9">
        <v>1</v>
      </c>
      <c r="AX4" s="9" t="s">
        <v>65</v>
      </c>
      <c r="AY4" s="9" t="s">
        <v>66</v>
      </c>
      <c r="AZ4" s="9" t="s">
        <v>67</v>
      </c>
      <c r="BA4" s="3" t="s">
        <v>45</v>
      </c>
      <c r="BB4" s="3" t="s">
        <v>46</v>
      </c>
      <c r="BD4" s="10" t="s">
        <v>48</v>
      </c>
      <c r="BE4" s="9" t="s">
        <v>47</v>
      </c>
      <c r="BG4" s="65" t="s">
        <v>369</v>
      </c>
      <c r="BH4" s="65" t="s">
        <v>370</v>
      </c>
      <c r="BI4" t="s">
        <v>371</v>
      </c>
      <c r="BJ4" t="s">
        <v>372</v>
      </c>
      <c r="BK4" s="88" t="s">
        <v>476</v>
      </c>
      <c r="BL4" s="88" t="s">
        <v>477</v>
      </c>
      <c r="BM4" s="88" t="s">
        <v>480</v>
      </c>
      <c r="BN4" t="s">
        <v>478</v>
      </c>
      <c r="BO4" t="s">
        <v>479</v>
      </c>
      <c r="BP4" s="1" t="s">
        <v>481</v>
      </c>
      <c r="BQ4" s="63" t="s">
        <v>373</v>
      </c>
      <c r="BR4" s="63">
        <v>289</v>
      </c>
      <c r="BS4" s="63" t="s">
        <v>374</v>
      </c>
    </row>
  </sheetData>
  <conditionalFormatting sqref="Q1 BB1:BC1 A1:M1 BT1:XFD1">
    <cfRule type="containsText" dxfId="43" priority="24" operator="containsText" text="~*">
      <formula>NOT(ISERROR(SEARCH("~*",A1)))</formula>
    </cfRule>
  </conditionalFormatting>
  <conditionalFormatting sqref="P1">
    <cfRule type="containsText" dxfId="42" priority="22" operator="containsText" text="~*">
      <formula>NOT(ISERROR(SEARCH("~*",P1)))</formula>
    </cfRule>
  </conditionalFormatting>
  <conditionalFormatting sqref="R1:S1">
    <cfRule type="containsText" dxfId="41" priority="21" operator="containsText" text="~*">
      <formula>NOT(ISERROR(SEARCH("~*",R1)))</formula>
    </cfRule>
  </conditionalFormatting>
  <conditionalFormatting sqref="BE1:BF1">
    <cfRule type="containsText" dxfId="40" priority="20" operator="containsText" text="~*">
      <formula>NOT(ISERROR(SEARCH("~*",BE1)))</formula>
    </cfRule>
  </conditionalFormatting>
  <conditionalFormatting sqref="T1">
    <cfRule type="expression" dxfId="39" priority="15">
      <formula>IF(COUNTIF($S$4:$S$1048576,"*"&amp;LEFT(T$1, FIND(".", T$1)-1)&amp;"*"),"FALSE","TRUE")</formula>
    </cfRule>
  </conditionalFormatting>
  <conditionalFormatting sqref="T1">
    <cfRule type="expression" dxfId="38" priority="11">
      <formula>IF(COUNTIF($S$4:$S$1048576,"*"&amp;LEFT(T$1, FIND(".", T$1)-1)&amp;"*"),"TRUE","FALSE")</formula>
    </cfRule>
  </conditionalFormatting>
  <conditionalFormatting sqref="U1:AD1">
    <cfRule type="expression" dxfId="37" priority="9">
      <formula>IF(COUNTIF($S$4:$S$1048576,"*"&amp;LEFT(U$1, FIND(".", U$1)-1)&amp;"*"),"FALSE","TRUE")</formula>
    </cfRule>
  </conditionalFormatting>
  <conditionalFormatting sqref="U1:AD1">
    <cfRule type="expression" dxfId="36" priority="10">
      <formula>IF(COUNTIF($S$4:$S$1048576,"*"&amp;LEFT(U$1, FIND(".", U$1)-1)&amp;"*"),"TRUE","FALSE")</formula>
    </cfRule>
  </conditionalFormatting>
  <conditionalFormatting sqref="N1:O1">
    <cfRule type="expression" dxfId="35" priority="7">
      <formula>IF(COUNTIF($M$4:$M$1048576,"*"&amp;LEFT(N$1, FIND(".", N$1)-1)&amp;"*"),"FALSE","TRUE")</formula>
    </cfRule>
  </conditionalFormatting>
  <conditionalFormatting sqref="N1:O1">
    <cfRule type="expression" dxfId="34" priority="8">
      <formula>IF(COUNTIF($M$4:$M$1048576,"*"&amp;LEFT(N$1, FIND(".", N$1)-1)&amp;"*"),"TRUE","FALSE")</formula>
    </cfRule>
  </conditionalFormatting>
  <conditionalFormatting sqref="BQ1:BS1">
    <cfRule type="containsText" dxfId="33" priority="6" operator="containsText" text="~*">
      <formula>NOT(ISERROR(SEARCH("~*",BQ1)))</formula>
    </cfRule>
  </conditionalFormatting>
  <conditionalFormatting sqref="BG1:BH1">
    <cfRule type="containsText" dxfId="32" priority="5" operator="containsText" text="~*">
      <formula>NOT(ISERROR(SEARCH("~*",BG1)))</formula>
    </cfRule>
  </conditionalFormatting>
  <conditionalFormatting sqref="BI1:BJ1">
    <cfRule type="containsText" dxfId="31" priority="3" operator="containsText" text="~*">
      <formula>NOT(ISERROR(SEARCH("~*",BI1)))</formula>
    </cfRule>
  </conditionalFormatting>
  <conditionalFormatting sqref="BM1">
    <cfRule type="containsText" dxfId="30" priority="2" operator="containsText" text="~*">
      <formula>NOT(ISERROR(SEARCH("~*",BM1)))</formula>
    </cfRule>
  </conditionalFormatting>
  <conditionalFormatting sqref="BP1">
    <cfRule type="containsText" dxfId="29" priority="1" operator="containsText" text="~*">
      <formula>NOT(ISERROR(SEARCH("~*",BP1)))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X4"/>
  <sheetViews>
    <sheetView topLeftCell="AG1" workbookViewId="0">
      <selection activeCell="AP2" sqref="AP2:AU4"/>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25" customWidth="1"/>
    <col min="11" max="12" width="8.7109375" style="2" customWidth="1"/>
    <col min="13" max="15" width="8.7109375" customWidth="1"/>
    <col min="16" max="17" width="15.5703125" style="46" customWidth="1"/>
    <col min="18" max="19" width="15.5703125" customWidth="1"/>
    <col min="20" max="21" width="15.5703125" style="46" customWidth="1"/>
    <col min="22" max="28" width="8.7109375" style="56" customWidth="1"/>
    <col min="29" max="29" width="9.140625" style="56"/>
    <col min="30" max="36" width="8.7109375" customWidth="1"/>
    <col min="38" max="38" width="9.7109375" style="65" bestFit="1" customWidth="1"/>
    <col min="39" max="39" width="8" style="65" customWidth="1"/>
    <col min="40" max="40" width="9.7109375" bestFit="1" customWidth="1"/>
    <col min="41" max="41" width="8" customWidth="1"/>
    <col min="42" max="42" width="8.7109375" style="88" bestFit="1" customWidth="1"/>
    <col min="43" max="43" width="8.140625" style="88" bestFit="1" customWidth="1"/>
    <col min="44" max="44" width="10.7109375" style="88" bestFit="1" customWidth="1"/>
    <col min="45" max="45" width="8.7109375" bestFit="1" customWidth="1"/>
    <col min="46" max="46" width="8.140625" bestFit="1" customWidth="1"/>
    <col min="47" max="47" width="10.7109375" bestFit="1" customWidth="1"/>
    <col min="48" max="48" width="11" style="63" bestFit="1" customWidth="1"/>
    <col min="49" max="49" width="10.42578125" style="63" bestFit="1" customWidth="1"/>
    <col min="50" max="50" width="13" style="63" bestFit="1" customWidth="1"/>
  </cols>
  <sheetData>
    <row r="1" spans="1:50" ht="15.75" customHeight="1" x14ac:dyDescent="0.25">
      <c r="A1" t="s">
        <v>318</v>
      </c>
      <c r="B1" t="s">
        <v>4</v>
      </c>
      <c r="C1" t="s">
        <v>3</v>
      </c>
      <c r="D1" t="s">
        <v>319</v>
      </c>
      <c r="E1" t="s">
        <v>320</v>
      </c>
      <c r="F1" t="s">
        <v>8</v>
      </c>
      <c r="G1" s="60" t="s">
        <v>321</v>
      </c>
      <c r="H1" s="36" t="s">
        <v>177</v>
      </c>
      <c r="I1" s="36" t="s">
        <v>178</v>
      </c>
      <c r="J1" s="22" t="s">
        <v>0</v>
      </c>
      <c r="K1" s="4" t="s">
        <v>1</v>
      </c>
      <c r="L1" s="4" t="s">
        <v>2</v>
      </c>
      <c r="M1" s="4" t="s">
        <v>0</v>
      </c>
      <c r="N1" s="4" t="s">
        <v>1</v>
      </c>
      <c r="O1" s="4" t="s">
        <v>2</v>
      </c>
      <c r="P1" s="37" t="s">
        <v>197</v>
      </c>
      <c r="Q1" s="37" t="s">
        <v>198</v>
      </c>
      <c r="R1" s="37" t="s">
        <v>197</v>
      </c>
      <c r="S1" s="37" t="s">
        <v>198</v>
      </c>
      <c r="T1" s="37" t="s">
        <v>197</v>
      </c>
      <c r="U1" s="37" t="s">
        <v>198</v>
      </c>
      <c r="V1" s="38" t="s">
        <v>199</v>
      </c>
      <c r="W1" s="38" t="s">
        <v>200</v>
      </c>
      <c r="X1" s="38" t="s">
        <v>201</v>
      </c>
      <c r="Y1" s="38" t="s">
        <v>202</v>
      </c>
      <c r="Z1" s="38" t="s">
        <v>203</v>
      </c>
      <c r="AA1" s="38" t="s">
        <v>322</v>
      </c>
      <c r="AB1" s="38" t="s">
        <v>323</v>
      </c>
      <c r="AC1" s="38" t="s">
        <v>324</v>
      </c>
      <c r="AD1" s="38" t="s">
        <v>199</v>
      </c>
      <c r="AE1" s="38" t="s">
        <v>200</v>
      </c>
      <c r="AF1" s="38" t="s">
        <v>201</v>
      </c>
      <c r="AG1" s="38" t="s">
        <v>202</v>
      </c>
      <c r="AH1" s="38" t="s">
        <v>203</v>
      </c>
      <c r="AI1" s="38" t="s">
        <v>322</v>
      </c>
      <c r="AJ1" s="38" t="s">
        <v>323</v>
      </c>
      <c r="AK1" s="38" t="s">
        <v>324</v>
      </c>
      <c r="AL1" s="64" t="s">
        <v>356</v>
      </c>
      <c r="AM1" s="64" t="s">
        <v>357</v>
      </c>
      <c r="AN1" s="64" t="s">
        <v>356</v>
      </c>
      <c r="AO1" s="64" t="s">
        <v>357</v>
      </c>
      <c r="AP1" s="87" t="s">
        <v>358</v>
      </c>
      <c r="AQ1" s="87" t="s">
        <v>359</v>
      </c>
      <c r="AR1" s="87" t="s">
        <v>360</v>
      </c>
      <c r="AS1" s="87" t="s">
        <v>358</v>
      </c>
      <c r="AT1" s="87" t="s">
        <v>359</v>
      </c>
      <c r="AU1" s="87" t="s">
        <v>360</v>
      </c>
      <c r="AV1" s="61" t="s">
        <v>361</v>
      </c>
      <c r="AW1" s="61" t="s">
        <v>362</v>
      </c>
      <c r="AX1" s="61" t="s">
        <v>363</v>
      </c>
    </row>
    <row r="2" spans="1:50" s="29" customFormat="1" ht="15.75" customHeight="1" x14ac:dyDescent="0.25">
      <c r="A2" s="29" t="s">
        <v>325</v>
      </c>
      <c r="B2" s="29" t="s">
        <v>76</v>
      </c>
      <c r="C2" s="29" t="s">
        <v>77</v>
      </c>
      <c r="D2" s="29" t="s">
        <v>326</v>
      </c>
      <c r="E2" s="24" t="s">
        <v>327</v>
      </c>
      <c r="F2" s="29" t="s">
        <v>328</v>
      </c>
      <c r="G2" s="24" t="s">
        <v>329</v>
      </c>
      <c r="H2" s="24" t="s">
        <v>330</v>
      </c>
      <c r="I2" s="24" t="s">
        <v>331</v>
      </c>
      <c r="J2" s="30" t="s">
        <v>5</v>
      </c>
      <c r="K2" s="31" t="s">
        <v>6</v>
      </c>
      <c r="L2" s="31" t="s">
        <v>7</v>
      </c>
      <c r="M2" s="29" t="s">
        <v>5</v>
      </c>
      <c r="N2" s="29" t="s">
        <v>6</v>
      </c>
      <c r="O2" s="29" t="s">
        <v>7</v>
      </c>
      <c r="P2" s="72" t="s">
        <v>332</v>
      </c>
      <c r="Q2" s="72" t="s">
        <v>333</v>
      </c>
      <c r="R2" s="24" t="s">
        <v>332</v>
      </c>
      <c r="S2" s="24" t="s">
        <v>333</v>
      </c>
      <c r="T2" s="72" t="s">
        <v>332</v>
      </c>
      <c r="U2" s="72" t="s">
        <v>333</v>
      </c>
      <c r="V2" s="85" t="s">
        <v>334</v>
      </c>
      <c r="W2" s="85" t="s">
        <v>335</v>
      </c>
      <c r="X2" s="86" t="s">
        <v>226</v>
      </c>
      <c r="Y2" s="86" t="s">
        <v>227</v>
      </c>
      <c r="Z2" s="86" t="s">
        <v>228</v>
      </c>
      <c r="AA2" s="86" t="s">
        <v>336</v>
      </c>
      <c r="AB2" s="86" t="s">
        <v>337</v>
      </c>
      <c r="AC2" s="86" t="s">
        <v>338</v>
      </c>
      <c r="AD2" s="24" t="s">
        <v>334</v>
      </c>
      <c r="AE2" s="24" t="s">
        <v>335</v>
      </c>
      <c r="AF2" s="29" t="s">
        <v>226</v>
      </c>
      <c r="AG2" s="29" t="s">
        <v>227</v>
      </c>
      <c r="AH2" s="29" t="s">
        <v>228</v>
      </c>
      <c r="AI2" s="29" t="s">
        <v>336</v>
      </c>
      <c r="AJ2" s="29" t="s">
        <v>339</v>
      </c>
      <c r="AK2" s="29" t="s">
        <v>338</v>
      </c>
      <c r="AL2" s="66" t="s">
        <v>364</v>
      </c>
      <c r="AM2" s="66" t="s">
        <v>365</v>
      </c>
      <c r="AN2" s="29" t="s">
        <v>364</v>
      </c>
      <c r="AO2" s="29" t="s">
        <v>365</v>
      </c>
      <c r="AP2" s="89" t="s">
        <v>482</v>
      </c>
      <c r="AQ2" s="89" t="s">
        <v>483</v>
      </c>
      <c r="AR2" s="89" t="s">
        <v>366</v>
      </c>
      <c r="AS2" s="24" t="s">
        <v>482</v>
      </c>
      <c r="AT2" s="24" t="s">
        <v>483</v>
      </c>
      <c r="AU2" s="24" t="s">
        <v>366</v>
      </c>
      <c r="AV2" s="62" t="s">
        <v>375</v>
      </c>
      <c r="AW2" s="62" t="s">
        <v>367</v>
      </c>
      <c r="AX2" s="62" t="s">
        <v>368</v>
      </c>
    </row>
    <row r="3" spans="1:50" s="58" customFormat="1" ht="15.75" customHeight="1" x14ac:dyDescent="0.25">
      <c r="A3" s="57" t="s">
        <v>106</v>
      </c>
      <c r="M3" s="59"/>
      <c r="AL3" s="27"/>
      <c r="AM3" s="27"/>
      <c r="AN3" s="27"/>
      <c r="AO3" s="27"/>
      <c r="AP3" s="27"/>
      <c r="AQ3" s="27"/>
      <c r="AR3" s="27"/>
      <c r="AS3" s="27"/>
      <c r="AT3" s="27"/>
      <c r="AU3" s="27"/>
      <c r="AV3" s="27"/>
      <c r="AW3" s="27"/>
      <c r="AX3" s="27"/>
    </row>
    <row r="4" spans="1:50" ht="15.75" customHeight="1" x14ac:dyDescent="0.25">
      <c r="A4" t="s">
        <v>340</v>
      </c>
      <c r="B4" t="s">
        <v>43</v>
      </c>
      <c r="C4" t="s">
        <v>35</v>
      </c>
      <c r="D4" t="s">
        <v>341</v>
      </c>
      <c r="E4" t="s">
        <v>43</v>
      </c>
      <c r="F4" t="s">
        <v>342</v>
      </c>
      <c r="G4" t="s">
        <v>343</v>
      </c>
      <c r="H4" t="s">
        <v>243</v>
      </c>
      <c r="I4" t="s">
        <v>244</v>
      </c>
      <c r="J4" s="25" t="s">
        <v>344</v>
      </c>
      <c r="K4" s="2" t="s">
        <v>345</v>
      </c>
      <c r="M4" t="s">
        <v>346</v>
      </c>
      <c r="N4" t="s">
        <v>347</v>
      </c>
      <c r="P4" s="46" t="s">
        <v>262</v>
      </c>
      <c r="Q4" s="46" t="s">
        <v>263</v>
      </c>
      <c r="R4" t="s">
        <v>264</v>
      </c>
      <c r="S4" t="s">
        <v>265</v>
      </c>
      <c r="T4" s="46" t="s">
        <v>266</v>
      </c>
      <c r="U4" s="46" t="s">
        <v>267</v>
      </c>
      <c r="V4" s="56" t="s">
        <v>348</v>
      </c>
      <c r="W4" s="56" t="s">
        <v>269</v>
      </c>
      <c r="X4" s="56" t="s">
        <v>226</v>
      </c>
      <c r="Y4" s="56" t="s">
        <v>274</v>
      </c>
      <c r="Z4" s="56" t="s">
        <v>275</v>
      </c>
      <c r="AA4" s="56" t="s">
        <v>349</v>
      </c>
      <c r="AB4" s="56" t="s">
        <v>350</v>
      </c>
      <c r="AC4" s="56" t="s">
        <v>351</v>
      </c>
      <c r="AD4" t="s">
        <v>352</v>
      </c>
      <c r="AE4" t="s">
        <v>353</v>
      </c>
      <c r="AF4" t="s">
        <v>226</v>
      </c>
      <c r="AG4" t="s">
        <v>354</v>
      </c>
      <c r="AH4" t="s">
        <v>355</v>
      </c>
      <c r="AI4" t="s">
        <v>349</v>
      </c>
      <c r="AJ4" t="s">
        <v>350</v>
      </c>
      <c r="AK4" t="s">
        <v>351</v>
      </c>
      <c r="AL4" s="65" t="s">
        <v>369</v>
      </c>
      <c r="AM4" s="65" t="s">
        <v>370</v>
      </c>
      <c r="AN4" t="s">
        <v>371</v>
      </c>
      <c r="AO4" t="s">
        <v>372</v>
      </c>
      <c r="AP4" s="88" t="s">
        <v>476</v>
      </c>
      <c r="AQ4" s="88" t="s">
        <v>477</v>
      </c>
      <c r="AR4" s="88" t="s">
        <v>480</v>
      </c>
      <c r="AS4" t="s">
        <v>478</v>
      </c>
      <c r="AT4" t="s">
        <v>479</v>
      </c>
      <c r="AU4" s="1" t="s">
        <v>481</v>
      </c>
      <c r="AV4" s="63" t="s">
        <v>373</v>
      </c>
      <c r="AW4" s="63">
        <v>289</v>
      </c>
      <c r="AX4" s="63" t="s">
        <v>374</v>
      </c>
    </row>
  </sheetData>
  <conditionalFormatting sqref="A1:G1 K1:L1 V1:AC1 AY1:XFD1 P1:Q1">
    <cfRule type="containsText" dxfId="28" priority="12" operator="containsText" text="~*">
      <formula>NOT(ISERROR(SEARCH("~*",A1)))</formula>
    </cfRule>
  </conditionalFormatting>
  <conditionalFormatting sqref="R1:S1">
    <cfRule type="containsText" dxfId="27" priority="11" operator="containsText" text="~*">
      <formula>NOT(ISERROR(SEARCH("~*",R1)))</formula>
    </cfRule>
  </conditionalFormatting>
  <conditionalFormatting sqref="T1:U1">
    <cfRule type="containsText" dxfId="26" priority="10" operator="containsText" text="~*">
      <formula>NOT(ISERROR(SEARCH("~*",T1)))</formula>
    </cfRule>
  </conditionalFormatting>
  <conditionalFormatting sqref="H1:I1">
    <cfRule type="containsText" dxfId="25" priority="9" operator="containsText" text="~*">
      <formula>NOT(ISERROR(SEARCH("~*",H1)))</formula>
    </cfRule>
  </conditionalFormatting>
  <conditionalFormatting sqref="AD1:AK1">
    <cfRule type="containsText" dxfId="24" priority="8" operator="containsText" text="~*">
      <formula>NOT(ISERROR(SEARCH("~*",AD1)))</formula>
    </cfRule>
  </conditionalFormatting>
  <conditionalFormatting sqref="N1:O1">
    <cfRule type="containsText" dxfId="23" priority="7" operator="containsText" text="~*">
      <formula>NOT(ISERROR(SEARCH("~*",N1)))</formula>
    </cfRule>
  </conditionalFormatting>
  <conditionalFormatting sqref="AV1:AX1">
    <cfRule type="containsText" dxfId="22" priority="6" operator="containsText" text="~*">
      <formula>NOT(ISERROR(SEARCH("~*",AV1)))</formula>
    </cfRule>
  </conditionalFormatting>
  <conditionalFormatting sqref="AL1:AM1">
    <cfRule type="containsText" dxfId="21" priority="5" operator="containsText" text="~*">
      <formula>NOT(ISERROR(SEARCH("~*",AL1)))</formula>
    </cfRule>
  </conditionalFormatting>
  <conditionalFormatting sqref="AN1:AO1">
    <cfRule type="containsText" dxfId="20" priority="3" operator="containsText" text="~*">
      <formula>NOT(ISERROR(SEARCH("~*",AN1)))</formula>
    </cfRule>
  </conditionalFormatting>
  <conditionalFormatting sqref="AR1">
    <cfRule type="containsText" dxfId="19" priority="2" operator="containsText" text="~*">
      <formula>NOT(ISERROR(SEARCH("~*",AR1)))</formula>
    </cfRule>
  </conditionalFormatting>
  <conditionalFormatting sqref="AU1">
    <cfRule type="containsText" dxfId="18" priority="1" operator="containsText" text="~*">
      <formula>NOT(ISERROR(SEARCH("~*",AU1)))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6330-2473-4301-8FE6-9C4C7B20F42A}">
  <dimension ref="A1:AH4"/>
  <sheetViews>
    <sheetView tabSelected="1" topLeftCell="S1" workbookViewId="0">
      <selection activeCell="AF1" sqref="AF1"/>
    </sheetView>
  </sheetViews>
  <sheetFormatPr defaultColWidth="9.140625" defaultRowHeight="15" x14ac:dyDescent="0.25"/>
  <cols>
    <col min="1" max="1" width="13.42578125" customWidth="1"/>
    <col min="2" max="2" width="14.5703125" customWidth="1"/>
    <col min="3" max="3" width="13" customWidth="1"/>
    <col min="4" max="6" width="12.140625" customWidth="1"/>
    <col min="7" max="7" width="8.7109375" style="107" customWidth="1"/>
    <col min="8" max="8" width="8.7109375" style="9" customWidth="1"/>
    <col min="9" max="9" width="8.7109375" style="110" customWidth="1"/>
    <col min="10" max="10" width="8.7109375" style="3" customWidth="1"/>
    <col min="11" max="12" width="8.7109375" style="2" customWidth="1"/>
    <col min="13" max="15" width="8.7109375" customWidth="1"/>
    <col min="16" max="16" width="9.7109375" style="65" bestFit="1" customWidth="1"/>
    <col min="17" max="17" width="8" style="65" customWidth="1"/>
    <col min="18" max="18" width="9.7109375" bestFit="1" customWidth="1"/>
    <col min="19" max="19" width="8" customWidth="1"/>
    <col min="20" max="20" width="8.7109375" style="88" bestFit="1" customWidth="1"/>
    <col min="21" max="21" width="8.140625" style="88" bestFit="1" customWidth="1"/>
    <col min="22" max="22" width="10.7109375" style="88" bestFit="1" customWidth="1"/>
    <col min="23" max="23" width="8.7109375" bestFit="1" customWidth="1"/>
    <col min="24" max="24" width="8.140625" bestFit="1" customWidth="1"/>
    <col min="25" max="25" width="10.7109375" bestFit="1" customWidth="1"/>
    <col min="26" max="26" width="11" style="63" bestFit="1" customWidth="1"/>
    <col min="27" max="27" width="10.42578125" style="63" bestFit="1" customWidth="1"/>
    <col min="28" max="28" width="13" style="63" bestFit="1" customWidth="1"/>
    <col min="29" max="29" width="9.7109375" style="65" bestFit="1" customWidth="1"/>
    <col min="30" max="30" width="9.7109375" style="1" bestFit="1" customWidth="1"/>
    <col min="31" max="31" width="9.7109375" style="65" bestFit="1" customWidth="1"/>
    <col min="32" max="32" width="14.42578125" style="119" bestFit="1" customWidth="1"/>
    <col min="33" max="33" width="14.42578125" style="1" bestFit="1" customWidth="1"/>
    <col min="34" max="34" width="14.42578125" style="119" bestFit="1" customWidth="1"/>
    <col min="35" max="35" width="9.140625" customWidth="1"/>
  </cols>
  <sheetData>
    <row r="1" spans="1:34" x14ac:dyDescent="0.25">
      <c r="A1" t="s">
        <v>424</v>
      </c>
      <c r="B1" t="s">
        <v>4</v>
      </c>
      <c r="C1" t="s">
        <v>3</v>
      </c>
      <c r="D1" t="s">
        <v>425</v>
      </c>
      <c r="E1" t="s">
        <v>109</v>
      </c>
      <c r="F1" t="s">
        <v>428</v>
      </c>
      <c r="G1" s="105" t="s">
        <v>426</v>
      </c>
      <c r="H1" s="108" t="s">
        <v>426</v>
      </c>
      <c r="I1" s="108" t="s">
        <v>426</v>
      </c>
      <c r="J1" s="5" t="s">
        <v>0</v>
      </c>
      <c r="K1" s="4" t="s">
        <v>1</v>
      </c>
      <c r="L1" s="4" t="s">
        <v>2</v>
      </c>
      <c r="M1" s="4" t="s">
        <v>0</v>
      </c>
      <c r="N1" s="4" t="s">
        <v>1</v>
      </c>
      <c r="O1" s="4" t="s">
        <v>2</v>
      </c>
      <c r="P1" s="64" t="s">
        <v>356</v>
      </c>
      <c r="Q1" s="64" t="s">
        <v>357</v>
      </c>
      <c r="R1" s="64" t="s">
        <v>356</v>
      </c>
      <c r="S1" s="64" t="s">
        <v>357</v>
      </c>
      <c r="T1" s="87" t="s">
        <v>358</v>
      </c>
      <c r="U1" s="87" t="s">
        <v>359</v>
      </c>
      <c r="V1" s="87" t="s">
        <v>360</v>
      </c>
      <c r="W1" s="87" t="s">
        <v>358</v>
      </c>
      <c r="X1" s="87" t="s">
        <v>359</v>
      </c>
      <c r="Y1" s="87" t="s">
        <v>360</v>
      </c>
      <c r="Z1" s="61" t="s">
        <v>361</v>
      </c>
      <c r="AA1" s="61" t="s">
        <v>362</v>
      </c>
      <c r="AB1" s="61" t="s">
        <v>363</v>
      </c>
      <c r="AC1" s="64" t="s">
        <v>434</v>
      </c>
      <c r="AD1" s="64" t="s">
        <v>434</v>
      </c>
      <c r="AE1" s="64" t="s">
        <v>434</v>
      </c>
      <c r="AF1" s="117" t="s">
        <v>435</v>
      </c>
      <c r="AG1" s="117" t="s">
        <v>435</v>
      </c>
      <c r="AH1" s="117" t="s">
        <v>435</v>
      </c>
    </row>
    <row r="2" spans="1:34" s="29" customFormat="1" ht="15" customHeight="1" x14ac:dyDescent="0.25">
      <c r="A2" s="29" t="s">
        <v>431</v>
      </c>
      <c r="B2" s="29" t="s">
        <v>76</v>
      </c>
      <c r="C2" s="29" t="s">
        <v>77</v>
      </c>
      <c r="D2" s="29" t="s">
        <v>430</v>
      </c>
      <c r="E2" s="8" t="s">
        <v>436</v>
      </c>
      <c r="F2" s="8" t="s">
        <v>441</v>
      </c>
      <c r="G2" s="106" t="s">
        <v>438</v>
      </c>
      <c r="H2" s="83" t="s">
        <v>438</v>
      </c>
      <c r="I2" s="116" t="s">
        <v>438</v>
      </c>
      <c r="J2" s="84" t="s">
        <v>5</v>
      </c>
      <c r="K2" s="31" t="s">
        <v>6</v>
      </c>
      <c r="L2" s="31" t="s">
        <v>7</v>
      </c>
      <c r="M2" s="29" t="s">
        <v>5</v>
      </c>
      <c r="N2" s="29" t="s">
        <v>6</v>
      </c>
      <c r="O2" s="29" t="s">
        <v>7</v>
      </c>
      <c r="P2" s="66" t="s">
        <v>364</v>
      </c>
      <c r="Q2" s="66" t="s">
        <v>365</v>
      </c>
      <c r="R2" s="29" t="s">
        <v>364</v>
      </c>
      <c r="S2" s="29" t="s">
        <v>365</v>
      </c>
      <c r="T2" s="89" t="s">
        <v>482</v>
      </c>
      <c r="U2" s="89" t="s">
        <v>483</v>
      </c>
      <c r="V2" s="89" t="s">
        <v>366</v>
      </c>
      <c r="W2" s="24" t="s">
        <v>482</v>
      </c>
      <c r="X2" s="24" t="s">
        <v>483</v>
      </c>
      <c r="Y2" s="24" t="s">
        <v>366</v>
      </c>
      <c r="Z2" s="62" t="s">
        <v>375</v>
      </c>
      <c r="AA2" s="62" t="s">
        <v>367</v>
      </c>
      <c r="AB2" s="62" t="s">
        <v>368</v>
      </c>
      <c r="AC2" s="66" t="s">
        <v>452</v>
      </c>
      <c r="AD2" s="8" t="s">
        <v>452</v>
      </c>
      <c r="AE2" s="66" t="s">
        <v>452</v>
      </c>
      <c r="AF2" s="118" t="s">
        <v>455</v>
      </c>
      <c r="AG2" s="8" t="s">
        <v>451</v>
      </c>
      <c r="AH2" s="118" t="s">
        <v>451</v>
      </c>
    </row>
    <row r="3" spans="1:34" s="27" customFormat="1" x14ac:dyDescent="0.25">
      <c r="A3" s="26" t="s">
        <v>106</v>
      </c>
      <c r="G3" s="104"/>
      <c r="H3" s="104"/>
      <c r="I3" s="104"/>
      <c r="J3" s="104"/>
      <c r="M3" s="28"/>
    </row>
    <row r="4" spans="1:34" s="29" customFormat="1" ht="15.75" customHeight="1" x14ac:dyDescent="0.25">
      <c r="A4" s="29" t="s">
        <v>432</v>
      </c>
      <c r="B4" s="29" t="s">
        <v>43</v>
      </c>
      <c r="C4" s="29" t="s">
        <v>35</v>
      </c>
      <c r="D4" s="29" t="s">
        <v>433</v>
      </c>
      <c r="E4" s="29" t="s">
        <v>437</v>
      </c>
      <c r="F4" s="29" t="s">
        <v>442</v>
      </c>
      <c r="G4" s="106" t="s">
        <v>245</v>
      </c>
      <c r="H4" s="83" t="s">
        <v>439</v>
      </c>
      <c r="I4" s="109" t="s">
        <v>440</v>
      </c>
      <c r="J4" s="111" t="s">
        <v>443</v>
      </c>
      <c r="K4" s="31" t="s">
        <v>446</v>
      </c>
      <c r="L4" s="31"/>
      <c r="M4" s="29" t="s">
        <v>444</v>
      </c>
      <c r="N4" s="29" t="s">
        <v>445</v>
      </c>
      <c r="P4" s="112" t="s">
        <v>447</v>
      </c>
      <c r="Q4" s="113" t="s">
        <v>450</v>
      </c>
      <c r="R4" s="44" t="s">
        <v>448</v>
      </c>
      <c r="S4" s="114" t="s">
        <v>449</v>
      </c>
      <c r="T4" s="88" t="s">
        <v>476</v>
      </c>
      <c r="U4" s="88" t="s">
        <v>477</v>
      </c>
      <c r="V4" s="88" t="s">
        <v>480</v>
      </c>
      <c r="W4" t="s">
        <v>478</v>
      </c>
      <c r="X4" t="s">
        <v>479</v>
      </c>
      <c r="Y4" s="1" t="s">
        <v>481</v>
      </c>
      <c r="Z4" s="115" t="s">
        <v>373</v>
      </c>
      <c r="AA4" s="115">
        <v>289</v>
      </c>
      <c r="AB4" s="115" t="s">
        <v>374</v>
      </c>
      <c r="AC4" s="66" t="s">
        <v>340</v>
      </c>
      <c r="AD4" s="8" t="s">
        <v>453</v>
      </c>
      <c r="AE4" s="66" t="s">
        <v>454</v>
      </c>
      <c r="AF4" s="118" t="s">
        <v>456</v>
      </c>
      <c r="AG4" s="8" t="s">
        <v>457</v>
      </c>
      <c r="AH4" s="118" t="s">
        <v>458</v>
      </c>
    </row>
  </sheetData>
  <conditionalFormatting sqref="K1:L1 AC1 N1:O1 A1:F1 AF1 AI1:XFD1">
    <cfRule type="containsText" dxfId="17" priority="14" operator="containsText" text="~*">
      <formula>NOT(ISERROR(SEARCH("~*",A1)))</formula>
    </cfRule>
  </conditionalFormatting>
  <conditionalFormatting sqref="Z1:AB1">
    <cfRule type="containsText" dxfId="16" priority="8" operator="containsText" text="~*">
      <formula>NOT(ISERROR(SEARCH("~*",Z1)))</formula>
    </cfRule>
  </conditionalFormatting>
  <conditionalFormatting sqref="P1:Q1">
    <cfRule type="containsText" dxfId="15" priority="7" operator="containsText" text="~*">
      <formula>NOT(ISERROR(SEARCH("~*",P1)))</formula>
    </cfRule>
  </conditionalFormatting>
  <conditionalFormatting sqref="R1:S1">
    <cfRule type="containsText" dxfId="14" priority="6" operator="containsText" text="~*">
      <formula>NOT(ISERROR(SEARCH("~*",R1)))</formula>
    </cfRule>
  </conditionalFormatting>
  <conditionalFormatting sqref="V1">
    <cfRule type="containsText" dxfId="13" priority="5" operator="containsText" text="~*">
      <formula>NOT(ISERROR(SEARCH("~*",V1)))</formula>
    </cfRule>
  </conditionalFormatting>
  <conditionalFormatting sqref="Y1">
    <cfRule type="containsText" dxfId="12" priority="4" operator="containsText" text="~*">
      <formula>NOT(ISERROR(SEARCH("~*",Y1)))</formula>
    </cfRule>
  </conditionalFormatting>
  <conditionalFormatting sqref="AD1">
    <cfRule type="containsText" dxfId="11" priority="3" operator="containsText" text="~*">
      <formula>NOT(ISERROR(SEARCH("~*",AD1)))</formula>
    </cfRule>
  </conditionalFormatting>
  <conditionalFormatting sqref="AE1">
    <cfRule type="containsText" dxfId="10" priority="2" operator="containsText" text="~*">
      <formula>NOT(ISERROR(SEARCH("~*",AE1)))</formula>
    </cfRule>
  </conditionalFormatting>
  <conditionalFormatting sqref="AG1:AH1">
    <cfRule type="containsText" dxfId="9" priority="1" operator="containsText" text="~*">
      <formula>NOT(ISERROR(SEARCH("~*",AG1)))</formula>
    </cfRule>
  </conditionalFormatting>
  <hyperlinks>
    <hyperlink ref="S4" r:id="rId1" xr:uid="{0A7080A1-871E-4178-B33A-58D688B4251E}"/>
    <hyperlink ref="Q4" r:id="rId2" xr:uid="{9753B675-5FD4-4255-855F-50989EE18B6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3E49-8A37-4797-9848-600A8FF4D18A}">
  <dimension ref="A1:AL7"/>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22" customWidth="1"/>
    <col min="6" max="7" width="8.7109375" style="123" customWidth="1"/>
    <col min="8" max="10" width="8.7109375" style="9" customWidth="1"/>
    <col min="11" max="11" width="8.7109375" style="3" customWidth="1"/>
    <col min="12" max="13" width="8.7109375" style="2" customWidth="1"/>
    <col min="14" max="16" width="8.7109375" customWidth="1"/>
    <col min="17" max="19" width="8.7109375" style="2" customWidth="1"/>
    <col min="20" max="20" width="9.7109375" style="65" bestFit="1" customWidth="1"/>
    <col min="21" max="21" width="8" style="65" customWidth="1"/>
    <col min="22" max="22" width="9.7109375" bestFit="1" customWidth="1"/>
    <col min="23" max="23" width="8" customWidth="1"/>
    <col min="24" max="24" width="8.7109375" style="88" bestFit="1" customWidth="1"/>
    <col min="25" max="25" width="8.140625" style="88" bestFit="1" customWidth="1"/>
    <col min="26" max="26" width="10.7109375" style="88" bestFit="1" customWidth="1"/>
    <col min="27" max="27" width="8.7109375" bestFit="1" customWidth="1"/>
    <col min="28" max="28" width="8.140625" bestFit="1" customWidth="1"/>
    <col min="29" max="29" width="10.7109375" bestFit="1" customWidth="1"/>
    <col min="30" max="30" width="11" style="63" bestFit="1" customWidth="1"/>
    <col min="31" max="31" width="10.42578125" style="63" bestFit="1" customWidth="1"/>
    <col min="32" max="32" width="13" style="63" bestFit="1" customWidth="1"/>
    <col min="33" max="34" width="9.140625" style="65"/>
  </cols>
  <sheetData>
    <row r="1" spans="1:38" x14ac:dyDescent="0.25">
      <c r="A1" t="s">
        <v>459</v>
      </c>
      <c r="B1" t="s">
        <v>4</v>
      </c>
      <c r="C1" t="s">
        <v>3</v>
      </c>
      <c r="D1" t="s">
        <v>460</v>
      </c>
      <c r="E1" s="120" t="s">
        <v>461</v>
      </c>
      <c r="F1" s="121" t="s">
        <v>462</v>
      </c>
      <c r="G1" s="121" t="s">
        <v>463</v>
      </c>
      <c r="H1" s="121" t="s">
        <v>461</v>
      </c>
      <c r="I1" s="121" t="s">
        <v>462</v>
      </c>
      <c r="J1" s="121" t="s">
        <v>463</v>
      </c>
      <c r="K1" s="5" t="s">
        <v>0</v>
      </c>
      <c r="L1" s="4" t="s">
        <v>1</v>
      </c>
      <c r="M1" s="4" t="s">
        <v>2</v>
      </c>
      <c r="N1" s="4" t="s">
        <v>0</v>
      </c>
      <c r="O1" s="4" t="s">
        <v>1</v>
      </c>
      <c r="P1" s="4" t="s">
        <v>2</v>
      </c>
      <c r="Q1" s="4" t="s">
        <v>0</v>
      </c>
      <c r="R1" s="4" t="s">
        <v>1</v>
      </c>
      <c r="S1" s="4" t="s">
        <v>2</v>
      </c>
      <c r="T1" s="64" t="s">
        <v>356</v>
      </c>
      <c r="U1" s="64" t="s">
        <v>357</v>
      </c>
      <c r="V1" s="64" t="s">
        <v>356</v>
      </c>
      <c r="W1" s="64" t="s">
        <v>357</v>
      </c>
      <c r="X1" s="87" t="s">
        <v>358</v>
      </c>
      <c r="Y1" s="87" t="s">
        <v>359</v>
      </c>
      <c r="Z1" s="87" t="s">
        <v>360</v>
      </c>
      <c r="AA1" s="87" t="s">
        <v>358</v>
      </c>
      <c r="AB1" s="87" t="s">
        <v>359</v>
      </c>
      <c r="AC1" s="87" t="s">
        <v>360</v>
      </c>
      <c r="AD1" s="61" t="s">
        <v>361</v>
      </c>
      <c r="AE1" s="61" t="s">
        <v>362</v>
      </c>
      <c r="AF1" s="61" t="s">
        <v>363</v>
      </c>
      <c r="AG1" s="64" t="s">
        <v>464</v>
      </c>
      <c r="AH1" s="64" t="s">
        <v>465</v>
      </c>
      <c r="AI1" s="61" t="s">
        <v>466</v>
      </c>
      <c r="AJ1" s="61" t="s">
        <v>467</v>
      </c>
      <c r="AK1" t="s">
        <v>468</v>
      </c>
      <c r="AL1" t="s">
        <v>469</v>
      </c>
    </row>
    <row r="2" spans="1:38" s="29" customFormat="1" ht="15" customHeight="1" x14ac:dyDescent="0.25">
      <c r="A2" s="29" t="s">
        <v>144</v>
      </c>
      <c r="B2" s="29" t="s">
        <v>76</v>
      </c>
      <c r="C2" s="29" t="s">
        <v>77</v>
      </c>
      <c r="D2" s="29" t="s">
        <v>145</v>
      </c>
      <c r="E2" s="126" t="s">
        <v>472</v>
      </c>
      <c r="F2" s="127" t="s">
        <v>470</v>
      </c>
      <c r="G2" s="127" t="s">
        <v>471</v>
      </c>
      <c r="H2" s="128" t="s">
        <v>472</v>
      </c>
      <c r="I2" s="128" t="s">
        <v>470</v>
      </c>
      <c r="J2" s="128" t="s">
        <v>471</v>
      </c>
      <c r="K2" s="84" t="s">
        <v>5</v>
      </c>
      <c r="L2" s="31" t="s">
        <v>6</v>
      </c>
      <c r="M2" s="31" t="s">
        <v>7</v>
      </c>
      <c r="N2" s="29" t="s">
        <v>5</v>
      </c>
      <c r="O2" s="29" t="s">
        <v>6</v>
      </c>
      <c r="P2" s="29" t="s">
        <v>7</v>
      </c>
      <c r="Q2" s="31" t="s">
        <v>5</v>
      </c>
      <c r="R2" s="31" t="s">
        <v>6</v>
      </c>
      <c r="S2" s="31" t="s">
        <v>7</v>
      </c>
      <c r="T2" s="66" t="s">
        <v>364</v>
      </c>
      <c r="U2" s="66" t="s">
        <v>365</v>
      </c>
      <c r="V2" s="29" t="s">
        <v>364</v>
      </c>
      <c r="W2" s="29" t="s">
        <v>365</v>
      </c>
      <c r="X2" s="89" t="s">
        <v>482</v>
      </c>
      <c r="Y2" s="89" t="s">
        <v>483</v>
      </c>
      <c r="Z2" s="89" t="s">
        <v>366</v>
      </c>
      <c r="AA2" s="24" t="s">
        <v>482</v>
      </c>
      <c r="AB2" s="24" t="s">
        <v>483</v>
      </c>
      <c r="AC2" s="24" t="s">
        <v>366</v>
      </c>
      <c r="AD2" s="62" t="s">
        <v>375</v>
      </c>
      <c r="AE2" s="62" t="s">
        <v>367</v>
      </c>
      <c r="AF2" s="62" t="s">
        <v>368</v>
      </c>
      <c r="AG2" s="66" t="s">
        <v>429</v>
      </c>
      <c r="AH2" s="66" t="s">
        <v>429</v>
      </c>
    </row>
    <row r="3" spans="1:38" s="27" customFormat="1" x14ac:dyDescent="0.25">
      <c r="A3" s="26" t="s">
        <v>106</v>
      </c>
      <c r="H3" s="104"/>
      <c r="K3" s="104"/>
      <c r="N3" s="28"/>
    </row>
    <row r="4" spans="1:38" s="29" customFormat="1" ht="15.75" customHeight="1" x14ac:dyDescent="0.25">
      <c r="A4" s="29" t="s">
        <v>155</v>
      </c>
      <c r="B4" s="29" t="s">
        <v>43</v>
      </c>
      <c r="C4" s="29" t="s">
        <v>35</v>
      </c>
      <c r="D4" s="29" t="s">
        <v>156</v>
      </c>
      <c r="E4" s="124" t="s">
        <v>162</v>
      </c>
      <c r="F4" s="129" t="s">
        <v>473</v>
      </c>
      <c r="G4" s="125" t="s">
        <v>473</v>
      </c>
      <c r="H4" s="83" t="s">
        <v>475</v>
      </c>
      <c r="I4" s="130" t="s">
        <v>474</v>
      </c>
      <c r="J4" s="130" t="s">
        <v>474</v>
      </c>
      <c r="K4" s="84"/>
      <c r="L4" s="31"/>
      <c r="M4" s="31"/>
      <c r="Q4" s="31"/>
      <c r="R4" s="31"/>
      <c r="S4" s="31"/>
      <c r="T4" s="101" t="s">
        <v>369</v>
      </c>
      <c r="U4" s="101" t="s">
        <v>370</v>
      </c>
      <c r="V4" s="102" t="s">
        <v>371</v>
      </c>
      <c r="W4" s="102" t="s">
        <v>372</v>
      </c>
      <c r="X4" s="88" t="s">
        <v>476</v>
      </c>
      <c r="Y4" s="88" t="s">
        <v>477</v>
      </c>
      <c r="Z4" s="88" t="s">
        <v>480</v>
      </c>
      <c r="AA4" t="s">
        <v>478</v>
      </c>
      <c r="AB4" t="s">
        <v>479</v>
      </c>
      <c r="AC4" s="1" t="s">
        <v>481</v>
      </c>
      <c r="AD4" s="103" t="s">
        <v>373</v>
      </c>
      <c r="AE4" s="103">
        <v>289</v>
      </c>
      <c r="AF4" s="103" t="s">
        <v>374</v>
      </c>
      <c r="AG4" s="66"/>
      <c r="AH4" s="66"/>
    </row>
    <row r="7" spans="1:38" x14ac:dyDescent="0.25">
      <c r="Q7" s="31"/>
      <c r="R7" s="31"/>
      <c r="S7" s="31"/>
    </row>
  </sheetData>
  <conditionalFormatting sqref="A1:D1 L1:M1 AG1:XFD1 F1:G1">
    <cfRule type="containsText" dxfId="8" priority="12" operator="containsText" text="~*">
      <formula>NOT(ISERROR(SEARCH("~*",A1)))</formula>
    </cfRule>
  </conditionalFormatting>
  <conditionalFormatting sqref="O1:P1">
    <cfRule type="containsText" dxfId="7" priority="8" operator="containsText" text="~*">
      <formula>NOT(ISERROR(SEARCH("~*",O1)))</formula>
    </cfRule>
  </conditionalFormatting>
  <conditionalFormatting sqref="R1:S1">
    <cfRule type="containsText" dxfId="6" priority="7" operator="containsText" text="~*">
      <formula>NOT(ISERROR(SEARCH("~*",R1)))</formula>
    </cfRule>
  </conditionalFormatting>
  <conditionalFormatting sqref="AD1:AF1">
    <cfRule type="containsText" dxfId="5" priority="6" operator="containsText" text="~*">
      <formula>NOT(ISERROR(SEARCH("~*",AD1)))</formula>
    </cfRule>
  </conditionalFormatting>
  <conditionalFormatting sqref="T1:U1">
    <cfRule type="containsText" dxfId="4" priority="5" operator="containsText" text="~*">
      <formula>NOT(ISERROR(SEARCH("~*",T1)))</formula>
    </cfRule>
  </conditionalFormatting>
  <conditionalFormatting sqref="V1:W1">
    <cfRule type="containsText" dxfId="3" priority="4" operator="containsText" text="~*">
      <formula>NOT(ISERROR(SEARCH("~*",V1)))</formula>
    </cfRule>
  </conditionalFormatting>
  <conditionalFormatting sqref="Z1">
    <cfRule type="containsText" dxfId="2" priority="3" operator="containsText" text="~*">
      <formula>NOT(ISERROR(SEARCH("~*",Z1)))</formula>
    </cfRule>
  </conditionalFormatting>
  <conditionalFormatting sqref="AC1">
    <cfRule type="containsText" dxfId="1" priority="2" operator="containsText" text="~*">
      <formula>NOT(ISERROR(SEARCH("~*",AC1)))</formula>
    </cfRule>
  </conditionalFormatting>
  <conditionalFormatting sqref="I1:J1">
    <cfRule type="containsText" dxfId="0" priority="1" operator="containsText" text="~*">
      <formula>NOT(ISERROR(SEARCH("~*",I1)))</formula>
    </cfRule>
  </conditionalFormatting>
  <hyperlinks>
    <hyperlink ref="F4" r:id="rId1" xr:uid="{C1ACC6A8-5B5F-490B-A8BB-00A18859DF33}"/>
    <hyperlink ref="I4" r:id="rId2" xr:uid="{F675D279-66D3-40EB-80D5-3EA7B7E1E707}"/>
    <hyperlink ref="J4" r:id="rId3" xr:uid="{09245103-29B2-446C-BCB2-1087850DF46A}"/>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sample</vt:lpstr>
      <vt:lpstr>analysis</vt:lpstr>
      <vt:lpstr>experiment</vt:lpstr>
      <vt:lpstr>run</vt:lpstr>
      <vt:lpstr>dataset</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2021-04-01T13:30:15Z</dcterms:modified>
</cp:coreProperties>
</file>