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b108c4d8c149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L1_Dashboard" sheetId="1" r:id="Rc837dd89d1a94615"/>
    <x:sheet xmlns:r="http://schemas.openxmlformats.org/officeDocument/2006/relationships" name="Model_Ready_Core_StateYear" sheetId="2" r:id="R1c8ebab1ad6b40c6"/>
    <x:sheet xmlns:r="http://schemas.openxmlformats.org/officeDocument/2006/relationships" name="Model_Ready_Expanded_2022" sheetId="3" r:id="Rec01bf5877934787"/>
    <x:sheet xmlns:r="http://schemas.openxmlformats.org/officeDocument/2006/relationships" name="Feature_Dictionary" sheetId="4" r:id="R1e3c9afe9b4a4784"/>
    <x:sheet xmlns:r="http://schemas.openxmlformats.org/officeDocument/2006/relationships" name="Target_Definitions" sheetId="5" r:id="R7215d9d3ef1e4604"/>
    <x:sheet xmlns:r="http://schemas.openxmlformats.org/officeDocument/2006/relationships" name="Missingness_QC" sheetId="6" r:id="R08d3401bbaad4aaf"/>
    <x:sheet xmlns:r="http://schemas.openxmlformats.org/officeDocument/2006/relationships" name="Split_Strategy" sheetId="7" r:id="R85dca02fcf7d4bc4"/>
    <x:sheet xmlns:r="http://schemas.openxmlformats.org/officeDocument/2006/relationships" name="ML1_Log" sheetId="8" r:id="R756ae493ef564ad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00"/>
    <x:numFmt numFmtId="201" formatCode="0"/>
    <x:numFmt numFmtId="202" formatCode="₦#,##0"/>
    <x:numFmt numFmtId="203" formatCode="#,##0.00"/>
  </x:numFmts>
  <x:fonts count="4">
    <x:font>
      <x:sz val="11"/>
      <x:name val="Carlito"/>
    </x:font>
    <x:font>
      <x:b/>
      <x:sz val="11"/>
      <x:color rgb="FFFFFF"/>
      <x:name val="Carlito"/>
    </x:font>
    <x:font>
      <x:b/>
      <x:sz val="14"/>
      <x:color rgb="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F4E79"/>
      </x:patternFill>
    </x:fill>
    <x:fill>
      <x:patternFill patternType="solid">
        <x:fgColor rgb="0B1F33"/>
      </x:patternFill>
    </x:fill>
    <x:fill>
      <x:patternFill patternType="solid">
        <x:fgColor rgb="D9EAF7"/>
      </x:patternFill>
    </x:fill>
  </x:fills>
  <x:borders count="20">
    <x:border/>
    <x:border/>
    <x:border>
      <x:left>
        <x:color rgb="A6A6A6"/>
      </x:left>
      <x:right>
        <x:color rgb="D9E2F3"/>
      </x:right>
      <x:top>
        <x:color rgb="A6A6A6"/>
      </x:top>
      <x:bottom>
        <x:color rgb="D9E2F3"/>
      </x:bottom>
    </x:border>
    <x:border>
      <x:left>
        <x:color rgb="D9E2F3"/>
      </x:left>
      <x:right>
        <x:color rgb="A6A6A6"/>
      </x:right>
      <x:top>
        <x:color rgb="A6A6A6"/>
      </x:top>
      <x:bottom>
        <x:color rgb="D9E2F3"/>
      </x:bottom>
    </x:border>
    <x:border>
      <x:left>
        <x:color rgb="A6A6A6"/>
      </x:left>
      <x:right>
        <x:color rgb="D9E2F3"/>
      </x:right>
      <x:top>
        <x:color rgb="D9E2F3"/>
      </x:top>
      <x:bottom>
        <x:color rgb="D9E2F3"/>
      </x:bottom>
    </x:border>
    <x:border>
      <x:left>
        <x:color rgb="D9E2F3"/>
      </x:left>
      <x:right>
        <x:color rgb="A6A6A6"/>
      </x:right>
      <x:top>
        <x:color rgb="D9E2F3"/>
      </x:top>
      <x:bottom>
        <x:color rgb="D9E2F3"/>
      </x:bottom>
    </x:border>
    <x:border>
      <x:left>
        <x:color rgb="A6A6A6"/>
      </x:left>
      <x:right>
        <x:color rgb="D9E2F3"/>
      </x:right>
      <x:top>
        <x:color rgb="D9E2F3"/>
      </x:top>
      <x:bottom>
        <x:color rgb="A6A6A6"/>
      </x:bottom>
    </x:border>
    <x:border>
      <x:left>
        <x:color rgb="D9E2F3"/>
      </x:left>
      <x:right>
        <x:color rgb="A6A6A6"/>
      </x:right>
      <x:top>
        <x:color rgb="D9E2F3"/>
      </x:top>
      <x:bottom>
        <x:color rgb="A6A6A6"/>
      </x:bottom>
    </x:border>
    <x:border>
      <x:left>
        <x:color rgb="A6A6A6"/>
      </x:left>
      <x:right>
        <x:color rgb="D9E2F3"/>
      </x:right>
      <x:top>
        <x:color rgb="A6A6A6"/>
      </x:top>
      <x:bottom>
        <x:color rgb="D9E2F3"/>
      </x:bottom>
    </x:border>
    <x:border>
      <x:left>
        <x:color rgb="D9E2F3"/>
      </x:left>
      <x:right>
        <x:color rgb="A6A6A6"/>
      </x:right>
      <x:top>
        <x:color rgb="A6A6A6"/>
      </x:top>
      <x:bottom>
        <x:color rgb="D9E2F3"/>
      </x:bottom>
    </x:border>
    <x:border>
      <x:left>
        <x:color rgb="A6A6A6"/>
      </x:left>
      <x:right>
        <x:color rgb="D9E2F3"/>
      </x:right>
      <x:top>
        <x:color rgb="D9E2F3"/>
      </x:top>
      <x:bottom>
        <x:color rgb="D9E2F3"/>
      </x:bottom>
    </x:border>
    <x:border>
      <x:left>
        <x:color rgb="D9E2F3"/>
      </x:left>
      <x:right>
        <x:color rgb="A6A6A6"/>
      </x:right>
      <x:top>
        <x:color rgb="D9E2F3"/>
      </x:top>
      <x:bottom>
        <x:color rgb="D9E2F3"/>
      </x:bottom>
    </x:border>
    <x:border>
      <x:left>
        <x:color rgb="A6A6A6"/>
      </x:left>
      <x:right>
        <x:color rgb="D9E2F3"/>
      </x:right>
      <x:top>
        <x:color rgb="D9E2F3"/>
      </x:top>
      <x:bottom>
        <x:color rgb="A6A6A6"/>
      </x:bottom>
    </x:border>
    <x:border>
      <x:left>
        <x:color rgb="D9E2F3"/>
      </x:left>
      <x:right>
        <x:color rgb="A6A6A6"/>
      </x:right>
      <x:top>
        <x:color rgb="D9E2F3"/>
      </x:top>
      <x:bottom>
        <x:color rgb="A6A6A6"/>
      </x:bottom>
    </x:border>
    <x:border>
      <x:left>
        <x:color rgb="D9E2F3"/>
      </x:left>
      <x:right>
        <x:color rgb="D9E2F3"/>
      </x:right>
      <x:top>
        <x:color rgb="A6A6A6"/>
      </x:top>
      <x:bottom>
        <x:color rgb="D9E2F3"/>
      </x:bottom>
    </x:border>
    <x:border>
      <x:left>
        <x:color rgb="D9E2F3"/>
      </x:left>
      <x:right>
        <x:color rgb="D9E2F3"/>
      </x:right>
      <x:top>
        <x:color rgb="D9E2F3"/>
      </x:top>
      <x:bottom>
        <x:color rgb="D9E2F3"/>
      </x:bottom>
    </x:border>
    <x:border>
      <x:left>
        <x:color rgb="D9E2F3"/>
      </x:left>
      <x:right>
        <x:color rgb="D9E2F3"/>
      </x:right>
      <x:top>
        <x:color rgb="D9E2F3"/>
      </x:top>
      <x:bottom>
        <x:color rgb="A6A6A6"/>
      </x:bottom>
    </x:border>
    <x:border>
      <x:left>
        <x:color rgb="D9E2F3"/>
      </x:left>
      <x:right>
        <x:color rgb="D9E2F3"/>
      </x:right>
      <x:top>
        <x:color rgb="A6A6A6"/>
      </x:top>
      <x:bottom>
        <x:color rgb="D9E2F3"/>
      </x:bottom>
    </x:border>
    <x:border>
      <x:left>
        <x:color rgb="D9E2F3"/>
      </x:left>
      <x:right>
        <x:color rgb="D9E2F3"/>
      </x:right>
      <x:top>
        <x:color rgb="D9E2F3"/>
      </x:top>
      <x:bottom>
        <x:color rgb="D9E2F3"/>
      </x:bottom>
    </x:border>
    <x:border>
      <x:left>
        <x:color rgb="D9E2F3"/>
      </x:left>
      <x:right>
        <x:color rgb="D9E2F3"/>
      </x:right>
      <x:top>
        <x:color rgb="D9E2F3"/>
      </x:top>
      <x:bottom>
        <x:color rgb="A6A6A6"/>
      </x:bottom>
    </x:border>
  </x:borders>
  <x:cellStyleXfs count="1">
    <x:xf numFmtId="0" fontId="0" fillId="0" borderId="0"/>
  </x:cellStyleXfs>
  <x:cellXfs count="9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2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1" fillId="2" borderId="1" xfId="0" applyNumberFormat="1" applyFont="1" applyFill="1" applyBorder="1" applyAlignment="1">
      <x:alignment horizontal="center" vertical="center" wrapText="1"/>
    </x:xf>
    <x:xf numFmtId="200" fontId="0" fillId="0" borderId="1" xfId="0" applyNumberFormat="1" applyFont="1" applyFill="1" applyBorder="1"/>
    <x:xf numFmtId="201" fontId="1" fillId="2" borderId="0" xfId="0" applyNumberFormat="1" applyFont="1" applyFill="1" applyBorder="1" applyAlignment="1">
      <x:alignment horizontal="center" vertical="center" wrapText="1"/>
    </x:xf>
    <x:xf numFmtId="201" fontId="1" fillId="2" borderId="1" xfId="0" applyNumberFormat="1" applyFont="1" applyFill="1" applyBorder="1" applyAlignment="1">
      <x:alignment horizontal="center" vertical="center" wrapText="1"/>
    </x:xf>
    <x:xf numFmtId="202" fontId="1" fillId="2" borderId="0" xfId="0" applyNumberFormat="1" applyFont="1" applyFill="1" applyBorder="1" applyAlignment="1">
      <x:alignment horizontal="center" vertical="center" wrapText="1"/>
    </x:xf>
    <x:xf numFmtId="202" fontId="1" fillId="2" borderId="1" xfId="0" applyNumberFormat="1" applyFont="1" applyFill="1" applyBorder="1" applyAlignment="1">
      <x:alignment horizontal="center" vertical="center" wrapText="1"/>
    </x:xf>
    <x:xf numFmtId="203" fontId="1" fillId="2" borderId="0" xfId="0" applyNumberFormat="1" applyFont="1" applyFill="1" applyBorder="1" applyAlignment="1">
      <x:alignment horizontal="center" vertical="center" wrapText="1"/>
    </x:xf>
    <x:xf numFmtId="203" fontId="1" fillId="2" borderId="1" xfId="0" applyNumberFormat="1" applyFont="1" applyFill="1" applyBorder="1" applyAlignment="1">
      <x:alignment horizontal="center" vertic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/>
    <x:xf numFmtId="0" fontId="0" fillId="0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/>
    <x:xf numFmtId="0" fontId="0" fillId="0" borderId="7" xfId="0" applyNumberFormat="1" applyFont="1" applyFill="1" applyBorder="1" applyAlignment="1">
      <x:alignment wrapText="1"/>
    </x:xf>
    <x:xf numFmtId="0" fontId="2" fillId="3" borderId="8" xfId="0" applyNumberFormat="1" applyFont="1" applyFill="1" applyBorder="1" applyAlignment="1">
      <x:alignment horizontal="center" vertical="center" wrapText="1"/>
    </x:xf>
    <x:xf numFmtId="0" fontId="1" fillId="2" borderId="9" xfId="0" applyNumberFormat="1" applyFont="1" applyFill="1" applyBorder="1" applyAlignment="1">
      <x:alignment horizontal="center" vertical="center" wrapText="1"/>
    </x:xf>
    <x:xf numFmtId="0" fontId="3" fillId="4" borderId="10" xfId="0" applyNumberFormat="1" applyFont="1" applyFill="1" applyBorder="1"/>
    <x:xf numFmtId="0" fontId="0" fillId="0" borderId="11" xfId="0" applyNumberFormat="1" applyFont="1" applyFill="1" applyBorder="1" applyAlignment="1">
      <x:alignment wrapText="1"/>
    </x:xf>
    <x:xf numFmtId="0" fontId="3" fillId="4" borderId="12" xfId="0" applyNumberFormat="1" applyFont="1" applyFill="1" applyBorder="1"/>
    <x:xf numFmtId="0" fontId="0" fillId="0" borderId="13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3" fillId="4" borderId="10" xfId="0" applyNumberFormat="1" applyFont="1" applyFill="1" applyBorder="1" applyAlignment="1">
      <x:alignment wrapText="1"/>
    </x:xf>
    <x:xf numFmtId="0" fontId="3" fillId="4" borderId="12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201" fontId="1" fillId="2" borderId="14" xfId="0" applyNumberFormat="1" applyFont="1" applyFill="1" applyBorder="1" applyAlignment="1">
      <x:alignment horizontal="center" vertical="center" wrapText="1"/>
    </x:xf>
    <x:xf numFmtId="200" fontId="1" fillId="2" borderId="14" xfId="0" applyNumberFormat="1" applyFont="1" applyFill="1" applyBorder="1" applyAlignment="1">
      <x:alignment horizontal="center" vertical="center" wrapText="1"/>
    </x:xf>
    <x:xf numFmtId="203" fontId="1" fillId="2" borderId="14" xfId="0" applyNumberFormat="1" applyFont="1" applyFill="1" applyBorder="1" applyAlignment="1">
      <x:alignment horizontal="center" vertical="center" wrapText="1"/>
    </x:xf>
    <x:xf numFmtId="200" fontId="1" fillId="2" borderId="3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/>
    <x:xf numFmtId="0" fontId="0" fillId="0" borderId="15" xfId="0" applyNumberFormat="1" applyFont="1" applyFill="1" applyBorder="1"/>
    <x:xf numFmtId="0" fontId="0" fillId="0" borderId="15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16" xfId="0" applyNumberFormat="1" applyFont="1" applyFill="1" applyBorder="1"/>
    <x:xf numFmtId="0" fontId="0" fillId="0" borderId="16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7" xfId="0" applyNumberFormat="1" applyFont="1" applyFill="1" applyBorder="1"/>
    <x:xf numFmtId="0" fontId="1" fillId="2" borderId="8" xfId="0" applyNumberFormat="1" applyFont="1" applyFill="1" applyBorder="1" applyAlignment="1">
      <x:alignment horizontal="center" vertical="center" wrapText="1"/>
    </x:xf>
    <x:xf numFmtId="201" fontId="1" fillId="2" borderId="17" xfId="0" applyNumberFormat="1" applyFont="1" applyFill="1" applyBorder="1" applyAlignment="1">
      <x:alignment horizontal="center" vertical="center" wrapText="1"/>
    </x:xf>
    <x:xf numFmtId="200" fontId="1" fillId="2" borderId="17" xfId="0" applyNumberFormat="1" applyFont="1" applyFill="1" applyBorder="1" applyAlignment="1">
      <x:alignment horizontal="center" vertical="center" wrapText="1"/>
    </x:xf>
    <x:xf numFmtId="203" fontId="1" fillId="2" borderId="17" xfId="0" applyNumberFormat="1" applyFont="1" applyFill="1" applyBorder="1" applyAlignment="1">
      <x:alignment horizontal="center" vertical="center" wrapText="1"/>
    </x:xf>
    <x:xf numFmtId="200" fontId="1" fillId="2" borderId="9" xfId="0" applyNumberFormat="1" applyFont="1" applyFill="1" applyBorder="1" applyAlignment="1">
      <x:alignment horizontal="center" vertical="center" wrapText="1"/>
    </x:xf>
    <x:xf numFmtId="0" fontId="0" fillId="0" borderId="10" xfId="0" applyNumberFormat="1" applyFont="1" applyFill="1" applyBorder="1"/>
    <x:xf numFmtId="0" fontId="0" fillId="0" borderId="18" xfId="0" applyNumberFormat="1" applyFont="1" applyFill="1" applyBorder="1"/>
    <x:xf numFmtId="0" fontId="0" fillId="0" borderId="18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9" xfId="0" applyNumberFormat="1" applyFont="1" applyFill="1" applyBorder="1"/>
    <x:xf numFmtId="0" fontId="0" fillId="0" borderId="19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3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6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0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2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1" fillId="2" borderId="14" xfId="0" applyNumberFormat="1" applyFont="1" applyFill="1" applyBorder="1" applyAlignment="1">
      <x:alignment horizontal="center" vertical="center" wrapText="1"/>
    </x:xf>
    <x:xf numFmtId="202" fontId="1" fillId="2" borderId="17" xfId="0" applyNumberFormat="1" applyFont="1" applyFill="1" applyBorder="1" applyAlignment="1">
      <x:alignment horizontal="center" vertical="center" wrapText="1"/>
    </x:xf>
    <x:xf numFmtId="0" fontId="1" fillId="2" borderId="14" xfId="0" applyNumberFormat="1" applyFont="1" applyFill="1" applyBorder="1" applyAlignment="1">
      <x:alignment horizontal="center" vertical="center" wrapText="1"/>
    </x:xf>
    <x:xf numFmtId="0" fontId="1" fillId="2" borderId="17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4">
    <x:dxf>
      <x:fill>
        <x:patternFill patternType="solid">
          <x:bgColor rgb="D9EAD3"/>
        </x:patternFill>
      </x:fill>
    </x:dxf>
    <x:dxf>
      <x:fill>
        <x:patternFill patternType="solid">
          <x:bgColor rgb="F4CCCC"/>
        </x:patternFill>
      </x:fill>
    </x:dxf>
    <x:dxf>
      <x:fill>
        <x:patternFill patternType="solid">
          <x:bgColor rgb="D9EAD3"/>
        </x:patternFill>
      </x:fill>
    </x:dxf>
    <x:dxf>
      <x:fill>
        <x:patternFill patternType="solid">
          <x:bgColor rgb="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e18c36e4b8402d" /><Relationship Type="http://schemas.openxmlformats.org/officeDocument/2006/relationships/theme" Target="/xl/theme/theme1.xml" Id="Rca3995f282d34161" /><Relationship Type="http://schemas.microsoft.com/office/2022/11/relationships/FeaturePropertyBag" Target="/xl/featurePropertyBag/featurePropertyBag.xml" Id="Rae15aeb7234a40d7" /><Relationship Type="http://schemas.openxmlformats.org/officeDocument/2006/relationships/sharedStrings" Target="/xl/sharedStrings.xml" Id="Rc6a56103f80a48b3" /><Relationship Type="http://schemas.openxmlformats.org/officeDocument/2006/relationships/worksheet" Target="/xl/worksheets/sheet1.xml" Id="Rc837dd89d1a94615" /><Relationship Type="http://schemas.openxmlformats.org/officeDocument/2006/relationships/worksheet" Target="/xl/worksheets/sheet2.xml" Id="R1c8ebab1ad6b40c6" /><Relationship Type="http://schemas.openxmlformats.org/officeDocument/2006/relationships/worksheet" Target="/xl/worksheets/sheet3.xml" Id="Rec01bf5877934787" /><Relationship Type="http://schemas.openxmlformats.org/officeDocument/2006/relationships/worksheet" Target="/xl/worksheets/sheet4.xml" Id="R1e3c9afe9b4a4784" /><Relationship Type="http://schemas.openxmlformats.org/officeDocument/2006/relationships/worksheet" Target="/xl/worksheets/sheet5.xml" Id="R7215d9d3ef1e4604" /><Relationship Type="http://schemas.openxmlformats.org/officeDocument/2006/relationships/worksheet" Target="/xl/worksheets/sheet6.xml" Id="R08d3401bbaad4aaf" /><Relationship Type="http://schemas.openxmlformats.org/officeDocument/2006/relationships/worksheet" Target="/xl/worksheets/sheet7.xml" Id="R85dca02fcf7d4bc4" /><Relationship Type="http://schemas.openxmlformats.org/officeDocument/2006/relationships/worksheet" Target="/xl/worksheets/sheet8.xml" Id="R756ae493ef564ad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CoreStateYearTable" displayName="CoreStateYearTable" ref="A1:T149" headerRowCount="1">
  <x:tableColumns count="20">
    <x:tableColumn id="1" name="state"/>
    <x:tableColumn id="2" name="year"/>
    <x:tableColumn id="3" name="target_beni_core_score"/>
    <x:tableColumn id="4" name="beni_rank_within_year"/>
    <x:tableColumn id="5" name="priority_band_within_year"/>
    <x:tableColumn id="6" name="pupil_teacher_ratio"/>
    <x:tableColumn id="7" name="pupil_classroom_ratio"/>
    <x:tableColumn id="8" name="unqualified_teacher_share"/>
    <x:tableColumn id="9" name="bad_classroom_share"/>
    <x:tableColumn id="10" name="enrolment_per_school"/>
    <x:tableColumn id="11" name="pupil_teacher_ratio_norm"/>
    <x:tableColumn id="12" name="pupil_classroom_ratio_norm"/>
    <x:tableColumn id="13" name="unqualified_teacher_share_norm"/>
    <x:tableColumn id="14" name="bad_classroom_share_norm"/>
    <x:tableColumn id="15" name="enrolment_per_school_norm"/>
    <x:tableColumn id="16" name="matching_grant_million_naira"/>
    <x:tableColumn id="17" name="core_indicator_completeness"/>
    <x:tableColumn id="18" name="split_group"/>
    <x:tableColumn id="19" name="model_ready_flag"/>
    <x:tableColumn id="20" name="source_note"/>
  </x:tableColumns>
  <x:tableStyleInfo name="TableStyleMedium2" showRowStripes="1"/>
</x:table>
</file>

<file path=xl/tables/table2.xml><?xml version="1.0" encoding="utf-8"?>
<x:table xmlns:x="http://schemas.openxmlformats.org/spreadsheetml/2006/main" id="2" name="Expanded2022Table" displayName="Expanded2022Table" ref="A1:Z38" headerRowCount="1">
  <x:tableColumns count="26">
    <x:tableColumn id="1" name="state"/>
    <x:tableColumn id="2" name="year"/>
    <x:tableColumn id="3" name="target_beni_expanded_score"/>
    <x:tableColumn id="4" name="target_beni_core_score"/>
    <x:tableColumn id="5" name="beni_expanded_rank"/>
    <x:tableColumn id="6" name="beni_core_rank"/>
    <x:tableColumn id="7" name="pupil_teacher_ratio"/>
    <x:tableColumn id="8" name="pupil_classroom_ratio"/>
    <x:tableColumn id="9" name="unqualified_teacher_share"/>
    <x:tableColumn id="10" name="bad_classroom_share"/>
    <x:tableColumn id="11" name="enrolment_per_school"/>
    <x:tableColumn id="12" name="nbs_socioeconomic_need_proxy"/>
    <x:tableColumn id="13" name="school_age_basic_population"/>
    <x:tableColumn id="14" name="dmo_domestic_debt_stock_naira"/>
    <x:tableColumn id="15" name="fiscal_pressure_band"/>
    <x:tableColumn id="16" name="matching_grant_2018_2022_naira"/>
    <x:tableColumn id="17" name="pupil_teacher_ratio_norm"/>
    <x:tableColumn id="18" name="pupil_classroom_ratio_norm"/>
    <x:tableColumn id="19" name="unqualified_teacher_share_norm"/>
    <x:tableColumn id="20" name="bad_classroom_share_norm"/>
    <x:tableColumn id="21" name="enrolment_per_school_norm"/>
    <x:tableColumn id="22" name="nbs_socioeconomic_need_proxy_norm"/>
    <x:tableColumn id="23" name="cv_fold"/>
    <x:tableColumn id="24" name="split_group"/>
    <x:tableColumn id="25" name="model_ready_flag"/>
    <x:tableColumn id="26" name="source_note"/>
  </x:tableColumns>
  <x:tableStyleInfo name="TableStyleMedium2" showRowStripes="1"/>
</x:table>
</file>

<file path=xl/tables/table3.xml><?xml version="1.0" encoding="utf-8"?>
<x:table xmlns:x="http://schemas.openxmlformats.org/spreadsheetml/2006/main" id="3" name="FeatureDictionaryTable" displayName="FeatureDictionaryTable" ref="A1:F13" headerRowCount="1">
  <x:tableColumns count="6">
    <x:tableColumn id="1" name="feature"/>
    <x:tableColumn id="2" name="dataset"/>
    <x:tableColumn id="3" name="role"/>
    <x:tableColumn id="4" name="type"/>
    <x:tableColumn id="5" name="model_usage"/>
    <x:tableColumn id="6" name="notes"/>
  </x:tableColumns>
  <x:tableStyleInfo name="TableStyleMedium2" showRowStripes="1"/>
</x:table>
</file>

<file path=xl/tables/table4.xml><?xml version="1.0" encoding="utf-8"?>
<x:table xmlns:x="http://schemas.openxmlformats.org/spreadsheetml/2006/main" id="4" name="MissingnessQCTable" displayName="MissingnessQCTable" ref="A1:F47" headerRowCount="1">
  <x:tableColumns count="6">
    <x:tableColumn id="1" name="Dataset"/>
    <x:tableColumn id="2" name="Variable"/>
    <x:tableColumn id="3" name="Non-Missing"/>
    <x:tableColumn id="4" name="Missing"/>
    <x:tableColumn id="5" name="Missing %"/>
    <x:tableColumn id="6" name="Typ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31946bea06b4e0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ef16cb480d34e5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3095459a814449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47ec081f55cd49d4" /></Relationships>
</file>

<file path=xl/worksheets/sheet1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70" hidden="0" customWidth="1"/>
  </x:cols>
  <x:sheetData>
    <x:row r="1">
      <x:c r="A1" s="34" t="str">
        <x:v>Stage ML-1: Model-Ready Dataset Preparation</x:v>
      </x:c>
      <x:c r="B1" s="35" t="str"/>
    </x:row>
    <x:row r="2">
      <x:c r="A2" s="46" t="str">
        <x:v>Prepared on</x:v>
      </x:c>
      <x:c r="B2" s="37" t="str">
        <x:v>2026-05-07 02:57</x:v>
      </x:c>
    </x:row>
    <x:row r="3">
      <x:c r="A3" s="46" t="str">
        <x:v>Primary project target</x:v>
      </x:c>
      <x:c r="B3" s="37" t="str">
        <x:v>BENI-based state prioritization</x:v>
      </x:c>
    </x:row>
    <x:row r="4">
      <x:c r="A4" s="46" t="str">
        <x:v>Core state-year modelling rows</x:v>
      </x:c>
      <x:c r="B4" s="37" t="n">
        <x:v>148</x:v>
      </x:c>
    </x:row>
    <x:row r="5">
      <x:c r="A5" s="46" t="str">
        <x:v>Expanded 2022 modelling rows</x:v>
      </x:c>
      <x:c r="B5" s="37" t="n">
        <x:v>37</x:v>
      </x:c>
    </x:row>
    <x:row r="6">
      <x:c r="A6" s="46" t="str">
        <x:v>Core model training rows</x:v>
      </x:c>
      <x:c r="B6" s="37" t="n">
        <x:v>111</x:v>
      </x:c>
    </x:row>
    <x:row r="7">
      <x:c r="A7" s="46" t="str">
        <x:v>Core model test rows</x:v>
      </x:c>
      <x:c r="B7" s="37" t="n">
        <x:v>37</x:v>
      </x:c>
    </x:row>
    <x:row r="8">
      <x:c r="A8" s="46" t="str">
        <x:v>Expanded model CV folds</x:v>
      </x:c>
      <x:c r="B8" s="37" t="n">
        <x:v>5</x:v>
      </x:c>
    </x:row>
    <x:row r="9">
      <x:c r="A9" s="46" t="str">
        <x:v>Main next stage</x:v>
      </x:c>
      <x:c r="B9" s="37" t="str">
        <x:v>Stage ML-2: train regression models and evaluate MAE, RMSE, R2, Spearman rank correlation, and top-priority overlap</x:v>
      </x:c>
    </x:row>
    <x:row r="10">
      <x:c r="A10" s="47" t="str">
        <x:v>Important note</x:v>
      </x:c>
      <x:c r="B10" s="39" t="str">
        <x:v>Models are supplementary validation/prioritization tools; BENI remains the transparent decision-support framework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</x:cols>
  <x:sheetData>
    <x:row r="1">
      <x:c r="A1" s="50" t="str">
        <x:v>state</x:v>
      </x:c>
      <x:c r="B1" s="51" t="str">
        <x:v>year</x:v>
      </x:c>
      <x:c r="C1" s="52" t="str">
        <x:v>target_beni_core_score</x:v>
      </x:c>
      <x:c r="D1" s="52" t="str">
        <x:v>beni_rank_within_year</x:v>
      </x:c>
      <x:c r="E1" s="52" t="str">
        <x:v>priority_band_within_year</x:v>
      </x:c>
      <x:c r="F1" s="52" t="str">
        <x:v>pupil_teacher_ratio</x:v>
      </x:c>
      <x:c r="G1" s="52" t="str">
        <x:v>pupil_classroom_ratio</x:v>
      </x:c>
      <x:c r="H1" s="52" t="str">
        <x:v>unqualified_teacher_share</x:v>
      </x:c>
      <x:c r="I1" s="52" t="str">
        <x:v>bad_classroom_share</x:v>
      </x:c>
      <x:c r="J1" s="52" t="str">
        <x:v>enrolment_per_school</x:v>
      </x:c>
      <x:c r="K1" s="52" t="str">
        <x:v>pupil_teacher_ratio_norm</x:v>
      </x:c>
      <x:c r="L1" s="52" t="str">
        <x:v>pupil_classroom_ratio_norm</x:v>
      </x:c>
      <x:c r="M1" s="52" t="str">
        <x:v>unqualified_teacher_share_norm</x:v>
      </x:c>
      <x:c r="N1" s="52" t="str">
        <x:v>bad_classroom_share_norm</x:v>
      </x:c>
      <x:c r="O1" s="52" t="str">
        <x:v>enrolment_per_school_norm</x:v>
      </x:c>
      <x:c r="P1" s="53" t="str">
        <x:v>matching_grant_million_naira</x:v>
      </x:c>
      <x:c r="Q1" s="52" t="str">
        <x:v>core_indicator_completeness</x:v>
      </x:c>
      <x:c r="R1" s="52" t="str">
        <x:v>split_group</x:v>
      </x:c>
      <x:c r="S1" s="52" t="str">
        <x:v>model_ready_flag</x:v>
      </x:c>
      <x:c r="T1" s="54" t="str">
        <x:v>source_note</x:v>
      </x:c>
      <x:c r="U1" s="25"/>
      <x:c r="V1" s="25"/>
      <x:c r="W1" s="25"/>
      <x:c r="X1" s="25"/>
      <x:c r="Y1" s="25"/>
      <x:c r="Z1" s="25"/>
    </x:row>
    <x:row r="2">
      <x:c r="A2" s="76" t="str">
        <x:v>Abia</x:v>
      </x:c>
      <x:c r="B2" s="77" t="n">
        <x:v>2018</x:v>
      </x:c>
      <x:c r="C2" s="77" t="n">
        <x:v>0.2811446244790875</x:v>
      </x:c>
      <x:c r="D2" s="77" t="n">
        <x:v>23</x:v>
      </x:c>
      <x:c r="E2" s="77" t="str">
        <x:v>Medium Need</x:v>
      </x:c>
      <x:c r="F2" s="77" t="n">
        <x:v>16.316241165440648</x:v>
      </x:c>
      <x:c r="G2" s="77" t="n">
        <x:v>23.249511869283733</x:v>
      </x:c>
      <x:c r="H2" s="77" t="n">
        <x:v>0.26929179287465743</x:v>
      </x:c>
      <x:c r="I2" s="77" t="n">
        <x:v>0.5369437878943583</x:v>
      </x:c>
      <x:c r="J2" s="77" t="n">
        <x:v>111.94507669470559</x:v>
      </x:c>
      <x:c r="K2" s="77" t="n">
        <x:v>0.0484997601462542</x:v>
      </x:c>
      <x:c r="L2" s="77" t="n">
        <x:v>0.047917146317248346</x:v>
      </x:c>
      <x:c r="M2" s="77" t="n">
        <x:v>0.46959175807034065</x:v>
      </x:c>
      <x:c r="N2" s="77" t="n">
        <x:v>0.8328624806364977</x:v>
      </x:c>
      <x:c r="O2" s="77" t="n">
        <x:v>0.0068519772250966995</x:v>
      </x:c>
      <x:c r="P2" s="77" t="n">
        <x:v>1473.8328392</x:v>
      </x:c>
      <x:c r="Q2" s="77" t="n">
        <x:v>1</x:v>
      </x:c>
      <x:c r="R2" s="77" t="str">
        <x:v>TRAIN_2018_2020</x:v>
      </x:c>
      <x:c r="S2" s="78" t="b">
        <x:v>1</x:v>
      </x:c>
      <x:c r="T2" s="37" t="str">
        <x:v>Common 2018-2020 UBEC public school indicators</x:v>
      </x:c>
    </x:row>
    <x:row r="3">
      <x:c r="A3" s="76" t="str">
        <x:v>Abia</x:v>
      </x:c>
      <x:c r="B3" s="77" t="n">
        <x:v>2019</x:v>
      </x:c>
      <x:c r="C3" s="77" t="n">
        <x:v>0.20965983432422913</x:v>
      </x:c>
      <x:c r="D3" s="77" t="n">
        <x:v>26</x:v>
      </x:c>
      <x:c r="E3" s="77" t="str">
        <x:v>Lower Need</x:v>
      </x:c>
      <x:c r="F3" s="77" t="n">
        <x:v>24.73072295745379</x:v>
      </x:c>
      <x:c r="G3" s="77" t="n">
        <x:v>22.9696261682243</x:v>
      </x:c>
      <x:c r="H3" s="77" t="n">
        <x:v>0.0784206496773488</x:v>
      </x:c>
      <x:c r="I3" s="77" t="n">
        <x:v>0.5307801706623324</x:v>
      </x:c>
      <x:c r="J3" s="77" t="n">
        <x:v>110.89406571848946</x:v>
      </x:c>
      <x:c r="K3" s="77" t="n">
        <x:v>0.1174325544881229</x:v>
      </x:c>
      <x:c r="L3" s="77" t="n">
        <x:v>0.04537870850042637</x:v>
      </x:c>
      <x:c r="M3" s="77" t="n">
        <x:v>0.0637226816447031</x:v>
      </x:c>
      <x:c r="N3" s="77" t="n">
        <x:v>0.8157844512240012</x:v>
      </x:c>
      <x:c r="O3" s="77" t="n">
        <x:v>0.005980775763891924</x:v>
      </x:c>
      <x:c r="P3" s="77" t="n">
        <x:v>1519.88407868</x:v>
      </x:c>
      <x:c r="Q3" s="77" t="n">
        <x:v>1</x:v>
      </x:c>
      <x:c r="R3" s="77" t="str">
        <x:v>TRAIN_2018_2020</x:v>
      </x:c>
      <x:c r="S3" s="78" t="b">
        <x:v>1</x:v>
      </x:c>
      <x:c r="T3" s="37" t="str">
        <x:v>Common 2018-2020 UBEC public school indicators</x:v>
      </x:c>
    </x:row>
    <x:row r="4">
      <x:c r="A4" s="76" t="str">
        <x:v>Abia</x:v>
      </x:c>
      <x:c r="B4" s="77" t="n">
        <x:v>2020</x:v>
      </x:c>
      <x:c r="C4" s="77" t="n">
        <x:v>0.2107342999775496</x:v>
      </x:c>
      <x:c r="D4" s="77" t="n">
        <x:v>26</x:v>
      </x:c>
      <x:c r="E4" s="77" t="str">
        <x:v>Lower Need</x:v>
      </x:c>
      <x:c r="F4" s="77" t="n">
        <x:v>24.693421332765595</x:v>
      </x:c>
      <x:c r="G4" s="77" t="n">
        <x:v>23.5646078829744</x:v>
      </x:c>
      <x:c r="H4" s="77" t="n">
        <x:v>0.07738982329146264</x:v>
      </x:c>
      <x:c r="I4" s="77" t="n">
        <x:v>0.5307801706623324</x:v>
      </x:c>
      <x:c r="J4" s="77" t="n">
        <x:v>113.87825233186058</x:v>
      </x:c>
      <x:c r="K4" s="77" t="n">
        <x:v>0.11712697355196953</x:v>
      </x:c>
      <x:c r="L4" s="77" t="n">
        <x:v>0.05077492588245876</x:v>
      </x:c>
      <x:c r="M4" s="77" t="n">
        <x:v>0.061530728758654216</x:v>
      </x:c>
      <x:c r="N4" s="77" t="n">
        <x:v>0.8157844512240012</x:v>
      </x:c>
      <x:c r="O4" s="77" t="n">
        <x:v>0.008454420470664248</x:v>
      </x:c>
      <x:c r="P4" s="77" t="n">
        <x:v>0</x:v>
      </x:c>
      <x:c r="Q4" s="77" t="n">
        <x:v>1</x:v>
      </x:c>
      <x:c r="R4" s="77" t="str">
        <x:v>TRAIN_2018_2020</x:v>
      </x:c>
      <x:c r="S4" s="78" t="b">
        <x:v>1</x:v>
      </x:c>
      <x:c r="T4" s="37" t="str">
        <x:v>Common 2018-2020 UBEC public school indicators</x:v>
      </x:c>
    </x:row>
    <x:row r="5">
      <x:c r="A5" s="76" t="str">
        <x:v>Abia</x:v>
      </x:c>
      <x:c r="B5" s="77" t="n">
        <x:v>2022</x:v>
      </x:c>
      <x:c r="C5" s="77" t="n">
        <x:v>0.21027488100596567</x:v>
      </x:c>
      <x:c r="D5" s="77" t="n">
        <x:v>30</x:v>
      </x:c>
      <x:c r="E5" s="77" t="str">
        <x:v>Lower Need</x:v>
      </x:c>
      <x:c r="F5" s="77" t="n">
        <x:v>30.500511770726714</x:v>
      </x:c>
      <x:c r="G5" s="77" t="n">
        <x:v>30.594455852156056</x:v>
      </x:c>
      <x:c r="H5" s="77" t="n">
        <x:v>0.1142644458918768</x:v>
      </x:c>
      <x:c r="I5" s="77" t="n">
        <x:v>0.41179764793727835</x:v>
      </x:c>
      <x:c r="J5" s="77" t="n">
        <x:v>279.9222886421862</x:v>
      </x:c>
      <x:c r="K5" s="77" t="n">
        <x:v>0.16469959665331868</x:v>
      </x:c>
      <x:c r="L5" s="77" t="n">
        <x:v>0.11453249500418555</x:v>
      </x:c>
      <x:c r="M5" s="77" t="n">
        <x:v>0.13994105714916952</x:v>
      </x:c>
      <x:c r="N5" s="77" t="n">
        <x:v>0.4861100171735885</x:v>
      </x:c>
      <x:c r="O5" s="77" t="n">
        <x:v>0.14609123904956603</x:v>
      </x:c>
      <x:c r="P5" s="77" t="n">
        <x:v>0</x:v>
      </x:c>
      <x:c r="Q5" s="77" t="n">
        <x:v>1</x:v>
      </x:c>
      <x:c r="R5" s="77" t="str">
        <x:v>TEST_2022</x:v>
      </x:c>
      <x:c r="S5" s="78" t="b">
        <x:v>1</x:v>
      </x:c>
      <x:c r="T5" s="37" t="str">
        <x:v>2022 UBEC public school indicators with richer infrastructure fields</x:v>
      </x:c>
    </x:row>
    <x:row r="6">
      <x:c r="A6" s="76" t="str">
        <x:v>Adamawa</x:v>
      </x:c>
      <x:c r="B6" s="77" t="n">
        <x:v>2018</x:v>
      </x:c>
      <x:c r="C6" s="77" t="n">
        <x:v>0.3727462947680726</x:v>
      </x:c>
      <x:c r="D6" s="77" t="n">
        <x:v>16</x:v>
      </x:c>
      <x:c r="E6" s="77" t="str">
        <x:v>Medium Need</x:v>
      </x:c>
      <x:c r="F6" s="77" t="n">
        <x:v>24.037105390966488</x:v>
      </x:c>
      <x:c r="G6" s="77" t="n">
        <x:v>47.66829330936176</x:v>
      </x:c>
      <x:c r="H6" s="77" t="n">
        <x:v>0.28340618423182773</x:v>
      </x:c>
      <x:c r="I6" s="77" t="n">
        <x:v>0.5452677539488892</x:v>
      </x:c>
      <x:c r="J6" s="77" t="n">
        <x:v>256.96988577362407</x:v>
      </x:c>
      <x:c r="K6" s="77" t="n">
        <x:v>0.11175032731782232</x:v>
      </x:c>
      <x:c r="L6" s="77" t="n">
        <x:v>0.269384545378988</x:v>
      </x:c>
      <x:c r="M6" s="77" t="n">
        <x:v>0.499604649953756</x:v>
      </x:c>
      <x:c r="N6" s="77" t="n">
        <x:v>0.8559263620808645</x:v>
      </x:c>
      <x:c r="O6" s="77" t="n">
        <x:v>0.1270655891089322</x:v>
      </x:c>
      <x:c r="P6" s="77" t="n">
        <x:v>1473.8328392</x:v>
      </x:c>
      <x:c r="Q6" s="77" t="n">
        <x:v>1</x:v>
      </x:c>
      <x:c r="R6" s="77" t="str">
        <x:v>TRAIN_2018_2020</x:v>
      </x:c>
      <x:c r="S6" s="78" t="b">
        <x:v>1</x:v>
      </x:c>
      <x:c r="T6" s="37" t="str">
        <x:v>Common 2018-2020 UBEC public school indicators</x:v>
      </x:c>
    </x:row>
    <x:row r="7">
      <x:c r="A7" s="76" t="str">
        <x:v>Adamawa</x:v>
      </x:c>
      <x:c r="B7" s="77" t="n">
        <x:v>2019</x:v>
      </x:c>
      <x:c r="C7" s="77" t="n">
        <x:v>0.3721854271050057</x:v>
      </x:c>
      <x:c r="D7" s="77" t="n">
        <x:v>17</x:v>
      </x:c>
      <x:c r="E7" s="77" t="str">
        <x:v>Medium Need</x:v>
      </x:c>
      <x:c r="F7" s="77" t="n">
        <x:v>26.435919295254333</x:v>
      </x:c>
      <x:c r="G7" s="77" t="n">
        <x:v>47.786310517529216</x:v>
      </x:c>
      <x:c r="H7" s="77" t="n">
        <x:v>0.2720943449843706</x:v>
      </x:c>
      <x:c r="I7" s="77" t="n">
        <x:v>0.5452677539488892</x:v>
      </x:c>
      <x:c r="J7" s="77" t="n">
        <x:v>257.6060920733818</x:v>
      </x:c>
      <x:c r="K7" s="77" t="n">
        <x:v>0.13140179839066282</x:v>
      </x:c>
      <x:c r="L7" s="77" t="n">
        <x:v>0.27045490854192933</x:v>
      </x:c>
      <x:c r="M7" s="77" t="n">
        <x:v>0.47555111482458906</x:v>
      </x:c>
      <x:c r="N7" s="77" t="n">
        <x:v>0.8559263620808645</x:v>
      </x:c>
      <x:c r="O7" s="77" t="n">
        <x:v>0.1275929516869826</x:v>
      </x:c>
      <x:c r="P7" s="77" t="n">
        <x:v>1519.88407886</x:v>
      </x:c>
      <x:c r="Q7" s="77" t="n">
        <x:v>1</x:v>
      </x:c>
      <x:c r="R7" s="77" t="str">
        <x:v>TRAIN_2018_2020</x:v>
      </x:c>
      <x:c r="S7" s="78" t="b">
        <x:v>1</x:v>
      </x:c>
      <x:c r="T7" s="37" t="str">
        <x:v>Common 2018-2020 UBEC public school indicators</x:v>
      </x:c>
    </x:row>
    <x:row r="8">
      <x:c r="A8" s="76" t="str">
        <x:v>Adamawa</x:v>
      </x:c>
      <x:c r="B8" s="77" t="n">
        <x:v>2020</x:v>
      </x:c>
      <x:c r="C8" s="77" t="n">
        <x:v>0.37699920089024175</x:v>
      </x:c>
      <x:c r="D8" s="77" t="n">
        <x:v>17</x:v>
      </x:c>
      <x:c r="E8" s="77" t="str">
        <x:v>Medium Need</x:v>
      </x:c>
      <x:c r="F8" s="77" t="n">
        <x:v>28.030739924550854</x:v>
      </x:c>
      <x:c r="G8" s="77" t="n">
        <x:v>48.187170925902144</x:v>
      </x:c>
      <x:c r="H8" s="77" t="n">
        <x:v>0.2747170657005192</x:v>
      </x:c>
      <x:c r="I8" s="77" t="n">
        <x:v>0.5452677539488892</x:v>
      </x:c>
      <x:c r="J8" s="77" t="n">
        <x:v>259.76704742125304</x:v>
      </x:c>
      <x:c r="K8" s="77" t="n">
        <x:v>0.14446682665607724</x:v>
      </x:c>
      <x:c r="L8" s="77" t="n">
        <x:v>0.27409053271289924</x:v>
      </x:c>
      <x:c r="M8" s="77" t="n">
        <x:v>0.48112807746521846</x:v>
      </x:c>
      <x:c r="N8" s="77" t="n">
        <x:v>0.8559263620808645</x:v>
      </x:c>
      <x:c r="O8" s="77" t="n">
        <x:v>0.1293842055361494</x:v>
      </x:c>
      <x:c r="P8" s="77" t="n">
        <x:v>715.07413514</x:v>
      </x:c>
      <x:c r="Q8" s="77" t="n">
        <x:v>1</x:v>
      </x:c>
      <x:c r="R8" s="77" t="str">
        <x:v>TRAIN_2018_2020</x:v>
      </x:c>
      <x:c r="S8" s="78" t="b">
        <x:v>1</x:v>
      </x:c>
      <x:c r="T8" s="37" t="str">
        <x:v>Common 2018-2020 UBEC public school indicators</x:v>
      </x:c>
    </x:row>
    <x:row r="9">
      <x:c r="A9" s="76" t="str">
        <x:v>Adamawa</x:v>
      </x:c>
      <x:c r="B9" s="77" t="n">
        <x:v>2022</x:v>
      </x:c>
      <x:c r="C9" s="77" t="n">
        <x:v>0.34403684036981236</x:v>
      </x:c>
      <x:c r="D9" s="77" t="n">
        <x:v>17</x:v>
      </x:c>
      <x:c r="E9" s="77" t="str">
        <x:v>Medium Need</x:v>
      </x:c>
      <x:c r="F9" s="77" t="n">
        <x:v>31.352943366720037</x:v>
      </x:c>
      <x:c r="G9" s="77" t="n">
        <x:v>55.44883445278546</x:v>
      </x:c>
      <x:c r="H9" s="77" t="n">
        <x:v>0.25565029601221284</x:v>
      </x:c>
      <x:c r="I9" s="77" t="n">
        <x:v>0.4401422362702489</x:v>
      </x:c>
      <x:c r="J9" s="77" t="n">
        <x:v>348.96228760878574</x:v>
      </x:c>
      <x:c r="K9" s="77" t="n">
        <x:v>0.17168285401242225</x:v>
      </x:c>
      <x:c r="L9" s="77" t="n">
        <x:v>0.3399505650043062</x:v>
      </x:c>
      <x:c r="M9" s="77" t="n">
        <x:v>0.4405844307191327</x:v>
      </x:c>
      <x:c r="N9" s="77" t="n">
        <x:v>0.5646466451005095</x:v>
      </x:c>
      <x:c r="O9" s="77" t="n">
        <x:v>0.203319707012691</x:v>
      </x:c>
      <x:c r="P9" s="77" t="n">
        <x:v>0</x:v>
      </x:c>
      <x:c r="Q9" s="77" t="n">
        <x:v>1</x:v>
      </x:c>
      <x:c r="R9" s="77" t="str">
        <x:v>TEST_2022</x:v>
      </x:c>
      <x:c r="S9" s="78" t="b">
        <x:v>1</x:v>
      </x:c>
      <x:c r="T9" s="37" t="str">
        <x:v>2022 UBEC public school indicators with richer infrastructure fields</x:v>
      </x:c>
    </x:row>
    <x:row r="10">
      <x:c r="A10" s="76" t="str">
        <x:v>Akwa Ibom</x:v>
      </x:c>
      <x:c r="B10" s="77" t="n">
        <x:v>2018</x:v>
      </x:c>
      <x:c r="C10" s="77" t="n">
        <x:v>0.5605002047151899</x:v>
      </x:c>
      <x:c r="D10" s="77" t="n">
        <x:v>1</x:v>
      </x:c>
      <x:c r="E10" s="77" t="str">
        <x:v>High Need</x:v>
      </x:c>
      <x:c r="F10" s="77" t="n">
        <x:v>102.70476706392199</x:v>
      </x:c>
      <x:c r="G10" s="77" t="n">
        <x:v>71.98185200653025</x:v>
      </x:c>
      <x:c r="H10" s="77" t="n">
        <x:v>0.214409534127844</x:v>
      </x:c>
      <x:c r="I10" s="77" t="n">
        <x:v>0.4804282622726755</x:v>
      </x:c>
      <x:c r="J10" s="77" t="n">
        <x:v>739.730784237222</x:v>
      </x:c>
      <x:c r="K10" s="77" t="n">
        <x:v>0.7562085218325154</x:v>
      </x:c>
      <x:c r="L10" s="77" t="n">
        <x:v>0.4898976213410471</x:v>
      </x:c>
      <x:c r="M10" s="77" t="n">
        <x:v>0.3528899282568326</x:v>
      </x:c>
      <x:c r="N10" s="77" t="n">
        <x:v>0.6762703736810566</x:v>
      </x:c>
      <x:c r="O10" s="77" t="n">
        <x:v>0.5272345784644978</x:v>
      </x:c>
      <x:c r="P10" s="77" t="n">
        <x:v>1473.83709721</x:v>
      </x:c>
      <x:c r="Q10" s="77" t="n">
        <x:v>1</x:v>
      </x:c>
      <x:c r="R10" s="77" t="str">
        <x:v>TRAIN_2018_2020</x:v>
      </x:c>
      <x:c r="S10" s="78" t="b">
        <x:v>1</x:v>
      </x:c>
      <x:c r="T10" s="37" t="str">
        <x:v>Common 2018-2020 UBEC public school indicators</x:v>
      </x:c>
    </x:row>
    <x:row r="11">
      <x:c r="A11" s="76" t="str">
        <x:v>Akwa Ibom</x:v>
      </x:c>
      <x:c r="B11" s="77" t="n">
        <x:v>2019</x:v>
      </x:c>
      <x:c r="C11" s="77" t="n">
        <x:v>0.5646110565482891</x:v>
      </x:c>
      <x:c r="D11" s="77" t="n">
        <x:v>2</x:v>
      </x:c>
      <x:c r="E11" s="77" t="str">
        <x:v>High Need</x:v>
      </x:c>
      <x:c r="F11" s="77" t="n">
        <x:v>132.46388206388207</x:v>
      </x:c>
      <x:c r="G11" s="77" t="n">
        <x:v>71.2512932824831</x:v>
      </x:c>
      <x:c r="H11" s="77" t="n">
        <x:v>0.11842751842751843</x:v>
      </x:c>
      <x:c r="I11" s="77" t="n">
        <x:v>0.47781595740663824</x:v>
      </x:c>
      <x:c r="J11" s="77" t="n">
        <x:v>733.3649436455499</x:v>
      </x:c>
      <x:c r="K11" s="77" t="n">
        <x:v>1</x:v>
      </x:c>
      <x:c r="L11" s="77" t="n">
        <x:v>0.4832717812730807</x:v>
      </x:c>
      <x:c r="M11" s="77" t="n">
        <x:v>0.14879342936652012</x:v>
      </x:c>
      <x:c r="N11" s="77" t="n">
        <x:v>0.669032250731957</x:v>
      </x:c>
      <x:c r="O11" s="77" t="n">
        <x:v>0.5219578213698879</x:v>
      </x:c>
      <x:c r="P11" s="77" t="n">
        <x:v>1519.88407886</x:v>
      </x:c>
      <x:c r="Q11" s="77" t="n">
        <x:v>1</x:v>
      </x:c>
      <x:c r="R11" s="77" t="str">
        <x:v>TRAIN_2018_2020</x:v>
      </x:c>
      <x:c r="S11" s="78" t="b">
        <x:v>1</x:v>
      </x:c>
      <x:c r="T11" s="37" t="str">
        <x:v>Common 2018-2020 UBEC public school indicators</x:v>
      </x:c>
    </x:row>
    <x:row r="12">
      <x:c r="A12" s="76" t="str">
        <x:v>Akwa Ibom</x:v>
      </x:c>
      <x:c r="B12" s="77" t="n">
        <x:v>2020</x:v>
      </x:c>
      <x:c r="C12" s="77" t="n">
        <x:v>0.553382046589419</x:v>
      </x:c>
      <x:c r="D12" s="77" t="n">
        <x:v>2</x:v>
      </x:c>
      <x:c r="E12" s="77" t="str">
        <x:v>High Need</x:v>
      </x:c>
      <x:c r="F12" s="77" t="n">
        <x:v>124.15404986435861</x:v>
      </x:c>
      <x:c r="G12" s="77" t="n">
        <x:v>72.58063663482234</x:v>
      </x:c>
      <x:c r="H12" s="77" t="n">
        <x:v>0.11303449166774318</x:v>
      </x:c>
      <x:c r="I12" s="77" t="n">
        <x:v>0.47781595740663824</x:v>
      </x:c>
      <x:c r="J12" s="77" t="n">
        <x:v>747.0474154683249</x:v>
      </x:c>
      <x:c r="K12" s="77" t="n">
        <x:v>0.9319245120277165</x:v>
      </x:c>
      <x:c r="L12" s="77" t="n">
        <x:v>0.4953283294438007</x:v>
      </x:c>
      <x:c r="M12" s="77" t="n">
        <x:v>0.1373256781210317</x:v>
      </x:c>
      <x:c r="N12" s="77" t="n">
        <x:v>0.669032250731957</x:v>
      </x:c>
      <x:c r="O12" s="77" t="n">
        <x:v>0.5332994626225891</x:v>
      </x:c>
      <x:c r="P12" s="77" t="n">
        <x:v>715.07413514</x:v>
      </x:c>
      <x:c r="Q12" s="77" t="n">
        <x:v>1</x:v>
      </x:c>
      <x:c r="R12" s="77" t="str">
        <x:v>TRAIN_2018_2020</x:v>
      </x:c>
      <x:c r="S12" s="78" t="b">
        <x:v>1</x:v>
      </x:c>
      <x:c r="T12" s="37" t="str">
        <x:v>Common 2018-2020 UBEC public school indicators</x:v>
      </x:c>
    </x:row>
    <x:row r="13">
      <x:c r="A13" s="76" t="str">
        <x:v>Akwa Ibom</x:v>
      </x:c>
      <x:c r="B13" s="77" t="n">
        <x:v>2022</x:v>
      </x:c>
      <x:c r="C13" s="77" t="n">
        <x:v>0.4121288349029659</x:v>
      </x:c>
      <x:c r="D13" s="77" t="n">
        <x:v>12</x:v>
      </x:c>
      <x:c r="E13" s="77" t="str">
        <x:v>High Need</x:v>
      </x:c>
      <x:c r="F13" s="77" t="n">
        <x:v>55.88285513918956</x:v>
      </x:c>
      <x:c r="G13" s="77" t="n">
        <x:v>50.26024241759447</x:v>
      </x:c>
      <x:c r="H13" s="77" t="n">
        <x:v>0.10266182882580724</x:v>
      </x:c>
      <x:c r="I13" s="77" t="n">
        <x:v>0.3373553447046564</x:v>
      </x:c>
      <x:c r="J13" s="77" t="n">
        <x:v>1310.071479628306</x:v>
      </x:c>
      <x:c r="K13" s="77" t="n">
        <x:v>0.3726358544741748</x:v>
      </x:c>
      <x:c r="L13" s="77" t="n">
        <x:v>0.29289236164366644</x:v>
      </x:c>
      <x:c r="M13" s="77" t="n">
        <x:v>0.11526921103433785</x:v>
      </x:c>
      <x:c r="N13" s="77" t="n">
        <x:v>0.27984674736265064</x:v>
      </x:c>
      <x:c r="O13" s="77" t="n">
        <x:v>1</x:v>
      </x:c>
      <x:c r="P13" s="77" t="n">
        <x:v>1204.45235376</x:v>
      </x:c>
      <x:c r="Q13" s="77" t="n">
        <x:v>1</x:v>
      </x:c>
      <x:c r="R13" s="77" t="str">
        <x:v>TEST_2022</x:v>
      </x:c>
      <x:c r="S13" s="78" t="b">
        <x:v>1</x:v>
      </x:c>
      <x:c r="T13" s="37" t="str">
        <x:v>2022 UBEC public school indicators with richer infrastructure fields</x:v>
      </x:c>
    </x:row>
    <x:row r="14">
      <x:c r="A14" s="76" t="str">
        <x:v>Anambra</x:v>
      </x:c>
      <x:c r="B14" s="77" t="n">
        <x:v>2018</x:v>
      </x:c>
      <x:c r="C14" s="77" t="n">
        <x:v>0.27353723863589197</x:v>
      </x:c>
      <x:c r="D14" s="77" t="n">
        <x:v>25</x:v>
      </x:c>
      <x:c r="E14" s="77" t="str">
        <x:v>Medium Need</x:v>
      </x:c>
      <x:c r="F14" s="77" t="n">
        <x:v>34.33136812900988</x:v>
      </x:c>
      <x:c r="G14" s="77" t="n">
        <x:v>40.909635649838144</x:v>
      </x:c>
      <x:c r="H14" s="77" t="n">
        <x:v>0.30304606670134676</x:v>
      </x:c>
      <x:c r="I14" s="77" t="n">
        <x:v>0.34196570011708793</x:v>
      </x:c>
      <x:c r="J14" s="77" t="n">
        <x:v>259.9417943107221</x:v>
      </x:c>
      <x:c r="K14" s="77" t="n">
        <x:v>0.19608259087994176</x:v>
      </x:c>
      <x:c r="L14" s="77" t="n">
        <x:v>0.20808655077280766</x:v>
      </x:c>
      <x:c r="M14" s="77" t="n">
        <x:v>0.5413669657521776</x:v>
      </x:c>
      <x:c r="N14" s="77" t="n">
        <x:v>0.2926210294719388</x:v>
      </x:c>
      <x:c r="O14" s="77" t="n">
        <x:v>0.12952905630259387</x:v>
      </x:c>
      <x:c r="P14" s="77" t="n">
        <x:v>1473.8328452</x:v>
      </x:c>
      <x:c r="Q14" s="77" t="n">
        <x:v>1</x:v>
      </x:c>
      <x:c r="R14" s="77" t="str">
        <x:v>TRAIN_2018_2020</x:v>
      </x:c>
      <x:c r="S14" s="78" t="b">
        <x:v>1</x:v>
      </x:c>
      <x:c r="T14" s="37" t="str">
        <x:v>Common 2018-2020 UBEC public school indicators</x:v>
      </x:c>
    </x:row>
    <x:row r="15">
      <x:c r="A15" s="76" t="str">
        <x:v>Anambra</x:v>
      </x:c>
      <x:c r="B15" s="77" t="n">
        <x:v>2019</x:v>
      </x:c>
      <x:c r="C15" s="77" t="n">
        <x:v>0.19576253484218395</x:v>
      </x:c>
      <x:c r="D15" s="77" t="n">
        <x:v>28</x:v>
      </x:c>
      <x:c r="E15" s="77" t="str">
        <x:v>Lower Need</x:v>
      </x:c>
      <x:c r="F15" s="77" t="n">
        <x:v>44.42159440979788</x:v>
      </x:c>
      <x:c r="G15" s="77" t="n">
        <x:v>40.71953991321716</x:v>
      </x:c>
      <x:c r="H15" s="77" t="n">
        <x:v>0.08257570065369299</x:v>
      </x:c>
      <x:c r="I15" s="77" t="n">
        <x:v>0.34196570011708793</x:v>
      </x:c>
      <x:c r="J15" s="77" t="n">
        <x:v>258.7339168490153</x:v>
      </x:c>
      <x:c r="K15" s="77" t="n">
        <x:v>0.27874335481868817</x:v>
      </x:c>
      <x:c r="L15" s="77" t="n">
        <x:v>0.20636246767449723</x:v>
      </x:c>
      <x:c r="M15" s="77" t="n">
        <x:v>0.07255799678988971</x:v>
      </x:c>
      <x:c r="N15" s="77" t="n">
        <x:v>0.2926210294719388</x:v>
      </x:c>
      <x:c r="O15" s="77" t="n">
        <x:v>0.12852782545590585</x:v>
      </x:c>
      <x:c r="P15" s="77" t="n">
        <x:v>1519.88407886</x:v>
      </x:c>
      <x:c r="Q15" s="77" t="n">
        <x:v>1</x:v>
      </x:c>
      <x:c r="R15" s="77" t="str">
        <x:v>TRAIN_2018_2020</x:v>
      </x:c>
      <x:c r="S15" s="78" t="b">
        <x:v>1</x:v>
      </x:c>
      <x:c r="T15" s="37" t="str">
        <x:v>Common 2018-2020 UBEC public school indicators</x:v>
      </x:c>
    </x:row>
    <x:row r="16">
      <x:c r="A16" s="76" t="str">
        <x:v>Anambra</x:v>
      </x:c>
      <x:c r="B16" s="77" t="n">
        <x:v>2020</x:v>
      </x:c>
      <x:c r="C16" s="77" t="n">
        <x:v>0.20642587068340915</x:v>
      </x:c>
      <x:c r="D16" s="77" t="n">
        <x:v>28</x:v>
      </x:c>
      <x:c r="E16" s="77" t="str">
        <x:v>Lower Need</x:v>
      </x:c>
      <x:c r="F16" s="77" t="n">
        <x:v>47.2217387926346</x:v>
      </x:c>
      <x:c r="G16" s="77" t="n">
        <x:v>41.86176733934844</x:v>
      </x:c>
      <x:c r="H16" s="77" t="n">
        <x:v>0.08911506487452413</x:v>
      </x:c>
      <x:c r="I16" s="77" t="n">
        <x:v>0.34196570011708793</x:v>
      </x:c>
      <x:c r="J16" s="77" t="n">
        <x:v>266.10814360770576</x:v>
      </x:c>
      <x:c r="K16" s="77" t="n">
        <x:v>0.3016825900135204</x:v>
      </x:c>
      <x:c r="L16" s="77" t="n">
        <x:v>0.2167219582913014</x:v>
      </x:c>
      <x:c r="M16" s="77" t="n">
        <x:v>0.0864633240816949</x:v>
      </x:c>
      <x:c r="N16" s="77" t="n">
        <x:v>0.2926210294719388</x:v>
      </x:c>
      <x:c r="O16" s="77" t="n">
        <x:v>0.13464045155859017</x:v>
      </x:c>
      <x:c r="P16" s="77" t="n">
        <x:v>715.07413514</x:v>
      </x:c>
      <x:c r="Q16" s="77" t="n">
        <x:v>1</x:v>
      </x:c>
      <x:c r="R16" s="77" t="str">
        <x:v>TRAIN_2018_2020</x:v>
      </x:c>
      <x:c r="S16" s="78" t="b">
        <x:v>1</x:v>
      </x:c>
      <x:c r="T16" s="37" t="str">
        <x:v>Common 2018-2020 UBEC public school indicators</x:v>
      </x:c>
    </x:row>
    <x:row r="17">
      <x:c r="A17" s="76" t="str">
        <x:v>Anambra</x:v>
      </x:c>
      <x:c r="B17" s="77" t="n">
        <x:v>2022</x:v>
      </x:c>
      <x:c r="C17" s="77" t="n">
        <x:v>0.20219177981346675</x:v>
      </x:c>
      <x:c r="D17" s="77" t="n">
        <x:v>32</x:v>
      </x:c>
      <x:c r="E17" s="77" t="str">
        <x:v>Lower Need</x:v>
      </x:c>
      <x:c r="F17" s="77" t="n">
        <x:v>21.699371623856244</x:v>
      </x:c>
      <x:c r="G17" s="77" t="n">
        <x:v>30.01906359615678</x:v>
      </x:c>
      <x:c r="H17" s="77" t="n">
        <x:v>0.18994598169992283</x:v>
      </x:c>
      <x:c r="I17" s="77" t="n">
        <x:v>0.3623608357480555</x:v>
      </x:c>
      <x:c r="J17" s="77" t="n">
        <x:v>295.54804804804803</x:v>
      </x:c>
      <x:c r="K17" s="77" t="n">
        <x:v>0.09259923459726888</x:v>
      </x:c>
      <x:c r="L17" s="77" t="n">
        <x:v>0.10931394522973704</x:v>
      </x:c>
      <x:c r="M17" s="77" t="n">
        <x:v>0.30087054353639503</x:v>
      </x:c>
      <x:c r="N17" s="77" t="n">
        <x:v>0.34913147018647933</x:v>
      </x:c>
      <x:c r="O17" s="77" t="n">
        <x:v>0.15904370551745345</x:v>
      </x:c>
      <x:c r="P17" s="77" t="n">
        <x:v>0</x:v>
      </x:c>
      <x:c r="Q17" s="77" t="n">
        <x:v>1</x:v>
      </x:c>
      <x:c r="R17" s="77" t="str">
        <x:v>TEST_2022</x:v>
      </x:c>
      <x:c r="S17" s="78" t="b">
        <x:v>1</x:v>
      </x:c>
      <x:c r="T17" s="37" t="str">
        <x:v>2022 UBEC public school indicators with richer infrastructure fields</x:v>
      </x:c>
    </x:row>
    <x:row r="18">
      <x:c r="A18" s="76" t="str">
        <x:v>Bauchi</x:v>
      </x:c>
      <x:c r="B18" s="77" t="n">
        <x:v>2018</x:v>
      </x:c>
      <x:c r="C18" s="77" t="n">
        <x:v>0.3765244005912122</x:v>
      </x:c>
      <x:c r="D18" s="77" t="n">
        <x:v>15</x:v>
      </x:c>
      <x:c r="E18" s="77" t="str">
        <x:v>Medium Need</x:v>
      </x:c>
      <x:c r="F18" s="77" t="n">
        <x:v>34.834669050735975</x:v>
      </x:c>
      <x:c r="G18" s="77" t="n">
        <x:v>61.26731060818779</x:v>
      </x:c>
      <x:c r="H18" s="77" t="n">
        <x:v>0.19847376991602542</x:v>
      </x:c>
      <x:c r="I18" s="77" t="n">
        <x:v>0.5427079238501713</x:v>
      </x:c>
      <x:c r="J18" s="77" t="n">
        <x:v>250.6863511029412</x:v>
      </x:c>
      <x:c r="K18" s="77" t="n">
        <x:v>0.20020571334748916</x:v>
      </x:c>
      <x:c r="L18" s="77" t="n">
        <x:v>0.39272153491539064</x:v>
      </x:c>
      <x:c r="M18" s="77" t="n">
        <x:v>0.3190040626700081</x:v>
      </x:c>
      <x:c r="N18" s="77" t="n">
        <x:v>0.8488336351850821</x:v>
      </x:c>
      <x:c r="O18" s="77" t="n">
        <x:v>0.12185705683809121</x:v>
      </x:c>
      <x:c r="P18" s="77" t="n">
        <x:v>1473.8328392</x:v>
      </x:c>
      <x:c r="Q18" s="77" t="n">
        <x:v>1</x:v>
      </x:c>
      <x:c r="R18" s="77" t="str">
        <x:v>TRAIN_2018_2020</x:v>
      </x:c>
      <x:c r="S18" s="78" t="b">
        <x:v>1</x:v>
      </x:c>
      <x:c r="T18" s="37" t="str">
        <x:v>Common 2018-2020 UBEC public school indicators</x:v>
      </x:c>
    </x:row>
    <x:row r="19">
      <x:c r="A19" s="76" t="str">
        <x:v>Bauchi</x:v>
      </x:c>
      <x:c r="B19" s="77" t="n">
        <x:v>2019</x:v>
      </x:c>
      <x:c r="C19" s="77" t="n">
        <x:v>0.384478195272105</x:v>
      </x:c>
      <x:c r="D19" s="77" t="n">
        <x:v>15</x:v>
      </x:c>
      <x:c r="E19" s="77" t="str">
        <x:v>Medium Need</x:v>
      </x:c>
      <x:c r="F19" s="77" t="n">
        <x:v>43.267692185703524</x:v>
      </x:c>
      <x:c r="G19" s="77" t="n">
        <x:v>60.978990892328326</x:v>
      </x:c>
      <x:c r="H19" s="77" t="n">
        <x:v>0.18986639178527534</x:v>
      </x:c>
      <x:c r="I19" s="77" t="n">
        <x:v>0.5399787673911829</x:v>
      </x:c>
      <x:c r="J19" s="77" t="n">
        <x:v>249.67764813543812</x:v>
      </x:c>
      <x:c r="K19" s="77" t="n">
        <x:v>0.26929040136650756</x:v>
      </x:c>
      <x:c r="L19" s="77" t="n">
        <x:v>0.3901066043658746</x:v>
      </x:c>
      <x:c r="M19" s="77" t="n">
        <x:v>0.3007013032593701</x:v>
      </x:c>
      <x:c r="N19" s="77" t="n">
        <x:v>0.8412717421402427</x:v>
      </x:c>
      <x:c r="O19" s="77" t="n">
        <x:v>0.12102092522852986</x:v>
      </x:c>
      <x:c r="P19" s="77" t="n">
        <x:v>1519.86407886</x:v>
      </x:c>
      <x:c r="Q19" s="77" t="n">
        <x:v>1</x:v>
      </x:c>
      <x:c r="R19" s="77" t="str">
        <x:v>TRAIN_2018_2020</x:v>
      </x:c>
      <x:c r="S19" s="78" t="b">
        <x:v>1</x:v>
      </x:c>
      <x:c r="T19" s="37" t="str">
        <x:v>Common 2018-2020 UBEC public school indicators</x:v>
      </x:c>
    </x:row>
    <x:row r="20">
      <x:c r="A20" s="76" t="str">
        <x:v>Bauchi</x:v>
      </x:c>
      <x:c r="B20" s="77" t="n">
        <x:v>2020</x:v>
      </x:c>
      <x:c r="C20" s="77" t="n">
        <x:v>0.3926951365885345</x:v>
      </x:c>
      <x:c r="D20" s="77" t="n">
        <x:v>14</x:v>
      </x:c>
      <x:c r="E20" s="77" t="str">
        <x:v>Medium Need</x:v>
      </x:c>
      <x:c r="F20" s="77" t="n">
        <x:v>46.948036459664365</x:v>
      </x:c>
      <x:c r="G20" s="77" t="n">
        <x:v>61.51956242674555</x:v>
      </x:c>
      <x:c r="H20" s="77" t="n">
        <x:v>0.19260584376863446</x:v>
      </x:c>
      <x:c r="I20" s="77" t="n">
        <x:v>0.5393760116090863</x:v>
      </x:c>
      <x:c r="J20" s="77" t="n">
        <x:v>251.94194285714286</x:v>
      </x:c>
      <x:c r="K20" s="77" t="n">
        <x:v>0.29944037628059206</x:v>
      </x:c>
      <x:c r="L20" s="77" t="n">
        <x:v>0.39500934580807057</x:v>
      </x:c>
      <x:c r="M20" s="77" t="n">
        <x:v>0.30652648368095425</x:v>
      </x:c>
      <x:c r="N20" s="77" t="n">
        <x:v>0.8396016382730346</x:v>
      </x:c>
      <x:c r="O20" s="77" t="n">
        <x:v>0.12289783890002112</x:v>
      </x:c>
      <x:c r="P20" s="77" t="n">
        <x:v>715.07413514</x:v>
      </x:c>
      <x:c r="Q20" s="77" t="n">
        <x:v>1</x:v>
      </x:c>
      <x:c r="R20" s="77" t="str">
        <x:v>TRAIN_2018_2020</x:v>
      </x:c>
      <x:c r="S20" s="78" t="b">
        <x:v>1</x:v>
      </x:c>
      <x:c r="T20" s="37" t="str">
        <x:v>Common 2018-2020 UBEC public school indicators</x:v>
      </x:c>
    </x:row>
    <x:row r="21">
      <x:c r="A21" s="76" t="str">
        <x:v>Bauchi</x:v>
      </x:c>
      <x:c r="B21" s="77" t="n">
        <x:v>2022</x:v>
      </x:c>
      <x:c r="C21" s="77" t="n">
        <x:v>0.4195484300476191</x:v>
      </x:c>
      <x:c r="D21" s="77" t="n">
        <x:v>11</x:v>
      </x:c>
      <x:c r="E21" s="77" t="str">
        <x:v>High Need</x:v>
      </x:c>
      <x:c r="F21" s="77" t="n">
        <x:v>47.83133020228542</x:v>
      </x:c>
      <x:c r="G21" s="77" t="n">
        <x:v>72.59805792546027</x:v>
      </x:c>
      <x:c r="H21" s="77" t="n">
        <x:v>0.12895233164453979</x:v>
      </x:c>
      <x:c r="I21" s="77" t="n">
        <x:v>0.5721261787157611</x:v>
      </x:c>
      <x:c r="J21" s="77" t="n">
        <x:v>337.7923739879864</x:v>
      </x:c>
      <x:c r="K21" s="77" t="n">
        <x:v>0.3066764613311712</x:v>
      </x:c>
      <x:c r="L21" s="77" t="n">
        <x:v>0.49548633273873777</x:v>
      </x:c>
      <x:c r="M21" s="77" t="n">
        <x:v>0.17117342955088025</x:v>
      </x:c>
      <x:c r="N21" s="77" t="n">
        <x:v>0.9303451572258056</x:v>
      </x:c>
      <x:c r="O21" s="77" t="n">
        <x:v>0.19406076939150071</x:v>
      </x:c>
      <x:c r="P21" s="77" t="n">
        <x:v>0</x:v>
      </x:c>
      <x:c r="Q21" s="77" t="n">
        <x:v>1</x:v>
      </x:c>
      <x:c r="R21" s="77" t="str">
        <x:v>TEST_2022</x:v>
      </x:c>
      <x:c r="S21" s="78" t="b">
        <x:v>1</x:v>
      </x:c>
      <x:c r="T21" s="37" t="str">
        <x:v>2022 UBEC public school indicators with richer infrastructure fields</x:v>
      </x:c>
    </x:row>
    <x:row r="22">
      <x:c r="A22" s="76" t="str">
        <x:v>Bayelsa</x:v>
      </x:c>
      <x:c r="B22" s="77" t="n">
        <x:v>2018</x:v>
      </x:c>
      <x:c r="C22" s="77" t="n">
        <x:v>0.26368993140964747</x:v>
      </x:c>
      <x:c r="D22" s="77" t="n">
        <x:v>27</x:v>
      </x:c>
      <x:c r="E22" s="77" t="str">
        <x:v>Lower Need</x:v>
      </x:c>
      <x:c r="F22" s="77" t="n">
        <x:v>15.113072877535688</x:v>
      </x:c>
      <x:c r="G22" s="77" t="n">
        <x:v>30.92313604919293</x:v>
      </x:c>
      <x:c r="H22" s="77" t="n">
        <x:v>0.2716003005259204</x:v>
      </x:c>
      <x:c r="I22" s="77" t="n">
        <x:v>0.46758903407635155</x:v>
      </x:c>
      <x:c r="J22" s="77" t="n">
        <x:v>160.49601063829786</x:v>
      </x:c>
      <x:c r="K22" s="77" t="n">
        <x:v>0.0386432111395722</x:v>
      </x:c>
      <x:c r="L22" s="77" t="n">
        <x:v>0.11751347702163319</x:v>
      </x:c>
      <x:c r="M22" s="77" t="n">
        <x:v>0.47450057693444236</x:v>
      </x:c>
      <x:c r="N22" s="77" t="n">
        <x:v>0.6406956926915779</x:v>
      </x:c>
      <x:c r="O22" s="77" t="n">
        <x:v>0.04709669926101183</x:v>
      </x:c>
      <x:c r="P22" s="77" t="n">
        <x:v>1473.83284521</x:v>
      </x:c>
      <x:c r="Q22" s="77" t="n">
        <x:v>1</x:v>
      </x:c>
      <x:c r="R22" s="77" t="str">
        <x:v>TRAIN_2018_2020</x:v>
      </x:c>
      <x:c r="S22" s="78" t="b">
        <x:v>1</x:v>
      </x:c>
      <x:c r="T22" s="37" t="str">
        <x:v>Common 2018-2020 UBEC public school indicators</x:v>
      </x:c>
    </x:row>
    <x:row r="23">
      <x:c r="A23" s="76" t="str">
        <x:v>Bayelsa</x:v>
      </x:c>
      <x:c r="B23" s="77" t="n">
        <x:v>2019</x:v>
      </x:c>
      <x:c r="C23" s="77" t="n">
        <x:v>0.1931819752527147</x:v>
      </x:c>
      <x:c r="D23" s="77" t="n">
        <x:v>29</x:v>
      </x:c>
      <x:c r="E23" s="77" t="str">
        <x:v>Lower Need</x:v>
      </x:c>
      <x:c r="F23" s="77" t="n">
        <x:v>18.72459975369458</x:v>
      </x:c>
      <x:c r="G23" s="77" t="n">
        <x:v>28.045884251786948</x:v>
      </x:c>
      <x:c r="H23" s="77" t="n">
        <x:v>0.17256773399014777</x:v>
      </x:c>
      <x:c r="I23" s="77" t="n">
        <x:v>0.42079778648835603</x:v>
      </x:c>
      <x:c r="J23" s="77" t="n">
        <x:v>141.4360465116279</x:v>
      </x:c>
      <x:c r="K23" s="77" t="n">
        <x:v>0.06822942281224982</x:v>
      </x:c>
      <x:c r="L23" s="77" t="n">
        <x:v>0.09141809328674431</x:v>
      </x:c>
      <x:c r="M23" s="77" t="n">
        <x:v>0.2639173759191656</x:v>
      </x:c>
      <x:c r="N23" s="77" t="n">
        <x:v>0.5110474240737454</x:v>
      </x:c>
      <x:c r="O23" s="77" t="n">
        <x:v>0.03129756017166825</x:v>
      </x:c>
      <x:c r="P23" s="77" t="n">
        <x:v>1519.86407886</x:v>
      </x:c>
      <x:c r="Q23" s="77" t="n">
        <x:v>1</x:v>
      </x:c>
      <x:c r="R23" s="77" t="str">
        <x:v>TRAIN_2018_2020</x:v>
      </x:c>
      <x:c r="S23" s="78" t="b">
        <x:v>1</x:v>
      </x:c>
      <x:c r="T23" s="37" t="str">
        <x:v>Common 2018-2020 UBEC public school indicators</x:v>
      </x:c>
    </x:row>
    <x:row r="24">
      <x:c r="A24" s="76" t="str">
        <x:v>Bayelsa</x:v>
      </x:c>
      <x:c r="B24" s="77" t="n">
        <x:v>2020</x:v>
      </x:c>
      <x:c r="C24" s="77" t="n">
        <x:v>0.1840812271325031</x:v>
      </x:c>
      <x:c r="D24" s="77" t="n">
        <x:v>34</x:v>
      </x:c>
      <x:c r="E24" s="77" t="str">
        <x:v>Lower Need</x:v>
      </x:c>
      <x:c r="F24" s="77" t="n">
        <x:v>15.04129285977633</x:v>
      </x:c>
      <x:c r="G24" s="77" t="n">
        <x:v>28.1617579383341</x:v>
      </x:c>
      <x:c r="H24" s="77" t="n">
        <x:v>0.1657859161853263</x:v>
      </x:c>
      <x:c r="I24" s="77" t="n">
        <x:v>0.4199263690750115</x:v>
      </x:c>
      <x:c r="J24" s="77" t="n">
        <x:v>141.98491879350348</x:v>
      </x:c>
      <x:c r="K24" s="77" t="n">
        <x:v>0.038055177636812945</x:v>
      </x:c>
      <x:c r="L24" s="77" t="n">
        <x:v>0.09246901566967594</x:v>
      </x:c>
      <x:c r="M24" s="77" t="n">
        <x:v>0.2494964944657314</x:v>
      </x:c>
      <x:c r="N24" s="77" t="n">
        <x:v>0.5086329178421882</x:v>
      </x:c>
      <x:c r="O24" s="77" t="n">
        <x:v>0.031752530048106985</x:v>
      </x:c>
      <x:c r="P24" s="77" t="n">
        <x:v>715.07413514</x:v>
      </x:c>
      <x:c r="Q24" s="77" t="n">
        <x:v>1</x:v>
      </x:c>
      <x:c r="R24" s="77" t="str">
        <x:v>TRAIN_2018_2020</x:v>
      </x:c>
      <x:c r="S24" s="78" t="b">
        <x:v>1</x:v>
      </x:c>
      <x:c r="T24" s="37" t="str">
        <x:v>Common 2018-2020 UBEC public school indicators</x:v>
      </x:c>
    </x:row>
    <x:row r="25">
      <x:c r="A25" s="76" t="str">
        <x:v>Bayelsa</x:v>
      </x:c>
      <x:c r="B25" s="77" t="n">
        <x:v>2022</x:v>
      </x:c>
      <x:c r="C25" s="77" t="n">
        <x:v>0.284009180739485</x:v>
      </x:c>
      <x:c r="D25" s="77" t="n">
        <x:v>21</x:v>
      </x:c>
      <x:c r="E25" s="77" t="str">
        <x:v>Medium Need</x:v>
      </x:c>
      <x:c r="F25" s="77" t="n">
        <x:v>21.391297262059975</x:v>
      </x:c>
      <x:c r="G25" s="77" t="n">
        <x:v>30.833215879727508</x:v>
      </x:c>
      <x:c r="H25" s="77" t="n">
        <x:v>0.19214471968709257</x:v>
      </x:c>
      <x:c r="I25" s="77" t="n">
        <x:v>0.538642236316655</x:v>
      </x:c>
      <x:c r="J25" s="77" t="n">
        <x:v>188.3170731707317</x:v>
      </x:c>
      <x:c r="K25" s="77" t="n">
        <x:v>0.09007543965081574</x:v>
      </x:c>
      <x:c r="L25" s="77" t="n">
        <x:v>0.11669794140190677</x:v>
      </x:c>
      <x:c r="M25" s="77" t="n">
        <x:v>0.30554594779712213</x:v>
      </x:c>
      <x:c r="N25" s="77" t="n">
        <x:v>0.8375685081232269</x:v>
      </x:c>
      <x:c r="O25" s="77" t="n">
        <x:v>0.07015806672435358</x:v>
      </x:c>
      <x:c r="P25" s="77" t="n">
        <x:v>1204.45235376</x:v>
      </x:c>
      <x:c r="Q25" s="77" t="n">
        <x:v>1</x:v>
      </x:c>
      <x:c r="R25" s="77" t="str">
        <x:v>TEST_2022</x:v>
      </x:c>
      <x:c r="S25" s="78" t="b">
        <x:v>1</x:v>
      </x:c>
      <x:c r="T25" s="37" t="str">
        <x:v>2022 UBEC public school indicators with richer infrastructure fields</x:v>
      </x:c>
    </x:row>
    <x:row r="26">
      <x:c r="A26" s="76" t="str">
        <x:v>Benue</x:v>
      </x:c>
      <x:c r="B26" s="77" t="n">
        <x:v>2018</x:v>
      </x:c>
      <x:c r="C26" s="77" t="n">
        <x:v>0.2594343785156279</x:v>
      </x:c>
      <x:c r="D26" s="77" t="n">
        <x:v>28</x:v>
      </x:c>
      <x:c r="E26" s="77" t="str">
        <x:v>Lower Need</x:v>
      </x:c>
      <x:c r="F26" s="77" t="n">
        <x:v>18.529801597102164</x:v>
      </x:c>
      <x:c r="G26" s="77" t="n">
        <x:v>25.078718662952646</x:v>
      </x:c>
      <x:c r="H26" s="77" t="n">
        <x:v>0.13126697950111138</x:v>
      </x:c>
      <x:c r="I26" s="77" t="n">
        <x:v>0.5841225626740947</x:v>
      </x:c>
      <x:c r="J26" s="77" t="n">
        <x:v>135.46885344568162</x:v>
      </x:c>
      <x:c r="K26" s="77" t="n">
        <x:v>0.06663360484051141</x:v>
      </x:c>
      <x:c r="L26" s="77" t="n">
        <x:v>0.06450723177806583</x:v>
      </x:c>
      <x:c r="M26" s="77" t="n">
        <x:v>0.17609530496934603</x:v>
      </x:c>
      <x:c r="N26" s="77" t="n">
        <x:v>0.963584501976077</x:v>
      </x:c>
      <x:c r="O26" s="77" t="n">
        <x:v>0.026351249014139162</x:v>
      </x:c>
      <x:c r="P26" s="77" t="n">
        <x:v>1473.8328392</x:v>
      </x:c>
      <x:c r="Q26" s="77" t="n">
        <x:v>1</x:v>
      </x:c>
      <x:c r="R26" s="77" t="str">
        <x:v>TRAIN_2018_2020</x:v>
      </x:c>
      <x:c r="S26" s="78" t="b">
        <x:v>1</x:v>
      </x:c>
      <x:c r="T26" s="37" t="str">
        <x:v>Common 2018-2020 UBEC public school indicators</x:v>
      </x:c>
    </x:row>
    <x:row r="27">
      <x:c r="A27" s="76" t="str">
        <x:v>Benue</x:v>
      </x:c>
      <x:c r="B27" s="77" t="n">
        <x:v>2019</x:v>
      </x:c>
      <x:c r="C27" s="77" t="n">
        <x:v>0.2522252402736915</x:v>
      </x:c>
      <x:c r="D27" s="77" t="n">
        <x:v>22</x:v>
      </x:c>
      <x:c r="E27" s="77" t="str">
        <x:v>Medium Need</x:v>
      </x:c>
      <x:c r="F27" s="77" t="n">
        <x:v>23.416053477044255</x:v>
      </x:c>
      <x:c r="G27" s="77" t="n">
        <x:v>25.174540389972144</x:v>
      </x:c>
      <x:c r="H27" s="77" t="n">
        <x:v>0.09488029847652607</x:v>
      </x:c>
      <x:c r="I27" s="77" t="n">
        <x:v>0.5841225626740947</x:v>
      </x:c>
      <x:c r="J27" s="77" t="n">
        <x:v>135.98645801986157</x:v>
      </x:c>
      <x:c r="K27" s="77" t="n">
        <x:v>0.10666256969754195</x:v>
      </x:c>
      <x:c r="L27" s="77" t="n">
        <x:v>0.06537629187873827</x:v>
      </x:c>
      <x:c r="M27" s="77" t="n">
        <x:v>0.09872253727770815</x:v>
      </x:c>
      <x:c r="N27" s="77" t="n">
        <x:v>0.963584501976077</x:v>
      </x:c>
      <x:c r="O27" s="77" t="n">
        <x:v>0.026780300538391866</x:v>
      </x:c>
      <x:c r="P27" s="77" t="n">
        <x:v>1519.86407886</x:v>
      </x:c>
      <x:c r="Q27" s="77" t="n">
        <x:v>1</x:v>
      </x:c>
      <x:c r="R27" s="77" t="str">
        <x:v>TRAIN_2018_2020</x:v>
      </x:c>
      <x:c r="S27" s="78" t="b">
        <x:v>1</x:v>
      </x:c>
      <x:c r="T27" s="37" t="str">
        <x:v>Common 2018-2020 UBEC public school indicators</x:v>
      </x:c>
    </x:row>
    <x:row r="28">
      <x:c r="A28" s="76" t="str">
        <x:v>Benue</x:v>
      </x:c>
      <x:c r="B28" s="77" t="n">
        <x:v>2020</x:v>
      </x:c>
      <x:c r="C28" s="77" t="n">
        <x:v>0.25601872773049583</x:v>
      </x:c>
      <x:c r="D28" s="77" t="n">
        <x:v>22</x:v>
      </x:c>
      <x:c r="E28" s="77" t="str">
        <x:v>Medium Need</x:v>
      </x:c>
      <x:c r="F28" s="77" t="n">
        <x:v>25.669701425016964</x:v>
      </x:c>
      <x:c r="G28" s="77" t="n">
        <x:v>25.289303621169918</x:v>
      </x:c>
      <x:c r="H28" s="77" t="n">
        <x:v>0.09432255145894594</x:v>
      </x:c>
      <x:c r="I28" s="77" t="n">
        <x:v>0.5841225626740947</x:v>
      </x:c>
      <x:c r="J28" s="77" t="n">
        <x:v>136.77101536607412</x:v>
      </x:c>
      <x:c r="K28" s="77" t="n">
        <x:v>0.125124817802236</x:v>
      </x:c>
      <x:c r="L28" s="77" t="n">
        <x:v>0.06641714292954363</x:v>
      </x:c>
      <x:c r="M28" s="77" t="n">
        <x:v>0.09753654203970408</x:v>
      </x:c>
      <x:c r="N28" s="77" t="n">
        <x:v>0.963584501976077</x:v>
      </x:c>
      <x:c r="O28" s="77" t="n">
        <x:v>0.027430633904918723</x:v>
      </x:c>
      <x:c r="P28" s="77" t="n">
        <x:v>715.07413514</x:v>
      </x:c>
      <x:c r="Q28" s="77" t="n">
        <x:v>1</x:v>
      </x:c>
      <x:c r="R28" s="77" t="str">
        <x:v>TRAIN_2018_2020</x:v>
      </x:c>
      <x:c r="S28" s="78" t="b">
        <x:v>1</x:v>
      </x:c>
      <x:c r="T28" s="37" t="str">
        <x:v>Common 2018-2020 UBEC public school indicators</x:v>
      </x:c>
    </x:row>
    <x:row r="29">
      <x:c r="A29" s="76" t="str">
        <x:v>Benue</x:v>
      </x:c>
      <x:c r="B29" s="77" t="n">
        <x:v>2022</x:v>
      </x:c>
      <x:c r="C29" s="77" t="n">
        <x:v>0.2340571650619915</x:v>
      </x:c>
      <x:c r="D29" s="77" t="n">
        <x:v>25</x:v>
      </x:c>
      <x:c r="E29" s="77" t="str">
        <x:v>Medium Need</x:v>
      </x:c>
      <x:c r="F29" s="77" t="n">
        <x:v>24.527340860904296</x:v>
      </x:c>
      <x:c r="G29" s="77" t="n">
        <x:v>25.47833435771358</x:v>
      </x:c>
      <x:c r="H29" s="77" t="n">
        <x:v>0.11015235935111681</x:v>
      </x:c>
      <x:c r="I29" s="77" t="n">
        <x:v>0.5301167793484942</x:v>
      </x:c>
      <x:c r="J29" s="77" t="n">
        <x:v>153.43584207279457</x:v>
      </x:c>
      <x:c r="K29" s="77" t="n">
        <x:v>0.1157664154933756</x:v>
      </x:c>
      <x:c r="L29" s="77" t="n">
        <x:v>0.06813156695466471</x:v>
      </x:c>
      <x:c r="M29" s="77" t="n">
        <x:v>0.131197101732319</x:v>
      </x:c>
      <x:c r="N29" s="77" t="n">
        <x:v>0.8139463396179047</x:v>
      </x:c>
      <x:c r="O29" s="77" t="n">
        <x:v>0.04124440151169355</x:v>
      </x:c>
      <x:c r="P29" s="77" t="n">
        <x:v>0</x:v>
      </x:c>
      <x:c r="Q29" s="77" t="n">
        <x:v>1</x:v>
      </x:c>
      <x:c r="R29" s="77" t="str">
        <x:v>TEST_2022</x:v>
      </x:c>
      <x:c r="S29" s="78" t="b">
        <x:v>1</x:v>
      </x:c>
      <x:c r="T29" s="37" t="str">
        <x:v>2022 UBEC public school indicators with richer infrastructure fields</x:v>
      </x:c>
    </x:row>
    <x:row r="30">
      <x:c r="A30" s="76" t="str">
        <x:v>Borno</x:v>
      </x:c>
      <x:c r="B30" s="77" t="n">
        <x:v>2018</x:v>
      </x:c>
      <x:c r="C30" s="77" t="n">
        <x:v>0.4819974172321306</x:v>
      </x:c>
      <x:c r="D30" s="77" t="n">
        <x:v>7</x:v>
      </x:c>
      <x:c r="E30" s="77" t="str">
        <x:v>High Need</x:v>
      </x:c>
      <x:c r="F30" s="77" t="n">
        <x:v>30.945400703312973</x:v>
      </x:c>
      <x:c r="G30" s="77" t="n">
        <x:v>73.78552515445719</x:v>
      </x:c>
      <x:c r="H30" s="77" t="n">
        <x:v>0.30270220248010365</x:v>
      </x:c>
      <x:c r="I30" s="77" t="n">
        <x:v>0.5606796116504854</x:v>
      </x:c>
      <x:c r="J30" s="77" t="n">
        <x:v>460.9179875947622</x:v>
      </x:c>
      <x:c r="K30" s="77" t="n">
        <x:v>0.16834419866838884</x:v>
      </x:c>
      <x:c r="L30" s="77" t="n">
        <x:v>0.5062561280834541</x:v>
      </x:c>
      <x:c r="M30" s="77" t="n">
        <x:v>0.5406357716515194</x:v>
      </x:c>
      <x:c r="N30" s="77" t="n">
        <x:v>0.8986292343100928</x:v>
      </x:c>
      <x:c r="O30" s="77" t="n">
        <x:v>0.296121753447198</x:v>
      </x:c>
      <x:c r="P30" s="77" t="n">
        <x:v>1473.8328452</x:v>
      </x:c>
      <x:c r="Q30" s="77" t="n">
        <x:v>1</x:v>
      </x:c>
      <x:c r="R30" s="77" t="str">
        <x:v>TRAIN_2018_2020</x:v>
      </x:c>
      <x:c r="S30" s="78" t="b">
        <x:v>1</x:v>
      </x:c>
      <x:c r="T30" s="37" t="str">
        <x:v>Common 2018-2020 UBEC public school indicators</x:v>
      </x:c>
    </x:row>
    <x:row r="31">
      <x:c r="A31" s="76" t="str">
        <x:v>Borno</x:v>
      </x:c>
      <x:c r="B31" s="77" t="n">
        <x:v>2019</x:v>
      </x:c>
      <x:c r="C31" s="77" t="n">
        <x:v>0.49246644261251193</x:v>
      </x:c>
      <x:c r="D31" s="77" t="n">
        <x:v>6</x:v>
      </x:c>
      <x:c r="E31" s="77" t="str">
        <x:v>High Need</x:v>
      </x:c>
      <x:c r="F31" s="77" t="n">
        <x:v>46.35014569168864</x:v>
      </x:c>
      <x:c r="G31" s="77" t="n">
        <x:v>73.70818623124448</x:v>
      </x:c>
      <x:c r="H31" s="77" t="n">
        <x:v>0.2684889690578604</x:v>
      </x:c>
      <x:c r="I31" s="77" t="n">
        <x:v>0.5606796116504854</x:v>
      </x:c>
      <x:c r="J31" s="77" t="n">
        <x:v>460.43487250172296</x:v>
      </x:c>
      <x:c r="K31" s="77" t="n">
        <x:v>0.2945423585099799</x:v>
      </x:c>
      <x:c r="L31" s="77" t="n">
        <x:v>0.5055546987262118</x:v>
      </x:c>
      <x:c r="M31" s="77" t="n">
        <x:v>0.46788463065653835</x:v>
      </x:c>
      <x:c r="N31" s="77" t="n">
        <x:v>0.8986292343100928</x:v>
      </x:c>
      <x:c r="O31" s="77" t="n">
        <x:v>0.29572129085973653</x:v>
      </x:c>
      <x:c r="P31" s="77" t="n">
        <x:v>1519.8840788</x:v>
      </x:c>
      <x:c r="Q31" s="77" t="n">
        <x:v>1</x:v>
      </x:c>
      <x:c r="R31" s="77" t="str">
        <x:v>TRAIN_2018_2020</x:v>
      </x:c>
      <x:c r="S31" s="78" t="b">
        <x:v>1</x:v>
      </x:c>
      <x:c r="T31" s="37" t="str">
        <x:v>Common 2018-2020 UBEC public school indicators</x:v>
      </x:c>
    </x:row>
    <x:row r="32">
      <x:c r="A32" s="76" t="str">
        <x:v>Borno</x:v>
      </x:c>
      <x:c r="B32" s="77" t="n">
        <x:v>2020</x:v>
      </x:c>
      <x:c r="C32" s="77" t="n">
        <x:v>0.496093572927057</x:v>
      </x:c>
      <x:c r="D32" s="77" t="n">
        <x:v>6</x:v>
      </x:c>
      <x:c r="E32" s="77" t="str">
        <x:v>High Need</x:v>
      </x:c>
      <x:c r="F32" s="77" t="n">
        <x:v>47.179886784541196</x:v>
      </x:c>
      <x:c r="G32" s="77" t="n">
        <x:v>74.48113415710503</x:v>
      </x:c>
      <x:c r="H32" s="77" t="n">
        <x:v>0.26864211335523097</x:v>
      </x:c>
      <x:c r="I32" s="77" t="n">
        <x:v>0.5606796116504854</x:v>
      </x:c>
      <x:c r="J32" s="77" t="n">
        <x:v>465.263266712612</x:v>
      </x:c>
      <x:c r="K32" s="77" t="n">
        <x:v>0.30133973160132016</x:v>
      </x:c>
      <x:c r="L32" s="77" t="n">
        <x:v>0.5125649898486649</x:v>
      </x:c>
      <x:c r="M32" s="77" t="n">
        <x:v>0.4682102772340799</x:v>
      </x:c>
      <x:c r="N32" s="77" t="n">
        <x:v>0.8986292343100928</x:v>
      </x:c>
      <x:c r="O32" s="77" t="n">
        <x:v>0.29972363164112736</x:v>
      </x:c>
      <x:c r="P32" s="77" t="n">
        <x:v>715.07413514</x:v>
      </x:c>
      <x:c r="Q32" s="77" t="n">
        <x:v>1</x:v>
      </x:c>
      <x:c r="R32" s="77" t="str">
        <x:v>TRAIN_2018_2020</x:v>
      </x:c>
      <x:c r="S32" s="78" t="b">
        <x:v>1</x:v>
      </x:c>
      <x:c r="T32" s="37" t="str">
        <x:v>Common 2018-2020 UBEC public school indicators</x:v>
      </x:c>
    </x:row>
    <x:row r="33">
      <x:c r="A33" s="76" t="str">
        <x:v>Borno</x:v>
      </x:c>
      <x:c r="B33" s="77" t="n">
        <x:v>2022</x:v>
      </x:c>
      <x:c r="C33" s="77" t="n">
        <x:v>0.49572986437132477</x:v>
      </x:c>
      <x:c r="D33" s="77" t="n">
        <x:v>6</x:v>
      </x:c>
      <x:c r="E33" s="77" t="str">
        <x:v>High Need</x:v>
      </x:c>
      <x:c r="F33" s="77" t="n">
        <x:v>48.71341429906028</x:v>
      </x:c>
      <x:c r="G33" s="77" t="n">
        <x:v>80.73941160397122</x:v>
      </x:c>
      <x:c r="H33" s="77" t="n">
        <x:v>0.313458262350937</x:v>
      </x:c>
      <x:c r="I33" s="77" t="n">
        <x:v>0.45304672556699155</x:v>
      </x:c>
      <x:c r="J33" s="77" t="n">
        <x:v>624.2521126760563</x:v>
      </x:c>
      <x:c r="K33" s="77" t="n">
        <x:v>0.3139026367675396</x:v>
      </x:c>
      <x:c r="L33" s="77" t="n">
        <x:v>0.5693247602805089</x:v>
      </x:c>
      <x:c r="M33" s="77" t="n">
        <x:v>0.5635074955413962</x:v>
      </x:c>
      <x:c r="N33" s="77" t="n">
        <x:v>0.6004021502636003</x:v>
      </x:c>
      <x:c r="O33" s="77" t="n">
        <x:v>0.4315122790035785</x:v>
      </x:c>
      <x:c r="P33" s="77" t="n">
        <x:v>1204.45235376</x:v>
      </x:c>
      <x:c r="Q33" s="77" t="n">
        <x:v>1</x:v>
      </x:c>
      <x:c r="R33" s="77" t="str">
        <x:v>TEST_2022</x:v>
      </x:c>
      <x:c r="S33" s="78" t="b">
        <x:v>1</x:v>
      </x:c>
      <x:c r="T33" s="37" t="str">
        <x:v>2022 UBEC public school indicators with richer infrastructure fields</x:v>
      </x:c>
    </x:row>
    <x:row r="34">
      <x:c r="A34" s="76" t="str">
        <x:v>Cross River</x:v>
      </x:c>
      <x:c r="B34" s="77" t="n">
        <x:v>2018</x:v>
      </x:c>
      <x:c r="C34" s="77" t="n">
        <x:v>0.2042145328385616</x:v>
      </x:c>
      <x:c r="D34" s="77" t="n">
        <x:v>36</x:v>
      </x:c>
      <x:c r="E34" s="77" t="str">
        <x:v>Lower Need</x:v>
      </x:c>
      <x:c r="F34" s="77" t="n">
        <x:v>15.769494335451782</x:v>
      </x:c>
      <x:c r="G34" s="77" t="n">
        <x:v>24.12691299568783</x:v>
      </x:c>
      <x:c r="H34" s="77" t="n">
        <x:v>0.2020447637468914</x:v>
      </x:c>
      <x:c r="I34" s="77" t="n">
        <x:v>0.44677432992305743</x:v>
      </x:c>
      <x:c r="J34" s="77" t="n">
        <x:v>117.621187139324</x:v>
      </x:c>
      <x:c r="K34" s="77" t="n">
        <x:v>0.04402072177879768</x:v>
      </x:c>
      <x:c r="L34" s="77" t="n">
        <x:v>0.05587478113516068</x:v>
      </x:c>
      <x:c r="M34" s="77" t="n">
        <x:v>0.3265974366278357</x:v>
      </x:c>
      <x:c r="N34" s="77" t="n">
        <x:v>0.5830227197666302</x:v>
      </x:c>
      <x:c r="O34" s="77" t="n">
        <x:v>0.011557004884383793</x:v>
      </x:c>
      <x:c r="P34" s="77" t="n">
        <x:v>1473.8328452</x:v>
      </x:c>
      <x:c r="Q34" s="77" t="n">
        <x:v>1</x:v>
      </x:c>
      <x:c r="R34" s="77" t="str">
        <x:v>TRAIN_2018_2020</x:v>
      </x:c>
      <x:c r="S34" s="78" t="b">
        <x:v>1</x:v>
      </x:c>
      <x:c r="T34" s="37" t="str">
        <x:v>Common 2018-2020 UBEC public school indicators</x:v>
      </x:c>
    </x:row>
    <x:row r="35">
      <x:c r="A35" s="76" t="str">
        <x:v>Cross River</x:v>
      </x:c>
      <x:c r="B35" s="77" t="n">
        <x:v>2019</x:v>
      </x:c>
      <x:c r="C35" s="77" t="n">
        <x:v>0.17265429680671535</x:v>
      </x:c>
      <x:c r="D35" s="77" t="n">
        <x:v>37</x:v>
      </x:c>
      <x:c r="E35" s="77" t="str">
        <x:v>Lower Need</x:v>
      </x:c>
      <x:c r="F35" s="77" t="n">
        <x:v>19.42691682470875</x:v>
      </x:c>
      <x:c r="G35" s="77" t="n">
        <x:v>24.251204870212227</x:v>
      </x:c>
      <x:c r="H35" s="77" t="n">
        <x:v>0.11297751286914115</x:v>
      </x:c>
      <x:c r="I35" s="77" t="n">
        <x:v>0.44677432992305743</x:v>
      </x:c>
      <x:c r="J35" s="77" t="n">
        <x:v>118.22712283594394</x:v>
      </x:c>
      <x:c r="K35" s="77" t="n">
        <x:v>0.07398291772918644</x:v>
      </x:c>
      <x:c r="L35" s="77" t="n">
        <x:v>0.05700205270859993</x:v>
      </x:c>
      <x:c r="M35" s="77" t="n">
        <x:v>0.137204518201428</x:v>
      </x:c>
      <x:c r="N35" s="77" t="n">
        <x:v>0.5830227197666302</x:v>
      </x:c>
      <x:c r="O35" s="77" t="n">
        <x:v>0.012059275627732222</x:v>
      </x:c>
      <x:c r="P35" s="77" t="n">
        <x:v>1519.86407886</x:v>
      </x:c>
      <x:c r="Q35" s="77" t="n">
        <x:v>1</x:v>
      </x:c>
      <x:c r="R35" s="77" t="str">
        <x:v>TRAIN_2018_2020</x:v>
      </x:c>
      <x:c r="S35" s="78" t="b">
        <x:v>1</x:v>
      </x:c>
      <x:c r="T35" s="37" t="str">
        <x:v>Common 2018-2020 UBEC public school indicators</x:v>
      </x:c>
    </x:row>
    <x:row r="36">
      <x:c r="A36" s="76" t="str">
        <x:v>Cross River</x:v>
      </x:c>
      <x:c r="B36" s="77" t="n">
        <x:v>2020</x:v>
      </x:c>
      <x:c r="C36" s="77" t="n">
        <x:v>0.17519647967165172</x:v>
      </x:c>
      <x:c r="D36" s="77" t="n">
        <x:v>37</x:v>
      </x:c>
      <x:c r="E36" s="77" t="str">
        <x:v>Lower Need</x:v>
      </x:c>
      <x:c r="F36" s="77" t="n">
        <x:v>20.378316273240024</x:v>
      </x:c>
      <x:c r="G36" s="77" t="n">
        <x:v>24.74448296271244</x:v>
      </x:c>
      <x:c r="H36" s="77" t="n">
        <x:v>0.11224845066499547</x:v>
      </x:c>
      <x:c r="I36" s="77" t="n">
        <x:v>0.44677432992305743</x:v>
      </x:c>
      <x:c r="J36" s="77" t="n">
        <x:v>120.63190436933223</x:v>
      </x:c>
      <x:c r="K36" s="77" t="n">
        <x:v>0.08177693572620955</x:v>
      </x:c>
      <x:c r="L36" s="77" t="n">
        <x:v>0.061475863837473735</x:v>
      </x:c>
      <x:c r="M36" s="77" t="n">
        <x:v>0.1356542377425974</x:v>
      </x:c>
      <x:c r="N36" s="77" t="n">
        <x:v>0.5830227197666302</x:v>
      </x:c>
      <x:c r="O36" s="77" t="n">
        <x:v>0.014052641285347679</x:v>
      </x:c>
      <x:c r="P36" s="77" t="n">
        <x:v>715.07413514</x:v>
      </x:c>
      <x:c r="Q36" s="77" t="n">
        <x:v>1</x:v>
      </x:c>
      <x:c r="R36" s="77" t="str">
        <x:v>TRAIN_2018_2020</x:v>
      </x:c>
      <x:c r="S36" s="78" t="b">
        <x:v>1</x:v>
      </x:c>
      <x:c r="T36" s="37" t="str">
        <x:v>Common 2018-2020 UBEC public school indicators</x:v>
      </x:c>
    </x:row>
    <x:row r="37">
      <x:c r="A37" s="76" t="str">
        <x:v>Cross River</x:v>
      </x:c>
      <x:c r="B37" s="77" t="n">
        <x:v>2022</x:v>
      </x:c>
      <x:c r="C37" s="77" t="n">
        <x:v>0.18095001031583563</x:v>
      </x:c>
      <x:c r="D37" s="77" t="n">
        <x:v>36</x:v>
      </x:c>
      <x:c r="E37" s="77" t="str">
        <x:v>Lower Need</x:v>
      </x:c>
      <x:c r="F37" s="77" t="n">
        <x:v>12.988239137536752</x:v>
      </x:c>
      <x:c r="G37" s="77" t="n">
        <x:v>19.948319116909182</x:v>
      </x:c>
      <x:c r="H37" s="77" t="n">
        <x:v>0.16067733856038333</x:v>
      </x:c>
      <x:c r="I37" s="77" t="n">
        <x:v>0.4427997992975414</x:v>
      </x:c>
      <x:c r="J37" s="77" t="n">
        <x:v>169.9017094017094</x:v>
      </x:c>
      <x:c r="K37" s="77" t="n">
        <x:v>0.021236229838710933</x:v>
      </x:c>
      <x:c r="L37" s="77" t="n">
        <x:v>0.017976808202345214</x:v>
      </x:c>
      <x:c r="M37" s="77" t="n">
        <x:v>0.23863359687025293</x:v>
      </x:c>
      <x:c r="N37" s="77" t="n">
        <x:v>0.5720101684727659</x:v>
      </x:c>
      <x:c r="O37" s="77" t="n">
        <x:v>0.05489324819510307</x:v>
      </x:c>
      <x:c r="P37" s="77" t="n">
        <x:v>1204.45235376</x:v>
      </x:c>
      <x:c r="Q37" s="77" t="n">
        <x:v>1</x:v>
      </x:c>
      <x:c r="R37" s="77" t="str">
        <x:v>TEST_2022</x:v>
      </x:c>
      <x:c r="S37" s="78" t="b">
        <x:v>1</x:v>
      </x:c>
      <x:c r="T37" s="37" t="str">
        <x:v>2022 UBEC public school indicators with richer infrastructure fields</x:v>
      </x:c>
    </x:row>
    <x:row r="38">
      <x:c r="A38" s="76" t="str">
        <x:v>Delta</x:v>
      </x:c>
      <x:c r="B38" s="77" t="n">
        <x:v>2018</x:v>
      </x:c>
      <x:c r="C38" s="77" t="n">
        <x:v>0.2683612629513222</x:v>
      </x:c>
      <x:c r="D38" s="77" t="n">
        <x:v>26</x:v>
      </x:c>
      <x:c r="E38" s="77" t="str">
        <x:v>Lower Need</x:v>
      </x:c>
      <x:c r="F38" s="77" t="n">
        <x:v>21.412552806276402</x:v>
      </x:c>
      <x:c r="G38" s="77" t="n">
        <x:v>37.069652434352584</x:v>
      </x:c>
      <x:c r="H38" s="77" t="n">
        <x:v>0.24019312009656005</x:v>
      </x:c>
      <x:c r="I38" s="77" t="n">
        <x:v>0.4373476352998537</x:v>
      </x:c>
      <x:c r="J38" s="77" t="n">
        <x:v>240.8185520361991</x:v>
      </x:c>
      <x:c r="K38" s="77" t="n">
        <x:v>0.09024956850322899</x:v>
      </x:c>
      <x:c r="L38" s="77" t="n">
        <x:v>0.17325962473388057</x:v>
      </x:c>
      <x:c r="M38" s="77" t="n">
        <x:v>0.4077162369841089</x:v>
      </x:c>
      <x:c r="N38" s="77" t="n">
        <x:v>0.5569034196904993</x:v>
      </x:c>
      <x:c r="O38" s="77" t="n">
        <x:v>0.11367746484489312</x:v>
      </x:c>
      <x:c r="P38" s="77" t="n">
        <x:v>1473.8328452</x:v>
      </x:c>
      <x:c r="Q38" s="77" t="n">
        <x:v>1</x:v>
      </x:c>
      <x:c r="R38" s="77" t="str">
        <x:v>TRAIN_2018_2020</x:v>
      </x:c>
      <x:c r="S38" s="78" t="b">
        <x:v>1</x:v>
      </x:c>
      <x:c r="T38" s="37" t="str">
        <x:v>Common 2018-2020 UBEC public school indicators</x:v>
      </x:c>
    </x:row>
    <x:row r="39">
      <x:c r="A39" s="76" t="str">
        <x:v>Delta</x:v>
      </x:c>
      <x:c r="B39" s="77" t="n">
        <x:v>2019</x:v>
      </x:c>
      <x:c r="C39" s="77" t="n">
        <x:v>0.2173235948477811</x:v>
      </x:c>
      <x:c r="D39" s="77" t="n">
        <x:v>25</x:v>
      </x:c>
      <x:c r="E39" s="77" t="str">
        <x:v>Medium Need</x:v>
      </x:c>
      <x:c r="F39" s="77" t="n">
        <x:v>28.771831893081423</x:v>
      </x:c>
      <x:c r="G39" s="77" t="n">
        <x:v>37.11986704521848</x:v>
      </x:c>
      <x:c r="H39" s="77" t="n">
        <x:v>0.094680908163813</x:v>
      </x:c>
      <x:c r="I39" s="77" t="n">
        <x:v>0.43480368395540475</x:v>
      </x:c>
      <x:c r="J39" s="77" t="n">
        <x:v>241.46306306306306</x:v>
      </x:c>
      <x:c r="K39" s="77" t="n">
        <x:v>0.150537971798208</x:v>
      </x:c>
      <x:c r="L39" s="77" t="n">
        <x:v>0.17371504873981045</x:v>
      </x:c>
      <x:c r="M39" s="77" t="n">
        <x:v>0.0982985530089839</x:v>
      </x:c>
      <x:c r="N39" s="77" t="n">
        <x:v>0.5498546893347728</x:v>
      </x:c>
      <x:c r="O39" s="77" t="n">
        <x:v>0.11421171135713028</x:v>
      </x:c>
      <x:c r="P39" s="77" t="n">
        <x:v>1519.88407886</x:v>
      </x:c>
      <x:c r="Q39" s="77" t="n">
        <x:v>1</x:v>
      </x:c>
      <x:c r="R39" s="77" t="str">
        <x:v>TRAIN_2018_2020</x:v>
      </x:c>
      <x:c r="S39" s="78" t="b">
        <x:v>1</x:v>
      </x:c>
      <x:c r="T39" s="37" t="str">
        <x:v>Common 2018-2020 UBEC public school indicators</x:v>
      </x:c>
    </x:row>
    <x:row r="40">
      <x:c r="A40" s="76" t="str">
        <x:v>Delta</x:v>
      </x:c>
      <x:c r="B40" s="77" t="n">
        <x:v>2020</x:v>
      </x:c>
      <x:c r="C40" s="77" t="n">
        <x:v>0.21768172487178677</x:v>
      </x:c>
      <x:c r="D40" s="77" t="n">
        <x:v>25</x:v>
      </x:c>
      <x:c r="E40" s="77" t="str">
        <x:v>Medium Need</x:v>
      </x:c>
      <x:c r="F40" s="77" t="n">
        <x:v>28.310395162131165</x:v>
      </x:c>
      <x:c r="G40" s="77" t="n">
        <x:v>37.57091462570914</x:v>
      </x:c>
      <x:c r="H40" s="77" t="n">
        <x:v>0.0948284850380565</x:v>
      </x:c>
      <x:c r="I40" s="77" t="n">
        <x:v>0.43441261934412617</x:v>
      </x:c>
      <x:c r="J40" s="77" t="n">
        <x:v>244.1771582733813</x:v>
      </x:c>
      <x:c r="K40" s="77" t="n">
        <x:v>0.14675780754536355</x:v>
      </x:c>
      <x:c r="L40" s="77" t="n">
        <x:v>0.17780584805956715</x:v>
      </x:c>
      <x:c r="M40" s="77" t="n">
        <x:v>0.0986123609982255</x:v>
      </x:c>
      <x:c r="N40" s="77" t="n">
        <x:v>0.5487711352005381</x:v>
      </x:c>
      <x:c r="O40" s="77" t="n">
        <x:v>0.11646147255523968</x:v>
      </x:c>
      <x:c r="P40" s="77" t="n">
        <x:v>715.07413514</x:v>
      </x:c>
      <x:c r="Q40" s="77" t="n">
        <x:v>1</x:v>
      </x:c>
      <x:c r="R40" s="77" t="str">
        <x:v>TRAIN_2018_2020</x:v>
      </x:c>
      <x:c r="S40" s="78" t="b">
        <x:v>1</x:v>
      </x:c>
      <x:c r="T40" s="37" t="str">
        <x:v>Common 2018-2020 UBEC public school indicators</x:v>
      </x:c>
    </x:row>
    <x:row r="41">
      <x:c r="A41" s="76" t="str">
        <x:v>Delta</x:v>
      </x:c>
      <x:c r="B41" s="77" t="n">
        <x:v>2022</x:v>
      </x:c>
      <x:c r="C41" s="77" t="n">
        <x:v>0.21015932948819582</x:v>
      </x:c>
      <x:c r="D41" s="77" t="n">
        <x:v>31</x:v>
      </x:c>
      <x:c r="E41" s="77" t="str">
        <x:v>Lower Need</x:v>
      </x:c>
      <x:c r="F41" s="77" t="n">
        <x:v>25.746430405752438</x:v>
      </x:c>
      <x:c r="G41" s="77" t="n">
        <x:v>37.935749962161346</x:v>
      </x:c>
      <x:c r="H41" s="77" t="n">
        <x:v>0.1292758089368259</x:v>
      </x:c>
      <x:c r="I41" s="77" t="n">
        <x:v>0.3777054639019222</x:v>
      </x:c>
      <x:c r="J41" s="77" t="n">
        <x:v>321.3352564102564</x:v>
      </x:c>
      <x:c r="K41" s="77" t="n">
        <x:v>0.1257533940092842</x:v>
      </x:c>
      <x:c r="L41" s="77" t="n">
        <x:v>0.1811147409807049</x:v>
      </x:c>
      <x:c r="M41" s="77" t="n">
        <x:v>0.17186127281343727</x:v>
      </x:c>
      <x:c r="N41" s="77" t="n">
        <x:v>0.3916480641069983</x:v>
      </x:c>
      <x:c r="O41" s="77" t="n">
        <x:v>0.18041917553055442</x:v>
      </x:c>
      <x:c r="P41" s="77" t="n">
        <x:v>1204.45235376</x:v>
      </x:c>
      <x:c r="Q41" s="77" t="n">
        <x:v>1</x:v>
      </x:c>
      <x:c r="R41" s="77" t="str">
        <x:v>TEST_2022</x:v>
      </x:c>
      <x:c r="S41" s="78" t="b">
        <x:v>1</x:v>
      </x:c>
      <x:c r="T41" s="37" t="str">
        <x:v>2022 UBEC public school indicators with richer infrastructure fields</x:v>
      </x:c>
    </x:row>
    <x:row r="42">
      <x:c r="A42" s="76" t="str">
        <x:v>Ebonyi</x:v>
      </x:c>
      <x:c r="B42" s="77" t="n">
        <x:v>2018</x:v>
      </x:c>
      <x:c r="C42" s="77" t="n">
        <x:v>0.3246343386482827</x:v>
      </x:c>
      <x:c r="D42" s="77" t="n">
        <x:v>20</x:v>
      </x:c>
      <x:c r="E42" s="77" t="str">
        <x:v>Medium Need</x:v>
      </x:c>
      <x:c r="F42" s="77" t="n">
        <x:v>33.10366417644966</x:v>
      </x:c>
      <x:c r="G42" s="77" t="n">
        <x:v>39.834931506849315</x:v>
      </x:c>
      <x:c r="H42" s="77" t="n">
        <x:v>0.1592315901814301</x:v>
      </x:c>
      <x:c r="I42" s="77" t="n">
        <x:v>0.5593321917808219</x:v>
      </x:c>
      <x:c r="J42" s="77" t="n">
        <x:v>234.39395465994963</x:v>
      </x:c>
      <x:c r="K42" s="77" t="n">
        <x:v>0.18602504174425272</x:v>
      </x:c>
      <x:c r="L42" s="77" t="n">
        <x:v>0.1983394660588273</x:v>
      </x:c>
      <x:c r="M42" s="77" t="n">
        <x:v>0.2355593523853072</x:v>
      </x:c>
      <x:c r="N42" s="77" t="n">
        <x:v>0.894895829833655</x:v>
      </x:c>
      <x:c r="O42" s="77" t="n">
        <x:v>0.10835200321937159</x:v>
      </x:c>
      <x:c r="P42" s="77" t="n">
        <x:v>1473.8328452</x:v>
      </x:c>
      <x:c r="Q42" s="77" t="n">
        <x:v>1</x:v>
      </x:c>
      <x:c r="R42" s="77" t="str">
        <x:v>TRAIN_2018_2020</x:v>
      </x:c>
      <x:c r="S42" s="78" t="b">
        <x:v>1</x:v>
      </x:c>
      <x:c r="T42" s="37" t="str">
        <x:v>Common 2018-2020 UBEC public school indicators</x:v>
      </x:c>
    </x:row>
    <x:row r="43">
      <x:c r="A43" s="76" t="str">
        <x:v>Ebonyi</x:v>
      </x:c>
      <x:c r="B43" s="77" t="n">
        <x:v>2019</x:v>
      </x:c>
      <x:c r="C43" s="77" t="n">
        <x:v>0.2986190755040859</x:v>
      </x:c>
      <x:c r="D43" s="77" t="n">
        <x:v>20</x:v>
      </x:c>
      <x:c r="E43" s="77" t="str">
        <x:v>Medium Need</x:v>
      </x:c>
      <x:c r="F43" s="77" t="n">
        <x:v>36.55764558350968</x:v>
      </x:c>
      <x:c r="G43" s="77" t="n">
        <x:v>39.93484589041096</x:v>
      </x:c>
      <x:c r="H43" s="77" t="n">
        <x:v>0.08409749980405988</x:v>
      </x:c>
      <x:c r="I43" s="77" t="n">
        <x:v>0.5593321917808219</x:v>
      </x:c>
      <x:c r="J43" s="77" t="n">
        <x:v>234.98186397984887</x:v>
      </x:c>
      <x:c r="K43" s="77" t="n">
        <x:v>0.2143206154799401</x:v>
      </x:c>
      <x:c r="L43" s="77" t="n">
        <x:v>0.19924564471932085</x:v>
      </x:c>
      <x:c r="M43" s="77" t="n">
        <x:v>0.0757939559051251</x:v>
      </x:c>
      <x:c r="N43" s="77" t="n">
        <x:v>0.894895829833655</x:v>
      </x:c>
      <x:c r="O43" s="77" t="n">
        <x:v>0.10883933158238844</x:v>
      </x:c>
      <x:c r="P43" s="77" t="n">
        <x:v>1519.88407886</x:v>
      </x:c>
      <x:c r="Q43" s="77" t="n">
        <x:v>1</x:v>
      </x:c>
      <x:c r="R43" s="77" t="str">
        <x:v>TRAIN_2018_2020</x:v>
      </x:c>
      <x:c r="S43" s="78" t="b">
        <x:v>1</x:v>
      </x:c>
      <x:c r="T43" s="37" t="str">
        <x:v>Common 2018-2020 UBEC public school indicators</x:v>
      </x:c>
    </x:row>
    <x:row r="44">
      <x:c r="A44" s="76" t="str">
        <x:v>Ebonyi</x:v>
      </x:c>
      <x:c r="B44" s="77" t="n">
        <x:v>2020</x:v>
      </x:c>
      <x:c r="C44" s="77" t="n">
        <x:v>0.301778120527817</x:v>
      </x:c>
      <x:c r="D44" s="77" t="n">
        <x:v>20</x:v>
      </x:c>
      <x:c r="E44" s="77" t="str">
        <x:v>Medium Need</x:v>
      </x:c>
      <x:c r="F44" s="77" t="n">
        <x:v>38.51360821382008</x:v>
      </x:c>
      <x:c r="G44" s="77" t="n">
        <x:v>40.46566780821918</x:v>
      </x:c>
      <x:c r="H44" s="77" t="n">
        <x:v>0.08050847457627118</x:v>
      </x:c>
      <x:c r="I44" s="77" t="n">
        <x:v>0.5593321917808219</x:v>
      </x:c>
      <x:c r="J44" s="77" t="n">
        <x:v>238.10528967254407</x:v>
      </x:c>
      <x:c r="K44" s="77" t="n">
        <x:v>0.23034417736625198</x:v>
      </x:c>
      <x:c r="L44" s="77" t="n">
        <x:v>0.20405996151028907</x:v>
      </x:c>
      <x:c r="M44" s="77" t="n">
        <x:v>0.06816223992087539</x:v>
      </x:c>
      <x:c r="N44" s="77" t="n">
        <x:v>0.894895829833655</x:v>
      </x:c>
      <x:c r="O44" s="77" t="n">
        <x:v>0.11142839400801341</x:v>
      </x:c>
      <x:c r="P44" s="77" t="n">
        <x:v>715.07413514</x:v>
      </x:c>
      <x:c r="Q44" s="77" t="n">
        <x:v>1</x:v>
      </x:c>
      <x:c r="R44" s="77" t="str">
        <x:v>TRAIN_2018_2020</x:v>
      </x:c>
      <x:c r="S44" s="78" t="b">
        <x:v>1</x:v>
      </x:c>
      <x:c r="T44" s="37" t="str">
        <x:v>Common 2018-2020 UBEC public school indicators</x:v>
      </x:c>
    </x:row>
    <x:row r="45">
      <x:c r="A45" s="76" t="str">
        <x:v>Ebonyi</x:v>
      </x:c>
      <x:c r="B45" s="77" t="n">
        <x:v>2022</x:v>
      </x:c>
      <x:c r="C45" s="77" t="n">
        <x:v>0.2616656162227856</x:v>
      </x:c>
      <x:c r="D45" s="77" t="n">
        <x:v>22</x:v>
      </x:c>
      <x:c r="E45" s="77" t="str">
        <x:v>Medium Need</x:v>
      </x:c>
      <x:c r="F45" s="77" t="n">
        <x:v>29.960140474100086</x:v>
      </x:c>
      <x:c r="G45" s="77" t="n">
        <x:v>33.99203107879271</x:v>
      </x:c>
      <x:c r="H45" s="77" t="n">
        <x:v>0.10272168568920105</x:v>
      </x:c>
      <x:c r="I45" s="77" t="n">
        <x:v>0.512102799083574</x:v>
      </x:c>
      <x:c r="J45" s="77" t="n">
        <x:v>252.4008875739645</x:v>
      </x:c>
      <x:c r="K45" s="77" t="n">
        <x:v>0.16027278768524073</x:v>
      </x:c>
      <x:c r="L45" s="77" t="n">
        <x:v>0.1453469789458304</x:v>
      </x:c>
      <x:c r="M45" s="77" t="n">
        <x:v>0.11539649088113096</x:v>
      </x:c>
      <x:c r="N45" s="77" t="n">
        <x:v>0.7640335573636893</x:v>
      </x:c>
      <x:c r="O45" s="77" t="n">
        <x:v>0.12327826623803685</x:v>
      </x:c>
      <x:c r="P45" s="77" t="n">
        <x:v>0</x:v>
      </x:c>
      <x:c r="Q45" s="77" t="n">
        <x:v>1</x:v>
      </x:c>
      <x:c r="R45" s="77" t="str">
        <x:v>TEST_2022</x:v>
      </x:c>
      <x:c r="S45" s="78" t="b">
        <x:v>1</x:v>
      </x:c>
      <x:c r="T45" s="37" t="str">
        <x:v>2022 UBEC public school indicators with richer infrastructure fields</x:v>
      </x:c>
    </x:row>
    <x:row r="46">
      <x:c r="A46" s="76" t="str">
        <x:v>Edo</x:v>
      </x:c>
      <x:c r="B46" s="77" t="n">
        <x:v>2018</x:v>
      </x:c>
      <x:c r="C46" s="77" t="n">
        <x:v>0.22128900998858886</x:v>
      </x:c>
      <x:c r="D46" s="77" t="n">
        <x:v>31</x:v>
      </x:c>
      <x:c r="E46" s="77" t="str">
        <x:v>Lower Need</x:v>
      </x:c>
      <x:c r="F46" s="77" t="n">
        <x:v>30.846691806650668</x:v>
      </x:c>
      <x:c r="G46" s="77" t="n">
        <x:v>36.84676494676495</x:v>
      </x:c>
      <x:c r="H46" s="77" t="n">
        <x:v>0.14405210833047652</x:v>
      </x:c>
      <x:c r="I46" s="77" t="n">
        <x:v>0.4084357084357084</x:v>
      </x:c>
      <x:c r="J46" s="77" t="n">
        <x:v>209.3527221963704</x:v>
      </x:c>
      <x:c r="K46" s="77" t="n">
        <x:v>0.16753555943884124</x:v>
      </x:c>
      <x:c r="L46" s="77" t="n">
        <x:v>0.17123813515707384</x:v>
      </x:c>
      <x:c r="M46" s="77" t="n">
        <x:v>0.20328164829518403</x:v>
      </x:c>
      <x:c r="N46" s="77" t="n">
        <x:v>0.47679482131870676</x:v>
      </x:c>
      <x:c r="O46" s="77" t="n">
        <x:v>0.08759488573313864</x:v>
      </x:c>
      <x:c r="P46" s="77" t="n">
        <x:v>1473.83284521</x:v>
      </x:c>
      <x:c r="Q46" s="77" t="n">
        <x:v>1</x:v>
      </x:c>
      <x:c r="R46" s="77" t="str">
        <x:v>TRAIN_2018_2020</x:v>
      </x:c>
      <x:c r="S46" s="78" t="b">
        <x:v>1</x:v>
      </x:c>
      <x:c r="T46" s="37" t="str">
        <x:v>Common 2018-2020 UBEC public school indicators</x:v>
      </x:c>
    </x:row>
    <x:row r="47">
      <x:c r="A47" s="76" t="str">
        <x:v>Edo</x:v>
      </x:c>
      <x:c r="B47" s="77" t="n">
        <x:v>2019</x:v>
      </x:c>
      <x:c r="C47" s="77" t="n">
        <x:v>0.2019329926926285</x:v>
      </x:c>
      <x:c r="D47" s="77" t="n">
        <x:v>27</x:v>
      </x:c>
      <x:c r="E47" s="77" t="str">
        <x:v>Lower Need</x:v>
      </x:c>
      <x:c r="F47" s="77" t="n">
        <x:v>42.98962497620408</x:v>
      </x:c>
      <x:c r="G47" s="77" t="n">
        <x:v>36.99009009009009</x:v>
      </x:c>
      <x:c r="H47" s="77" t="n">
        <x:v>0.0508280982295831</x:v>
      </x:c>
      <x:c r="I47" s="77" t="n">
        <x:v>0.4084357084357084</x:v>
      </x:c>
      <x:c r="J47" s="77" t="n">
        <x:v>210.1670544439274</x:v>
      </x:c>
      <x:c r="K47" s="77" t="n">
        <x:v>0.2670124298598324</x:v>
      </x:c>
      <x:c r="L47" s="77" t="n">
        <x:v>0.17253802994462755</x:v>
      </x:c>
      <x:c r="M47" s="77" t="n">
        <x:v>0.005049782301532705</x:v>
      </x:c>
      <x:c r="N47" s="77" t="n">
        <x:v>0.47679482131870676</x:v>
      </x:c>
      <x:c r="O47" s="77" t="n">
        <x:v>0.08826990003844305</x:v>
      </x:c>
      <x:c r="P47" s="77" t="n">
        <x:v>1519.88407886</x:v>
      </x:c>
      <x:c r="Q47" s="77" t="n">
        <x:v>1</x:v>
      </x:c>
      <x:c r="R47" s="77" t="str">
        <x:v>TRAIN_2018_2020</x:v>
      </x:c>
      <x:c r="S47" s="78" t="b">
        <x:v>1</x:v>
      </x:c>
      <x:c r="T47" s="37" t="str">
        <x:v>Common 2018-2020 UBEC public school indicators</x:v>
      </x:c>
    </x:row>
    <x:row r="48">
      <x:c r="A48" s="76" t="str">
        <x:v>Edo</x:v>
      </x:c>
      <x:c r="B48" s="77" t="n">
        <x:v>2020</x:v>
      </x:c>
      <x:c r="C48" s="77" t="n">
        <x:v>0.20760598461101504</x:v>
      </x:c>
      <x:c r="D48" s="77" t="n">
        <x:v>27</x:v>
      </x:c>
      <x:c r="E48" s="77" t="str">
        <x:v>Lower Need</x:v>
      </x:c>
      <x:c r="F48" s="77" t="n">
        <x:v>45.9990990089098</x:v>
      </x:c>
      <x:c r="G48" s="77" t="n">
        <x:v>37.63185913185913</x:v>
      </x:c>
      <x:c r="H48" s="77" t="n">
        <x:v>0.04845329862849134</x:v>
      </x:c>
      <x:c r="I48" s="77" t="n">
        <x:v>0.4084357084357084</x:v>
      </x:c>
      <x:c r="J48" s="77" t="n">
        <x:v>213.71395348837208</x:v>
      </x:c>
      <x:c r="K48" s="77" t="n">
        <x:v>0.2916665273671331</x:v>
      </x:c>
      <x:c r="L48" s="77" t="n">
        <x:v>0.17835858740478228</x:v>
      </x:c>
      <x:c r="M48" s="77" t="n">
        <x:v>0</x:v>
      </x:c>
      <x:c r="N48" s="77" t="n">
        <x:v>0.47679482131870676</x:v>
      </x:c>
      <x:c r="O48" s="77" t="n">
        <x:v>0.09120998696445302</x:v>
      </x:c>
      <x:c r="P48" s="77" t="n">
        <x:v>715.07413514</x:v>
      </x:c>
      <x:c r="Q48" s="77" t="n">
        <x:v>1</x:v>
      </x:c>
      <x:c r="R48" s="77" t="str">
        <x:v>TRAIN_2018_2020</x:v>
      </x:c>
      <x:c r="S48" s="78" t="b">
        <x:v>1</x:v>
      </x:c>
      <x:c r="T48" s="37" t="str">
        <x:v>Common 2018-2020 UBEC public school indicators</x:v>
      </x:c>
    </x:row>
    <x:row r="49">
      <x:c r="A49" s="76" t="str">
        <x:v>Edo</x:v>
      </x:c>
      <x:c r="B49" s="77" t="n">
        <x:v>2022</x:v>
      </x:c>
      <x:c r="C49" s="77" t="n">
        <x:v>0.23201160417018887</x:v>
      </x:c>
      <x:c r="D49" s="77" t="n">
        <x:v>26</x:v>
      </x:c>
      <x:c r="E49" s="77" t="str">
        <x:v>Lower Need</x:v>
      </x:c>
      <x:c r="F49" s="77" t="n">
        <x:v>35.16823438704703</x:v>
      </x:c>
      <x:c r="G49" s="77" t="n">
        <x:v>41.3912885662432</x:v>
      </x:c>
      <x:c r="H49" s="77" t="n">
        <x:v>0.15528141865844255</x:v>
      </x:c>
      <x:c r="I49" s="77" t="n">
        <x:v>0.350453720508167</x:v>
      </x:c>
      <x:c r="J49" s="77" t="n">
        <x:v>346.6048632218845</x:v>
      </x:c>
      <x:c r="K49" s="77" t="n">
        <x:v>0.202938334475665</x:v>
      </x:c>
      <x:c r="L49" s="77" t="n">
        <x:v>0.21245492676685512</x:v>
      </x:c>
      <x:c r="M49" s="77" t="n">
        <x:v>0.22715969363699404</x:v>
      </x:c>
      <x:c r="N49" s="77" t="n">
        <x:v>0.3161394694457125</x:v>
      </x:c>
      <x:c r="O49" s="77" t="n">
        <x:v>0.20136559652571756</x:v>
      </x:c>
      <x:c r="P49" s="77" t="n">
        <x:v>0</x:v>
      </x:c>
      <x:c r="Q49" s="77" t="n">
        <x:v>1</x:v>
      </x:c>
      <x:c r="R49" s="77" t="str">
        <x:v>TEST_2022</x:v>
      </x:c>
      <x:c r="S49" s="78" t="b">
        <x:v>1</x:v>
      </x:c>
      <x:c r="T49" s="37" t="str">
        <x:v>2022 UBEC public school indicators with richer infrastructure fields</x:v>
      </x:c>
    </x:row>
    <x:row r="50">
      <x:c r="A50" s="76" t="str">
        <x:v>Ekiti</x:v>
      </x:c>
      <x:c r="B50" s="77" t="n">
        <x:v>2018</x:v>
      </x:c>
      <x:c r="C50" s="77" t="n">
        <x:v>0.2045617401306989</x:v>
      </x:c>
      <x:c r="D50" s="77" t="n">
        <x:v>35</x:v>
      </x:c>
      <x:c r="E50" s="77" t="str">
        <x:v>Lower Need</x:v>
      </x:c>
      <x:c r="F50" s="77" t="n">
        <x:v>20.289532941091014</x:v>
      </x:c>
      <x:c r="G50" s="77" t="n">
        <x:v>29.084339858392337</x:v>
      </x:c>
      <x:c r="H50" s="77" t="n">
        <x:v>0.1122248855959904</x:v>
      </x:c>
      <x:c r="I50" s="77" t="n">
        <x:v>0.47542690545606</x:v>
      </x:c>
      <x:c r="J50" s="77" t="n">
        <x:v>155.44017807456873</x:v>
      </x:c>
      <x:c r="K50" s="77" t="n">
        <x:v>0.08104960832479753</x:v>
      </x:c>
      <x:c r="L50" s="77" t="n">
        <x:v>0.10083642002840999</x:v>
      </x:c>
      <x:c r="M50" s="77" t="n">
        <x:v>0.13560412889621667</x:v>
      </x:c>
      <x:c r="N50" s="77" t="n">
        <x:v>0.6624127125705084</x:v>
      </x:c>
      <x:c r="O50" s="77" t="n">
        <x:v>0.04290583083356193</x:v>
      </x:c>
      <x:c r="P50" s="77" t="n">
        <x:v>1473.8328452</x:v>
      </x:c>
      <x:c r="Q50" s="77" t="n">
        <x:v>1</x:v>
      </x:c>
      <x:c r="R50" s="77" t="str">
        <x:v>TRAIN_2018_2020</x:v>
      </x:c>
      <x:c r="S50" s="78" t="b">
        <x:v>1</x:v>
      </x:c>
      <x:c r="T50" s="37" t="str">
        <x:v>Common 2018-2020 UBEC public school indicators</x:v>
      </x:c>
    </x:row>
    <x:row r="51">
      <x:c r="A51" s="76" t="str">
        <x:v>Ekiti</x:v>
      </x:c>
      <x:c r="B51" s="77" t="n">
        <x:v>2019</x:v>
      </x:c>
      <x:c r="C51" s="77" t="n">
        <x:v>0.184650205603724</x:v>
      </x:c>
      <x:c r="D51" s="77" t="n">
        <x:v>35</x:v>
      </x:c>
      <x:c r="E51" s="77" t="str">
        <x:v>Lower Need</x:v>
      </x:c>
      <x:c r="F51" s="77" t="n">
        <x:v>24.304646710755307</x:v>
      </x:c>
      <x:c r="G51" s="77" t="n">
        <x:v>29.08256976259892</x:v>
      </x:c>
      <x:c r="H51" s="77" t="n">
        <x:v>0.049947789766794294</x:v>
      </x:c>
      <x:c r="I51" s="77" t="n">
        <x:v>0.47542690545606</x:v>
      </x:c>
      <x:c r="J51" s="77" t="n">
        <x:v>155.43071786310517</x:v>
      </x:c>
      <x:c r="K51" s="77" t="n">
        <x:v>0.11394206903535269</x:v>
      </x:c>
      <x:c r="L51" s="77" t="n">
        <x:v>0.10082036605321797</x:v>
      </x:c>
      <x:c r="M51" s="77" t="n">
        <x:v>0.003177891261448012</x:v>
      </x:c>
      <x:c r="N51" s="77" t="n">
        <x:v>0.6624127125705084</x:v>
      </x:c>
      <x:c r="O51" s="77" t="n">
        <x:v>0.04289798909809306</x:v>
      </x:c>
      <x:c r="P51" s="77" t="n">
        <x:v>1519.88407886</x:v>
      </x:c>
      <x:c r="Q51" s="77" t="n">
        <x:v>1</x:v>
      </x:c>
      <x:c r="R51" s="77" t="str">
        <x:v>TRAIN_2018_2020</x:v>
      </x:c>
      <x:c r="S51" s="78" t="b">
        <x:v>1</x:v>
      </x:c>
      <x:c r="T51" s="37" t="str">
        <x:v>Common 2018-2020 UBEC public school indicators</x:v>
      </x:c>
    </x:row>
    <x:row r="52">
      <x:c r="A52" s="76" t="str">
        <x:v>Ekiti</x:v>
      </x:c>
      <x:c r="B52" s="77" t="n">
        <x:v>2020</x:v>
      </x:c>
      <x:c r="C52" s="77" t="n">
        <x:v>0.18703872155219722</x:v>
      </x:c>
      <x:c r="D52" s="77" t="n">
        <x:v>32</x:v>
      </x:c>
      <x:c r="E52" s="77" t="str">
        <x:v>Lower Need</x:v>
      </x:c>
      <x:c r="F52" s="77" t="n">
        <x:v>25.736031002162942</x:v>
      </x:c>
      <x:c r="G52" s="77" t="n">
        <x:v>29.638505448884278</x:v>
      </x:c>
      <x:c r="H52" s="77" t="n">
        <x:v>0.04848594087959625</x:v>
      </x:c>
      <x:c r="I52" s="77" t="n">
        <x:v>0.473897249610794</x:v>
      </x:c>
      <x:c r="J52" s="77" t="n">
        <x:v>158.47225305216426</x:v>
      </x:c>
      <x:c r="K52" s="77" t="n">
        <x:v>0.1256682004148797</x:v>
      </x:c>
      <x:c r="L52" s="77" t="n">
        <x:v>0.10586245346406414</x:v>
      </x:c>
      <x:c r="M52" s="77" t="n">
        <x:v>0.00006941059861891789</x:v>
      </x:c>
      <x:c r="N52" s="77" t="n">
        <x:v>0.6581743722367328</x:v>
      </x:c>
      <x:c r="O52" s="77" t="n">
        <x:v>0.045419171046690625</x:v>
      </x:c>
      <x:c r="P52" s="77" t="n">
        <x:v>715.07413514</x:v>
      </x:c>
      <x:c r="Q52" s="77" t="n">
        <x:v>1</x:v>
      </x:c>
      <x:c r="R52" s="77" t="str">
        <x:v>TRAIN_2018_2020</x:v>
      </x:c>
      <x:c r="S52" s="78" t="b">
        <x:v>1</x:v>
      </x:c>
      <x:c r="T52" s="37" t="str">
        <x:v>Common 2018-2020 UBEC public school indicators</x:v>
      </x:c>
    </x:row>
    <x:row r="53">
      <x:c r="A53" s="76" t="str">
        <x:v>Ekiti</x:v>
      </x:c>
      <x:c r="B53" s="77" t="n">
        <x:v>2022</x:v>
      </x:c>
      <x:c r="C53" s="77" t="n">
        <x:v>0.16138707170275832</x:v>
      </x:c>
      <x:c r="D53" s="77" t="n">
        <x:v>37</x:v>
      </x:c>
      <x:c r="E53" s="77" t="str">
        <x:v>Lower Need</x:v>
      </x:c>
      <x:c r="F53" s="77" t="n">
        <x:v>18.00805112881806</x:v>
      </x:c>
      <x:c r="G53" s="77" t="n">
        <x:v>24.84665597801191</x:v>
      </x:c>
      <x:c r="H53" s="77" t="n">
        <x:v>0.09063745019920319</x:v>
      </x:c>
      <x:c r="I53" s="77" t="n">
        <x:v>0.42304168575355017</x:v>
      </x:c>
      <x:c r="J53" s="77" t="n">
        <x:v>194.4094982078853</x:v>
      </x:c>
      <x:c r="K53" s="77" t="n">
        <x:v>0.06235934070672485</x:v>
      </x:c>
      <x:c r="L53" s="77" t="n">
        <x:v>0.06240252727513121</x:v>
      </x:c>
      <x:c r="M53" s="77" t="n">
        <x:v>0.08970052964006842</x:v>
      </x:c>
      <x:c r="N53" s="77" t="n">
        <x:v>0.5172647760291116</x:v>
      </x:c>
      <x:c r="O53" s="77" t="n">
        <x:v>0.07520818486275564</x:v>
      </x:c>
      <x:c r="P53" s="77" t="n">
        <x:v>1204.45235376</x:v>
      </x:c>
      <x:c r="Q53" s="77" t="n">
        <x:v>1</x:v>
      </x:c>
      <x:c r="R53" s="77" t="str">
        <x:v>TEST_2022</x:v>
      </x:c>
      <x:c r="S53" s="78" t="b">
        <x:v>1</x:v>
      </x:c>
      <x:c r="T53" s="37" t="str">
        <x:v>2022 UBEC public school indicators with richer infrastructure fields</x:v>
      </x:c>
    </x:row>
    <x:row r="54">
      <x:c r="A54" s="76" t="str">
        <x:v>Enugu</x:v>
      </x:c>
      <x:c r="B54" s="77" t="n">
        <x:v>2018</x:v>
      </x:c>
      <x:c r="C54" s="77" t="n">
        <x:v>0.2546900031589669</x:v>
      </x:c>
      <x:c r="D54" s="77" t="n">
        <x:v>29</x:v>
      </x:c>
      <x:c r="E54" s="77" t="str">
        <x:v>Lower Need</x:v>
      </x:c>
      <x:c r="F54" s="77" t="n">
        <x:v>16.99677610015582</x:v>
      </x:c>
      <x:c r="G54" s="77" t="n">
        <x:v>24.310405779280664</x:v>
      </x:c>
      <x:c r="H54" s="77" t="n">
        <x:v>0.26081349739401427</x:v>
      </x:c>
      <x:c r="I54" s="77" t="n">
        <x:v>0.4878573624346757</x:v>
      </x:c>
      <x:c r="J54" s="77" t="n">
        <x:v>119.8662372110648</x:v>
      </x:c>
      <x:c r="K54" s="77" t="n">
        <x:v>0.0540748122833573</x:v>
      </x:c>
      <x:c r="L54" s="77" t="n">
        <x:v>0.0575389784100585</x:v>
      </x:c>
      <x:c r="M54" s="77" t="n">
        <x:v>0.45156348046509176</x:v>
      </x:c>
      <x:c r="N54" s="77" t="n">
        <x:v>0.6968547783088761</x:v>
      </x:c>
      <x:c r="O54" s="77" t="n">
        <x:v>0.013417966327450834</x:v>
      </x:c>
      <x:c r="P54" s="77" t="n">
        <x:v>1473.83284521</x:v>
      </x:c>
      <x:c r="Q54" s="77" t="n">
        <x:v>1</x:v>
      </x:c>
      <x:c r="R54" s="77" t="str">
        <x:v>TRAIN_2018_2020</x:v>
      </x:c>
      <x:c r="S54" s="78" t="b">
        <x:v>1</x:v>
      </x:c>
      <x:c r="T54" s="37" t="str">
        <x:v>Common 2018-2020 UBEC public school indicators</x:v>
      </x:c>
    </x:row>
    <x:row r="55">
      <x:c r="A55" s="76" t="str">
        <x:v>Enugu</x:v>
      </x:c>
      <x:c r="B55" s="77" t="n">
        <x:v>2019</x:v>
      </x:c>
      <x:c r="C55" s="77" t="n">
        <x:v>0.18026885653813518</x:v>
      </x:c>
      <x:c r="D55" s="77" t="n">
        <x:v>36</x:v>
      </x:c>
      <x:c r="E55" s="77" t="str">
        <x:v>Lower Need</x:v>
      </x:c>
      <x:c r="F55" s="77" t="n">
        <x:v>20.333397374319564</x:v>
      </x:c>
      <x:c r="G55" s="77" t="n">
        <x:v>24.079023206431064</x:v>
      </x:c>
      <x:c r="H55" s="77" t="n">
        <x:v>0.08267691322446366</x:v>
      </x:c>
      <x:c r="I55" s="77" t="n">
        <x:v>0.4814196875473988</x:v>
      </x:c>
      <x:c r="J55" s="77" t="n">
        <x:v>119.00524737631184</x:v>
      </x:c>
      <x:c r="K55" s="77" t="n">
        <x:v>0.0814089528488461</x:v>
      </x:c>
      <x:c r="L55" s="77" t="n">
        <x:v>0.05544044221884998</x:v>
      </x:c>
      <x:c r="M55" s="77" t="n">
        <x:v>0.07277321555964837</x:v>
      </x:c>
      <x:c r="N55" s="77" t="n">
        <x:v>0.6790173953348415</x:v>
      </x:c>
      <x:c r="O55" s="77" t="n">
        <x:v>0.012704276728489899</x:v>
      </x:c>
      <x:c r="P55" s="77" t="n">
        <x:v>1519.88407886</x:v>
      </x:c>
      <x:c r="Q55" s="77" t="n">
        <x:v>1</x:v>
      </x:c>
      <x:c r="R55" s="77" t="str">
        <x:v>TRAIN_2018_2020</x:v>
      </x:c>
      <x:c r="S55" s="78" t="b">
        <x:v>1</x:v>
      </x:c>
      <x:c r="T55" s="37" t="str">
        <x:v>Common 2018-2020 UBEC public school indicators</x:v>
      </x:c>
    </x:row>
    <x:row r="56">
      <x:c r="A56" s="76" t="str">
        <x:v>Enugu</x:v>
      </x:c>
      <x:c r="B56" s="77" t="n">
        <x:v>2020</x:v>
      </x:c>
      <x:c r="C56" s="77" t="n">
        <x:v>0.18375922485096655</x:v>
      </x:c>
      <x:c r="D56" s="77" t="n">
        <x:v>35</x:v>
      </x:c>
      <x:c r="E56" s="77" t="str">
        <x:v>Lower Need</x:v>
      </x:c>
      <x:c r="F56" s="77" t="n">
        <x:v>21.034688066269737</x:v>
      </x:c>
      <x:c r="G56" s="77" t="n">
        <x:v>24.694423339917947</x:v>
      </x:c>
      <x:c r="H56" s="77" t="n">
        <x:v>0.0832254724307533</x:v>
      </x:c>
      <x:c r="I56" s="77" t="n">
        <x:v>0.4822975231727701</x:v>
      </x:c>
      <x:c r="J56" s="77" t="n">
        <x:v>122.0533233195644</x:v>
      </x:c>
      <x:c r="K56" s="77" t="n">
        <x:v>0.08715403950266158</x:v>
      </x:c>
      <x:c r="L56" s="77" t="n">
        <x:v>0.061021845503859765</x:v>
      </x:c>
      <x:c r="M56" s="77" t="n">
        <x:v>0.07393967380311059</x:v>
      </x:c>
      <x:c r="N56" s="77" t="n">
        <x:v>0.6814496850220615</x:v>
      </x:c>
      <x:c r="O56" s="77" t="n">
        <x:v>0.015230880423139293</x:v>
      </x:c>
      <x:c r="P56" s="77" t="n">
        <x:v>715.07413514</x:v>
      </x:c>
      <x:c r="Q56" s="77" t="n">
        <x:v>1</x:v>
      </x:c>
      <x:c r="R56" s="77" t="str">
        <x:v>TRAIN_2018_2020</x:v>
      </x:c>
      <x:c r="S56" s="78" t="b">
        <x:v>1</x:v>
      </x:c>
      <x:c r="T56" s="37" t="str">
        <x:v>Common 2018-2020 UBEC public school indicators</x:v>
      </x:c>
    </x:row>
    <x:row r="57">
      <x:c r="A57" s="76" t="str">
        <x:v>Enugu</x:v>
      </x:c>
      <x:c r="B57" s="77" t="n">
        <x:v>2022</x:v>
      </x:c>
      <x:c r="C57" s="77" t="n">
        <x:v>0.2466415230998113</x:v>
      </x:c>
      <x:c r="D57" s="77" t="n">
        <x:v>24</x:v>
      </x:c>
      <x:c r="E57" s="77" t="str">
        <x:v>Medium Need</x:v>
      </x:c>
      <x:c r="F57" s="77" t="n">
        <x:v>17.92773995168021</x:v>
      </x:c>
      <x:c r="G57" s="77" t="n">
        <x:v>17.966213613602598</x:v>
      </x:c>
      <x:c r="H57" s="77" t="n">
        <x:v>0.11624203821656051</x:v>
      </x:c>
      <x:c r="I57" s="77" t="n">
        <x:v>0.5735981951246355</x:v>
      </x:c>
      <x:c r="J57" s="77" t="n">
        <x:v>215.79643093192334</x:v>
      </x:c>
      <x:c r="K57" s="77" t="n">
        <x:v>0.06170141856798404</x:v>
      </x:c>
      <x:c r="L57" s="77" t="n">
        <x:v>0</x:v>
      </x:c>
      <x:c r="M57" s="77" t="n">
        <x:v>0.14414621648819062</x:v>
      </x:c>
      <x:c r="N57" s="77" t="n">
        <x:v>0.9344237913427674</x:v>
      </x:c>
      <x:c r="O57" s="77" t="n">
        <x:v>0.09293618910011439</x:v>
      </x:c>
      <x:c r="P57" s="77" t="n">
        <x:v>1204.45235376</x:v>
      </x:c>
      <x:c r="Q57" s="77" t="n">
        <x:v>1</x:v>
      </x:c>
      <x:c r="R57" s="77" t="str">
        <x:v>TEST_2022</x:v>
      </x:c>
      <x:c r="S57" s="78" t="b">
        <x:v>1</x:v>
      </x:c>
      <x:c r="T57" s="37" t="str">
        <x:v>2022 UBEC public school indicators with richer infrastructure fields</x:v>
      </x:c>
    </x:row>
    <x:row r="58">
      <x:c r="A58" s="76" t="str">
        <x:v>FCT</x:v>
      </x:c>
      <x:c r="B58" s="77" t="n">
        <x:v>2018</x:v>
      </x:c>
      <x:c r="C58" s="77" t="n">
        <x:v>0.21514487644267927</x:v>
      </x:c>
      <x:c r="D58" s="77" t="n">
        <x:v>32</x:v>
      </x:c>
      <x:c r="E58" s="77" t="str">
        <x:v>Lower Need</x:v>
      </x:c>
      <x:c r="F58" s="77" t="n">
        <x:v>18.581970330924307</x:v>
      </x:c>
      <x:c r="G58" s="77" t="n">
        <x:v>51.36233407806545</x:v>
      </x:c>
      <x:c r="H58" s="77" t="n">
        <x:v>0.18871243818942562</x:v>
      </x:c>
      <x:c r="I58" s="77" t="n">
        <x:v>0.31305033512945196</x:v>
      </x:c>
      <x:c r="J58" s="77" t="n">
        <x:v>338.95576756287943</x:v>
      </x:c>
      <x:c r="K58" s="77" t="n">
        <x:v>0.06706097953672274</x:v>
      </x:c>
      <x:c r="L58" s="77" t="n">
        <x:v>0.302887838861524</x:v>
      </x:c>
      <x:c r="M58" s="77" t="n">
        <x:v>0.2982475322369929</x:v>
      </x:c>
      <x:c r="N58" s="77" t="n">
        <x:v>0.21250290481519263</x:v>
      </x:c>
      <x:c r="O58" s="77" t="n">
        <x:v>0.19502512676296418</x:v>
      </x:c>
      <x:c r="P58" s="77" t="n">
        <x:v>1473.8328452</x:v>
      </x:c>
      <x:c r="Q58" s="77" t="n">
        <x:v>1</x:v>
      </x:c>
      <x:c r="R58" s="77" t="str">
        <x:v>TRAIN_2018_2020</x:v>
      </x:c>
      <x:c r="S58" s="78" t="b">
        <x:v>1</x:v>
      </x:c>
      <x:c r="T58" s="37" t="str">
        <x:v>Common 2018-2020 UBEC public school indicators</x:v>
      </x:c>
    </x:row>
    <x:row r="59">
      <x:c r="A59" s="76" t="str">
        <x:v>FCT</x:v>
      </x:c>
      <x:c r="B59" s="77" t="n">
        <x:v>2019</x:v>
      </x:c>
      <x:c r="C59" s="77" t="n">
        <x:v>0.19220859098191284</x:v>
      </x:c>
      <x:c r="D59" s="77" t="n">
        <x:v>30</x:v>
      </x:c>
      <x:c r="E59" s="77" t="str">
        <x:v>Lower Need</x:v>
      </x:c>
      <x:c r="F59" s="77" t="n">
        <x:v>21.079859072225485</x:v>
      </x:c>
      <x:c r="G59" s="77" t="n">
        <x:v>51.89762123800762</x:v>
      </x:c>
      <x:c r="H59" s="77" t="n">
        <x:v>0.12149682378690012</x:v>
      </x:c>
      <x:c r="I59" s="77" t="n">
        <x:v>0.31305033512945196</x:v>
      </x:c>
      <x:c r="J59" s="77" t="n">
        <x:v>342.4882914137034</x:v>
      </x:c>
      <x:c r="K59" s="77" t="n">
        <x:v>0.08752408768159024</x:v>
      </x:c>
      <x:c r="L59" s="77" t="n">
        <x:v>0.3077426533965755</x:v>
      </x:c>
      <x:c r="M59" s="77" t="n">
        <x:v>0.15532001117775154</x:v>
      </x:c>
      <x:c r="N59" s="77" t="n">
        <x:v>0.21250290481519263</x:v>
      </x:c>
      <x:c r="O59" s="77" t="n">
        <x:v>0.19795329783845414</x:v>
      </x:c>
      <x:c r="P59" s="77" t="n">
        <x:v>1519.88407886</x:v>
      </x:c>
      <x:c r="Q59" s="77" t="n">
        <x:v>1</x:v>
      </x:c>
      <x:c r="R59" s="77" t="str">
        <x:v>TRAIN_2018_2020</x:v>
      </x:c>
      <x:c r="S59" s="78" t="b">
        <x:v>1</x:v>
      </x:c>
      <x:c r="T59" s="37" t="str">
        <x:v>Common 2018-2020 UBEC public school indicators</x:v>
      </x:c>
    </x:row>
    <x:row r="60">
      <x:c r="A60" s="76" t="str">
        <x:v>FCT</x:v>
      </x:c>
      <x:c r="B60" s="77" t="n">
        <x:v>2020</x:v>
      </x:c>
      <x:c r="C60" s="77" t="n">
        <x:v>0.19400097378112788</x:v>
      </x:c>
      <x:c r="D60" s="77" t="n">
        <x:v>29</x:v>
      </x:c>
      <x:c r="E60" s="77" t="str">
        <x:v>Lower Need</x:v>
      </x:c>
      <x:c r="F60" s="77" t="n">
        <x:v>21.122291512525102</x:v>
      </x:c>
      <x:c r="G60" s="77" t="n">
        <x:v>52.526744644499935</x:v>
      </x:c>
      <x:c r="H60" s="77" t="n">
        <x:v>0.12112884473100095</x:v>
      </x:c>
      <x:c r="I60" s="77" t="n">
        <x:v>0.31305033512945196</x:v>
      </x:c>
      <x:c r="J60" s="77" t="n">
        <x:v>346.94097222222223</x:v>
      </x:c>
      <x:c r="K60" s="77" t="n">
        <x:v>0.08787170108820234</x:v>
      </x:c>
      <x:c r="L60" s="77" t="n">
        <x:v>0.3134485206146683</x:v>
      </x:c>
      <x:c r="M60" s="77" t="n">
        <x:v>0.15453753920708083</x:v>
      </x:c>
      <x:c r="N60" s="77" t="n">
        <x:v>0.21250290481519263</x:v>
      </x:c>
      <x:c r="O60" s="77" t="n">
        <x:v>0.20164420318049536</x:v>
      </x:c>
      <x:c r="P60" s="77" t="n">
        <x:v>715.07413514</x:v>
      </x:c>
      <x:c r="Q60" s="77" t="n">
        <x:v>1</x:v>
      </x:c>
      <x:c r="R60" s="77" t="str">
        <x:v>TRAIN_2018_2020</x:v>
      </x:c>
      <x:c r="S60" s="78" t="b">
        <x:v>1</x:v>
      </x:c>
      <x:c r="T60" s="37" t="str">
        <x:v>Common 2018-2020 UBEC public school indicators</x:v>
      </x:c>
    </x:row>
    <x:row r="61">
      <x:c r="A61" s="76" t="str">
        <x:v>FCT</x:v>
      </x:c>
      <x:c r="B61" s="77" t="n">
        <x:v>2022</x:v>
      </x:c>
      <x:c r="C61" s="77" t="n">
        <x:v>0.2290236937480151</x:v>
      </x:c>
      <x:c r="D61" s="77" t="n">
        <x:v>27</x:v>
      </x:c>
      <x:c r="E61" s="77" t="str">
        <x:v>Lower Need</x:v>
      </x:c>
      <x:c r="F61" s="77" t="n">
        <x:v>17.288137976285327</x:v>
      </x:c>
      <x:c r="G61" s="77" t="n">
        <x:v>46.458060453400506</x:v>
      </x:c>
      <x:c r="H61" s="77" t="n">
        <x:v>0.07409663964006187</x:v>
      </x:c>
      <x:c r="I61" s="77" t="n">
        <x:v>0.4125944584382871</x:v>
      </x:c>
      <x:c r="J61" s="77" t="n">
        <x:v>450.3992673992674</x:v>
      </x:c>
      <x:c r="K61" s="77" t="n">
        <x:v>0.0564616958470439</x:v>
      </x:c>
      <x:c r="L61" s="77" t="n">
        <x:v>0.25840827600508337</x:v>
      </x:c>
      <x:c r="M61" s="77" t="n">
        <x:v>0.05452809135257781</x:v>
      </x:c>
      <x:c r="N61" s="77" t="n">
        <x:v>0.48831780403966896</x:v>
      </x:c>
      <x:c r="O61" s="77" t="n">
        <x:v>0.28740260149570135</x:v>
      </x:c>
      <x:c r="P61" s="77" t="n">
        <x:v>1204.45235375</x:v>
      </x:c>
      <x:c r="Q61" s="77" t="n">
        <x:v>1</x:v>
      </x:c>
      <x:c r="R61" s="77" t="str">
        <x:v>TEST_2022</x:v>
      </x:c>
      <x:c r="S61" s="78" t="b">
        <x:v>1</x:v>
      </x:c>
      <x:c r="T61" s="37" t="str">
        <x:v>2022 UBEC public school indicators with richer infrastructure fields</x:v>
      </x:c>
    </x:row>
    <x:row r="62">
      <x:c r="A62" s="76" t="str">
        <x:v>Gombe</x:v>
      </x:c>
      <x:c r="B62" s="77" t="n">
        <x:v>2018</x:v>
      </x:c>
      <x:c r="C62" s="77" t="n">
        <x:v>0.3947217937534817</x:v>
      </x:c>
      <x:c r="D62" s="77" t="n">
        <x:v>12</x:v>
      </x:c>
      <x:c r="E62" s="77" t="str">
        <x:v>High Need</x:v>
      </x:c>
      <x:c r="F62" s="77" t="n">
        <x:v>29.84801077496892</x:v>
      </x:c>
      <x:c r="G62" s="77" t="n">
        <x:v>59.95068151076891</x:v>
      </x:c>
      <x:c r="H62" s="77" t="n">
        <x:v>0.38178615830915874</x:v>
      </x:c>
      <x:c r="I62" s="77" t="n">
        <x:v>0.4469878264488607</x:v>
      </x:c>
      <x:c r="J62" s="77" t="n">
        <x:v>273.85266159695817</x:v>
      </x:c>
      <x:c r="K62" s="77" t="n">
        <x:v>0.15935420307351086</x:v>
      </x:c>
      <x:c r="L62" s="77" t="n">
        <x:v>0.3807802993361334</x:v>
      </x:c>
      <x:c r="M62" s="77" t="n">
        <x:v>0.7088001760489102</x:v>
      </x:c>
      <x:c r="N62" s="77" t="n">
        <x:v>0.5836142717416927</x:v>
      </x:c>
      <x:c r="O62" s="77" t="n">
        <x:v>0.14106001856716144</x:v>
      </x:c>
      <x:c r="P62" s="77" t="n">
        <x:v>1473.8328452</x:v>
      </x:c>
      <x:c r="Q62" s="77" t="n">
        <x:v>1</x:v>
      </x:c>
      <x:c r="R62" s="77" t="str">
        <x:v>TRAIN_2018_2020</x:v>
      </x:c>
      <x:c r="S62" s="78" t="b">
        <x:v>1</x:v>
      </x:c>
      <x:c r="T62" s="37" t="str">
        <x:v>Common 2018-2020 UBEC public school indicators</x:v>
      </x:c>
    </x:row>
    <x:row r="63">
      <x:c r="A63" s="76" t="str">
        <x:v>Gombe</x:v>
      </x:c>
      <x:c r="B63" s="77" t="n">
        <x:v>2019</x:v>
      </x:c>
      <x:c r="C63" s="77" t="n">
        <x:v>0.3971267611663291</x:v>
      </x:c>
      <x:c r="D63" s="77" t="n">
        <x:v>13</x:v>
      </x:c>
      <x:c r="E63" s="77" t="str">
        <x:v>High Need</x:v>
      </x:c>
      <x:c r="F63" s="77" t="n">
        <x:v>33.136071223434804</x:v>
      </x:c>
      <x:c r="G63" s="77" t="n">
        <x:v>60.02486733950681</x:v>
      </x:c>
      <x:c r="H63" s="77" t="n">
        <x:v>0.3743251005169443</x:v>
      </x:c>
      <x:c r="I63" s="77" t="n">
        <x:v>0.4469878264488607</x:v>
      </x:c>
      <x:c r="J63" s="77" t="n">
        <x:v>274.1915399239544</x:v>
      </x:c>
      <x:c r="K63" s="77" t="n">
        <x:v>0.18629052550906097</x:v>
      </x:c>
      <x:c r="L63" s="77" t="n">
        <x:v>0.3814531315402358</x:v>
      </x:c>
      <x:c r="M63" s="77" t="n">
        <x:v>0.6929349562752012</x:v>
      </x:c>
      <x:c r="N63" s="77" t="n">
        <x:v>0.5836142717416927</x:v>
      </x:c>
      <x:c r="O63" s="77" t="n">
        <x:v>0.14134092076545496</x:v>
      </x:c>
      <x:c r="P63" s="77" t="n">
        <x:v>1519.88407886</x:v>
      </x:c>
      <x:c r="Q63" s="77" t="n">
        <x:v>1</x:v>
      </x:c>
      <x:c r="R63" s="77" t="str">
        <x:v>TRAIN_2018_2020</x:v>
      </x:c>
      <x:c r="S63" s="78" t="b">
        <x:v>1</x:v>
      </x:c>
      <x:c r="T63" s="37" t="str">
        <x:v>Common 2018-2020 UBEC public school indicators</x:v>
      </x:c>
    </x:row>
    <x:row r="64">
      <x:c r="A64" s="76" t="str">
        <x:v>Gombe</x:v>
      </x:c>
      <x:c r="B64" s="77" t="n">
        <x:v>2020</x:v>
      </x:c>
      <x:c r="C64" s="77" t="n">
        <x:v>0.4041004143863064</x:v>
      </x:c>
      <x:c r="D64" s="77" t="n">
        <x:v>12</x:v>
      </x:c>
      <x:c r="E64" s="77" t="str">
        <x:v>High Need</x:v>
      </x:c>
      <x:c r="F64" s="77" t="n">
        <x:v>36.34137801675628</x:v>
      </x:c>
      <x:c r="G64" s="77" t="n">
        <x:v>60.4769534907918</x:v>
      </x:c>
      <x:c r="H64" s="77" t="n">
        <x:v>0.3756408653244967</x:v>
      </x:c>
      <x:c r="I64" s="77" t="n">
        <x:v>0.4469878264488607</x:v>
      </x:c>
      <x:c r="J64" s="77" t="n">
        <x:v>276.25665399239546</x:v>
      </x:c>
      <x:c r="K64" s="77" t="n">
        <x:v>0.21254891663141695</x:v>
      </x:c>
      <x:c r="L64" s="77" t="n">
        <x:v>0.3855533502314351</x:v>
      </x:c>
      <x:c r="M64" s="77" t="n">
        <x:v>0.6957328032325205</x:v>
      </x:c>
      <x:c r="N64" s="77" t="n">
        <x:v>0.5836142717416927</x:v>
      </x:c>
      <x:c r="O64" s="77" t="n">
        <x:v>0.1430527300944666</x:v>
      </x:c>
      <x:c r="P64" s="77" t="n">
        <x:v>715.07413514</x:v>
      </x:c>
      <x:c r="Q64" s="77" t="n">
        <x:v>1</x:v>
      </x:c>
      <x:c r="R64" s="77" t="str">
        <x:v>TRAIN_2018_2020</x:v>
      </x:c>
      <x:c r="S64" s="78" t="b">
        <x:v>1</x:v>
      </x:c>
      <x:c r="T64" s="37" t="str">
        <x:v>Common 2018-2020 UBEC public school indicators</x:v>
      </x:c>
    </x:row>
    <x:row r="65">
      <x:c r="A65" s="76" t="str">
        <x:v>Gombe</x:v>
      </x:c>
      <x:c r="B65" s="77" t="n">
        <x:v>2022</x:v>
      </x:c>
      <x:c r="C65" s="77" t="n">
        <x:v>0.36315436714206206</x:v>
      </x:c>
      <x:c r="D65" s="77" t="n">
        <x:v>15</x:v>
      </x:c>
      <x:c r="E65" s="77" t="str">
        <x:v>Medium Need</x:v>
      </x:c>
      <x:c r="F65" s="77" t="n">
        <x:v>38.26425492442844</x:v>
      </x:c>
      <x:c r="G65" s="77" t="n">
        <x:v>66.57827779360106</x:v>
      </x:c>
      <x:c r="H65" s="77" t="n">
        <x:v>0.2587984940252087</x:v>
      </x:c>
      <x:c r="I65" s="77" t="n">
        <x:v>0.41374727048324317</x:v>
      </x:c>
      <x:c r="J65" s="77" t="n">
        <x:v>354.355229914098</x:v>
      </x:c>
      <x:c r="K65" s="77" t="n">
        <x:v>0.22830143493231894</x:v>
      </x:c>
      <x:c r="L65" s="77" t="n">
        <x:v>0.4408896260194472</x:v>
      </x:c>
      <x:c r="M65" s="77" t="n">
        <x:v>0.44727877014905276</x:v>
      </x:c>
      <x:c r="N65" s="77" t="n">
        <x:v>0.49151199298257453</x:v>
      </x:c>
      <x:c r="O65" s="77" t="n">
        <x:v>0.20779001162691693</x:v>
      </x:c>
      <x:c r="P65" s="77" t="n">
        <x:v>1204.45235376</x:v>
      </x:c>
      <x:c r="Q65" s="77" t="n">
        <x:v>1</x:v>
      </x:c>
      <x:c r="R65" s="77" t="str">
        <x:v>TEST_2022</x:v>
      </x:c>
      <x:c r="S65" s="78" t="b">
        <x:v>1</x:v>
      </x:c>
      <x:c r="T65" s="37" t="str">
        <x:v>2022 UBEC public school indicators with richer infrastructure fields</x:v>
      </x:c>
    </x:row>
    <x:row r="66">
      <x:c r="A66" s="76" t="str">
        <x:v>Imo</x:v>
      </x:c>
      <x:c r="B66" s="77" t="n">
        <x:v>2018</x:v>
      </x:c>
      <x:c r="C66" s="77" t="n">
        <x:v>0.5290905925048779</x:v>
      </x:c>
      <x:c r="D66" s="77" t="n">
        <x:v>4</x:v>
      </x:c>
      <x:c r="E66" s="77" t="str">
        <x:v>High Need</x:v>
      </x:c>
      <x:c r="F66" s="77" t="n">
        <x:v>81.94613883754364</x:v>
      </x:c>
      <x:c r="G66" s="77" t="n">
        <x:v>66.57418762774789</x:v>
      </x:c>
      <x:c r="H66" s="77" t="n">
        <x:v>0.2746970630519614</x:v>
      </x:c>
      <x:c r="I66" s="77" t="n">
        <x:v>0.5093229883619071</x:v>
      </x:c>
      <x:c r="J66" s="77" t="n">
        <x:v>563.3543946346629</x:v>
      </x:c>
      <x:c r="K66" s="77" t="n">
        <x:v>0.5861504854949149</x:v>
      </x:c>
      <x:c r="L66" s="77" t="n">
        <x:v>0.4408525300490584</x:v>
      </x:c>
      <x:c r="M66" s="77" t="n">
        <x:v>0.48108554376232227</x:v>
      </x:c>
      <x:c r="N66" s="77" t="n">
        <x:v>0.7563313124839895</x:v>
      </x:c>
      <x:c r="O66" s="77" t="n">
        <x:v>0.3810330907341041</x:v>
      </x:c>
      <x:c r="P66" s="77" t="n">
        <x:v>1473.8328452</x:v>
      </x:c>
      <x:c r="Q66" s="77" t="n">
        <x:v>1</x:v>
      </x:c>
      <x:c r="R66" s="77" t="str">
        <x:v>TRAIN_2018_2020</x:v>
      </x:c>
      <x:c r="S66" s="78" t="b">
        <x:v>1</x:v>
      </x:c>
      <x:c r="T66" s="37" t="str">
        <x:v>Common 2018-2020 UBEC public school indicators</x:v>
      </x:c>
    </x:row>
    <x:row r="67">
      <x:c r="A67" s="76" t="str">
        <x:v>Imo</x:v>
      </x:c>
      <x:c r="B67" s="77" t="n">
        <x:v>2019</x:v>
      </x:c>
      <x:c r="C67" s="77" t="n">
        <x:v>0.4668264257300331</x:v>
      </x:c>
      <x:c r="D67" s="77" t="n">
        <x:v>8</x:v>
      </x:c>
      <x:c r="E67" s="77" t="str">
        <x:v>High Need</x:v>
      </x:c>
      <x:c r="F67" s="77" t="n">
        <x:v>98.79564437295056</x:v>
      </x:c>
      <x:c r="G67" s="77" t="n">
        <x:v>66.6096858966337</x:v>
      </x:c>
      <x:c r="H67" s="77" t="n">
        <x:v>0.06310709645486605</x:v>
      </x:c>
      <x:c r="I67" s="77" t="n">
        <x:v>0.5093229883619071</x:v>
      </x:c>
      <x:c r="J67" s="77" t="n">
        <x:v>563.6547829156372</x:v>
      </x:c>
      <x:c r="K67" s="77" t="n">
        <x:v>0.7241843571632617</x:v>
      </x:c>
      <x:c r="L67" s="77" t="n">
        <x:v>0.4411744834315655</x:v>
      </x:c>
      <x:c r="M67" s="77" t="n">
        <x:v>0.031159887714250253</x:v>
      </x:c>
      <x:c r="N67" s="77" t="n">
        <x:v>0.7563313124839895</x:v>
      </x:c>
      <x:c r="O67" s="77" t="n">
        <x:v>0.3812820878570987</x:v>
      </x:c>
      <x:c r="P67" s="77" t="n">
        <x:v>1519.88407886</x:v>
      </x:c>
      <x:c r="Q67" s="77" t="n">
        <x:v>1</x:v>
      </x:c>
      <x:c r="R67" s="77" t="str">
        <x:v>TRAIN_2018_2020</x:v>
      </x:c>
      <x:c r="S67" s="78" t="b">
        <x:v>1</x:v>
      </x:c>
      <x:c r="T67" s="37" t="str">
        <x:v>Common 2018-2020 UBEC public school indicators</x:v>
      </x:c>
    </x:row>
    <x:row r="68">
      <x:c r="A68" s="76" t="str">
        <x:v>Imo</x:v>
      </x:c>
      <x:c r="B68" s="77" t="n">
        <x:v>2020</x:v>
      </x:c>
      <x:c r="C68" s="77" t="n">
        <x:v>0.477922840589326</x:v>
      </x:c>
      <x:c r="D68" s="77" t="n">
        <x:v>7</x:v>
      </x:c>
      <x:c r="E68" s="77" t="str">
        <x:v>High Need</x:v>
      </x:c>
      <x:c r="F68" s="77" t="n">
        <x:v>103.11116748049972</x:v>
      </x:c>
      <x:c r="G68" s="77" t="n">
        <x:v>67.82463604888834</x:v>
      </x:c>
      <x:c r="H68" s="77" t="n">
        <x:v>0.06322531549242184</x:v>
      </x:c>
      <x:c r="I68" s="77" t="n">
        <x:v>0.5093229883619071</x:v>
      </x:c>
      <x:c r="J68" s="77" t="n">
        <x:v>574.3412221829742</x:v>
      </x:c>
      <x:c r="K68" s="77" t="n">
        <x:v>0.7595378197059737</x:v>
      </x:c>
      <x:c r="L68" s="77" t="n">
        <x:v>0.4521935365677665</x:v>
      </x:c>
      <x:c r="M68" s="77" t="n">
        <x:v>0.031411269095348276</x:v>
      </x:c>
      <x:c r="N68" s="77" t="n">
        <x:v>0.7563313124839895</x:v>
      </x:c>
      <x:c r="O68" s="77" t="n">
        <x:v>0.3901402650935518</x:v>
      </x:c>
      <x:c r="P68" s="77" t="n">
        <x:v>715.07413514</x:v>
      </x:c>
      <x:c r="Q68" s="77" t="n">
        <x:v>1</x:v>
      </x:c>
      <x:c r="R68" s="77" t="str">
        <x:v>TRAIN_2018_2020</x:v>
      </x:c>
      <x:c r="S68" s="78" t="b">
        <x:v>1</x:v>
      </x:c>
      <x:c r="T68" s="37" t="str">
        <x:v>Common 2018-2020 UBEC public school indicators</x:v>
      </x:c>
    </x:row>
    <x:row r="69">
      <x:c r="A69" s="76" t="str">
        <x:v>Imo</x:v>
      </x:c>
      <x:c r="B69" s="77" t="n">
        <x:v>2022</x:v>
      </x:c>
      <x:c r="C69" s="77" t="n">
        <x:v>0.5933318135572309</x:v>
      </x:c>
      <x:c r="D69" s="77" t="n">
        <x:v>2</x:v>
      </x:c>
      <x:c r="E69" s="77" t="str">
        <x:v>High Need</x:v>
      </x:c>
      <x:c r="F69" s="77" t="n">
        <x:v>107.86888761795825</x:v>
      </x:c>
      <x:c r="G69" s="77" t="n">
        <x:v>72.84652150823155</x:v>
      </x:c>
      <x:c r="H69" s="77" t="n">
        <x:v>0.0802116099513869</x:v>
      </x:c>
      <x:c r="I69" s="77" t="n">
        <x:v>0.5592622990392507</x:v>
      </x:c>
      <x:c r="J69" s="77" t="n">
        <x:v>958.0126984126985</x:v>
      </x:c>
      <x:c r="K69" s="77" t="n">
        <x:v>0.7985138317621043</x:v>
      </x:c>
      <x:c r="L69" s="77" t="n">
        <x:v>0.49773978603135793</x:v>
      </x:c>
      <x:c r="M69" s="77" t="n">
        <x:v>0.06753098592874798</x:v>
      </x:c>
      <x:c r="N69" s="77" t="n">
        <x:v>0.8947021723998235</x:v>
      </x:c>
      <x:c r="O69" s="77" t="n">
        <x:v>0.7081722916641207</x:v>
      </x:c>
      <x:c r="P69" s="77" t="n">
        <x:v>0</x:v>
      </x:c>
      <x:c r="Q69" s="77" t="n">
        <x:v>1</x:v>
      </x:c>
      <x:c r="R69" s="77" t="str">
        <x:v>TEST_2022</x:v>
      </x:c>
      <x:c r="S69" s="78" t="b">
        <x:v>1</x:v>
      </x:c>
      <x:c r="T69" s="37" t="str">
        <x:v>2022 UBEC public school indicators with richer infrastructure fields</x:v>
      </x:c>
    </x:row>
    <x:row r="70">
      <x:c r="A70" s="76" t="str">
        <x:v>Jigawa</x:v>
      </x:c>
      <x:c r="B70" s="77" t="n">
        <x:v>2018</x:v>
      </x:c>
      <x:c r="C70" s="77" t="n">
        <x:v>0.3938673594440414</x:v>
      </x:c>
      <x:c r="D70" s="77" t="n">
        <x:v>13</x:v>
      </x:c>
      <x:c r="E70" s="77" t="str">
        <x:v>High Need</x:v>
      </x:c>
      <x:c r="F70" s="77" t="n">
        <x:v>53.57270466893821</x:v>
      </x:c>
      <x:c r="G70" s="77" t="n">
        <x:v>67.61343561134356</x:v>
      </x:c>
      <x:c r="H70" s="77" t="n">
        <x:v>0.41403444147711577</x:v>
      </x:c>
      <x:c r="I70" s="77" t="n">
        <x:v>0.3369363086936309</x:v>
      </x:c>
      <x:c r="J70" s="77" t="n">
        <x:v>235.5246963562753</x:v>
      </x:c>
      <x:c r="K70" s="77" t="n">
        <x:v>0.35371072857803704</x:v>
      </x:c>
      <x:c r="L70" s="77" t="n">
        <x:v>0.45027804329474946</x:v>
      </x:c>
      <x:c r="M70" s="77" t="n">
        <x:v>0.7773730398482386</x:v>
      </x:c>
      <x:c r="N70" s="77" t="n">
        <x:v>0.2786856906240841</x:v>
      </x:c>
      <x:c r="O70" s="77" t="n">
        <x:v>0.10928929487509786</x:v>
      </x:c>
      <x:c r="P70" s="77" t="n">
        <x:v>1473.8328452</x:v>
      </x:c>
      <x:c r="Q70" s="77" t="n">
        <x:v>1</x:v>
      </x:c>
      <x:c r="R70" s="77" t="str">
        <x:v>TRAIN_2018_2020</x:v>
      </x:c>
      <x:c r="S70" s="78" t="b">
        <x:v>1</x:v>
      </x:c>
      <x:c r="T70" s="37" t="str">
        <x:v>Common 2018-2020 UBEC public school indicators</x:v>
      </x:c>
    </x:row>
    <x:row r="71">
      <x:c r="A71" s="76" t="str">
        <x:v>Jigawa</x:v>
      </x:c>
      <x:c r="B71" s="77" t="n">
        <x:v>2019</x:v>
      </x:c>
      <x:c r="C71" s="77" t="n">
        <x:v>0.43551481005677345</x:v>
      </x:c>
      <x:c r="D71" s="77" t="n">
        <x:v>11</x:v>
      </x:c>
      <x:c r="E71" s="77" t="str">
        <x:v>High Need</x:v>
      </x:c>
      <x:c r="F71" s="77" t="n">
        <x:v>83.29257422183883</x:v>
      </x:c>
      <x:c r="G71" s="77" t="n">
        <x:v>67.33397257089726</x:v>
      </x:c>
      <x:c r="H71" s="77" t="n">
        <x:v>0.3990367335202358</x:v>
      </x:c>
      <x:c r="I71" s="77" t="n">
        <x:v>0.3369363086936309</x:v>
      </x:c>
      <x:c r="J71" s="77" t="n">
        <x:v>234.55121457489878</x:v>
      </x:c>
      <x:c r="K71" s="77" t="n">
        <x:v>0.5971807017024455</x:v>
      </x:c>
      <x:c r="L71" s="77" t="n">
        <x:v>0.4477434388201811</x:v>
      </x:c>
      <x:c r="M71" s="77" t="n">
        <x:v>0.745481860411712</x:v>
      </x:c>
      <x:c r="N71" s="77" t="n">
        <x:v>0.2786856906240841</x:v>
      </x:c>
      <x:c r="O71" s="77" t="n">
        <x:v>0.10848235872544434</x:v>
      </x:c>
      <x:c r="P71" s="77" t="n">
        <x:v>1519.88407886</x:v>
      </x:c>
      <x:c r="Q71" s="77" t="n">
        <x:v>1</x:v>
      </x:c>
      <x:c r="R71" s="77" t="str">
        <x:v>TRAIN_2018_2020</x:v>
      </x:c>
      <x:c r="S71" s="78" t="b">
        <x:v>1</x:v>
      </x:c>
      <x:c r="T71" s="37" t="str">
        <x:v>Common 2018-2020 UBEC public school indicators</x:v>
      </x:c>
    </x:row>
    <x:row r="72">
      <x:c r="A72" s="76" t="str">
        <x:v>Jigawa</x:v>
      </x:c>
      <x:c r="B72" s="77" t="n">
        <x:v>2020</x:v>
      </x:c>
      <x:c r="C72" s="77" t="n">
        <x:v>0.45901547115802827</x:v>
      </x:c>
      <x:c r="D72" s="77" t="n">
        <x:v>10</x:v>
      </x:c>
      <x:c r="E72" s="77" t="str">
        <x:v>High Need</x:v>
      </x:c>
      <x:c r="F72" s="77" t="n">
        <x:v>94.5611217641419</x:v>
      </x:c>
      <x:c r="G72" s="77" t="n">
        <x:v>68.77771966527196</x:v>
      </x:c>
      <x:c r="H72" s="77" t="n">
        <x:v>0.4027644614892937</x:v>
      </x:c>
      <x:c r="I72" s="77" t="n">
        <x:v>0.3369363086936309</x:v>
      </x:c>
      <x:c r="J72" s="77" t="n">
        <x:v>239.58036437246963</x:v>
      </x:c>
      <x:c r="K72" s="77" t="n">
        <x:v>0.689494463793231</x:v>
      </x:c>
      <x:c r="L72" s="77" t="n">
        <x:v>0.46083757763618777</x:v>
      </x:c>
      <x:c r="M72" s="77" t="n">
        <x:v>0.7534085143973466</x:v>
      </x:c>
      <x:c r="N72" s="77" t="n">
        <x:v>0.2786856906240841</x:v>
      </x:c>
      <x:c r="O72" s="77" t="n">
        <x:v>0.11265110933929177</x:v>
      </x:c>
      <x:c r="P72" s="77" t="n">
        <x:v>715.07413514</x:v>
      </x:c>
      <x:c r="Q72" s="77" t="n">
        <x:v>1</x:v>
      </x:c>
      <x:c r="R72" s="77" t="str">
        <x:v>TRAIN_2018_2020</x:v>
      </x:c>
      <x:c r="S72" s="78" t="b">
        <x:v>1</x:v>
      </x:c>
      <x:c r="T72" s="37" t="str">
        <x:v>Common 2018-2020 UBEC public school indicators</x:v>
      </x:c>
    </x:row>
    <x:row r="73">
      <x:c r="A73" s="76" t="str">
        <x:v>Jigawa</x:v>
      </x:c>
      <x:c r="B73" s="77" t="n">
        <x:v>2022</x:v>
      </x:c>
      <x:c r="C73" s="77" t="n">
        <x:v>0.4071738761055451</x:v>
      </x:c>
      <x:c r="D73" s="77" t="n">
        <x:v>13</x:v>
      </x:c>
      <x:c r="E73" s="77" t="str">
        <x:v>High Need</x:v>
      </x:c>
      <x:c r="F73" s="77" t="n">
        <x:v>47.08200381748118</x:v>
      </x:c>
      <x:c r="G73" s="77" t="n">
        <x:v>71.25168955744495</x:v>
      </x:c>
      <x:c r="H73" s="77" t="n">
        <x:v>0.22926495480246337</x:v>
      </x:c>
      <x:c r="I73" s="77" t="n">
        <x:v>0.4541639415740135</x:v>
      </x:c>
      <x:c r="J73" s="77" t="n">
        <x:v>422.2629198966408</x:v>
      </x:c>
      <x:c r="K73" s="77" t="n">
        <x:v>0.30053785852051745</x:v>
      </x:c>
      <x:c r="L73" s="77" t="n">
        <x:v>0.4832753753093076</x:v>
      </x:c>
      <x:c r="M73" s="77" t="n">
        <x:v>0.38447854751128624</x:v>
      </x:c>
      <x:c r="N73" s="77" t="n">
        <x:v>0.6034977104046317</x:v>
      </x:c>
      <x:c r="O73" s="77" t="n">
        <x:v>0.26407988878198296</x:v>
      </x:c>
      <x:c r="P73" s="77" t="n">
        <x:v>1204.45235376</x:v>
      </x:c>
      <x:c r="Q73" s="77" t="n">
        <x:v>1</x:v>
      </x:c>
      <x:c r="R73" s="77" t="str">
        <x:v>TEST_2022</x:v>
      </x:c>
      <x:c r="S73" s="78" t="b">
        <x:v>1</x:v>
      </x:c>
      <x:c r="T73" s="37" t="str">
        <x:v>2022 UBEC public school indicators with richer infrastructure fields</x:v>
      </x:c>
    </x:row>
    <x:row r="74">
      <x:c r="A74" s="76" t="str">
        <x:v>Kaduna</x:v>
      </x:c>
      <x:c r="B74" s="77" t="n">
        <x:v>2018</x:v>
      </x:c>
      <x:c r="C74" s="77" t="n">
        <x:v>0.4799257215159544</x:v>
      </x:c>
      <x:c r="D74" s="77" t="n">
        <x:v>8</x:v>
      </x:c>
      <x:c r="E74" s="77" t="str">
        <x:v>High Need</x:v>
      </x:c>
      <x:c r="F74" s="77" t="n">
        <x:v>62.069822908592215</x:v>
      </x:c>
      <x:c r="G74" s="77" t="n">
        <x:v>73.57219591490565</x:v>
      </x:c>
      <x:c r="H74" s="77" t="n">
        <x:v>0.2253890644565023</x:v>
      </x:c>
      <x:c r="I74" s="77" t="n">
        <x:v>0.5590147713619337</x:v>
      </x:c>
      <x:c r="J74" s="77" t="n">
        <x:v>347.04884147357893</x:v>
      </x:c>
      <x:c r="K74" s="77" t="n">
        <x:v>0.423320494050294</x:v>
      </x:c>
      <x:c r="L74" s="77" t="n">
        <x:v>0.5043213275307225</x:v>
      </x:c>
      <x:c r="M74" s="77" t="n">
        <x:v>0.3762368405214764</x:v>
      </x:c>
      <x:c r="N74" s="77" t="n">
        <x:v>0.894016327579405</x:v>
      </x:c>
      <x:c r="O74" s="77" t="n">
        <x:v>0.20173361789787475</x:v>
      </x:c>
      <x:c r="P74" s="77" t="n">
        <x:v>1473.8328452</x:v>
      </x:c>
      <x:c r="Q74" s="77" t="n">
        <x:v>1</x:v>
      </x:c>
      <x:c r="R74" s="77" t="str">
        <x:v>TRAIN_2018_2020</x:v>
      </x:c>
      <x:c r="S74" s="78" t="b">
        <x:v>1</x:v>
      </x:c>
      <x:c r="T74" s="37" t="str">
        <x:v>Common 2018-2020 UBEC public school indicators</x:v>
      </x:c>
    </x:row>
    <x:row r="75">
      <x:c r="A75" s="76" t="str">
        <x:v>Kaduna</x:v>
      </x:c>
      <x:c r="B75" s="77" t="n">
        <x:v>2019</x:v>
      </x:c>
      <x:c r="C75" s="77" t="n">
        <x:v>0.4597884704924147</x:v>
      </x:c>
      <x:c r="D75" s="77" t="n">
        <x:v>9</x:v>
      </x:c>
      <x:c r="E75" s="77" t="str">
        <x:v>High Need</x:v>
      </x:c>
      <x:c r="F75" s="77" t="n">
        <x:v>60.69115026148947</x:v>
      </x:c>
      <x:c r="G75" s="77" t="n">
        <x:v>73.4071665842109</x:v>
      </x:c>
      <x:c r="H75" s="77" t="n">
        <x:v>0.18435737867765215</x:v>
      </x:c>
      <x:c r="I75" s="77" t="n">
        <x:v>0.5590147713619337</x:v>
      </x:c>
      <x:c r="J75" s="77" t="n">
        <x:v>346.2703783963994</x:v>
      </x:c>
      <x:c r="K75" s="77" t="n">
        <x:v>0.4120261849773693</x:v>
      </x:c>
      <x:c r="L75" s="77" t="n">
        <x:v>0.502824585495189</x:v>
      </x:c>
      <x:c r="M75" s="77" t="n">
        <x:v>0.2889869182321038</x:v>
      </x:c>
      <x:c r="N75" s="77" t="n">
        <x:v>0.894016327579405</x:v>
      </x:c>
      <x:c r="O75" s="77" t="n">
        <x:v>0.20108833617800687</x:v>
      </x:c>
      <x:c r="P75" s="77" t="n">
        <x:v>1519.88407886</x:v>
      </x:c>
      <x:c r="Q75" s="77" t="n">
        <x:v>1</x:v>
      </x:c>
      <x:c r="R75" s="77" t="str">
        <x:v>TRAIN_2018_2020</x:v>
      </x:c>
      <x:c r="S75" s="78" t="b">
        <x:v>1</x:v>
      </x:c>
      <x:c r="T75" s="37" t="str">
        <x:v>Common 2018-2020 UBEC public school indicators</x:v>
      </x:c>
    </x:row>
    <x:row r="76">
      <x:c r="A76" s="76" t="str">
        <x:v>Kaduna</x:v>
      </x:c>
      <x:c r="B76" s="77" t="n">
        <x:v>2020</x:v>
      </x:c>
      <x:c r="C76" s="77" t="n">
        <x:v>0.4661699408652077</x:v>
      </x:c>
      <x:c r="D76" s="77" t="n">
        <x:v>9</x:v>
      </x:c>
      <x:c r="E76" s="77" t="str">
        <x:v>High Need</x:v>
      </x:c>
      <x:c r="F76" s="77" t="n">
        <x:v>63.009138147285434</x:v>
      </x:c>
      <x:c r="G76" s="77" t="n">
        <x:v>74.56088769524348</x:v>
      </x:c>
      <x:c r="H76" s="77" t="n">
        <x:v>0.183390073463537</x:v>
      </x:c>
      <x:c r="I76" s="77" t="n">
        <x:v>0.5590147713619337</x:v>
      </x:c>
      <x:c r="J76" s="77" t="n">
        <x:v>351.712618769795</x:v>
      </x:c>
      <x:c r="K76" s="77" t="n">
        <x:v>0.43101551624791545</x:v>
      </x:c>
      <x:c r="L76" s="77" t="n">
        <x:v>0.5132883186806477</x:v>
      </x:c>
      <x:c r="M76" s="77" t="n">
        <x:v>0.2869300369911884</x:v>
      </x:c>
      <x:c r="N76" s="77" t="n">
        <x:v>0.894016327579405</x:v>
      </x:c>
      <x:c r="O76" s="77" t="n">
        <x:v>0.205599504826882</x:v>
      </x:c>
      <x:c r="P76" s="77" t="n">
        <x:v>715.07413514</x:v>
      </x:c>
      <x:c r="Q76" s="77" t="n">
        <x:v>1</x:v>
      </x:c>
      <x:c r="R76" s="77" t="str">
        <x:v>TRAIN_2018_2020</x:v>
      </x:c>
      <x:c r="S76" s="78" t="b">
        <x:v>1</x:v>
      </x:c>
      <x:c r="T76" s="37" t="str">
        <x:v>Common 2018-2020 UBEC public school indicators</x:v>
      </x:c>
    </x:row>
    <x:row r="77">
      <x:c r="A77" s="76" t="str">
        <x:v>Kaduna</x:v>
      </x:c>
      <x:c r="B77" s="77" t="n">
        <x:v>2022</x:v>
      </x:c>
      <x:c r="C77" s="77" t="n">
        <x:v>0.4986371728304316</x:v>
      </x:c>
      <x:c r="D77" s="77" t="n">
        <x:v>4</x:v>
      </x:c>
      <x:c r="E77" s="77" t="str">
        <x:v>High Need</x:v>
      </x:c>
      <x:c r="F77" s="77" t="n">
        <x:v>57.97628250577499</x:v>
      </x:c>
      <x:c r="G77" s="77" t="n">
        <x:v>77.4037985892699</x:v>
      </x:c>
      <x:c r="H77" s="77" t="n">
        <x:v>0.16153969306772178</x:v>
      </x:c>
      <x:c r="I77" s="77" t="n">
        <x:v>0.5837124797703747</x:v>
      </x:c>
      <x:c r="J77" s="77" t="n">
        <x:v>539.684266553119</x:v>
      </x:c>
      <x:c r="K77" s="77" t="n">
        <x:v>0.3897855496898024</x:v>
      </x:c>
      <x:c r="L77" s="77" t="n">
        <x:v>0.5390722458192455</x:v>
      </x:c>
      <x:c r="M77" s="77" t="n">
        <x:v>0.24046731055573725</x:v>
      </x:c>
      <x:c r="N77" s="77" t="n">
        <x:v>0.9624482523311602</x:v>
      </x:c>
      <x:c r="O77" s="77" t="n">
        <x:v>0.3614125057562127</x:v>
      </x:c>
      <x:c r="P77" s="77" t="n">
        <x:v>1204.45235376</x:v>
      </x:c>
      <x:c r="Q77" s="77" t="n">
        <x:v>1</x:v>
      </x:c>
      <x:c r="R77" s="77" t="str">
        <x:v>TEST_2022</x:v>
      </x:c>
      <x:c r="S77" s="78" t="b">
        <x:v>1</x:v>
      </x:c>
      <x:c r="T77" s="37" t="str">
        <x:v>2022 UBEC public school indicators with richer infrastructure fields</x:v>
      </x:c>
    </x:row>
    <x:row r="78">
      <x:c r="A78" s="76" t="str">
        <x:v>Kano</x:v>
      </x:c>
      <x:c r="B78" s="77" t="n">
        <x:v>2018</x:v>
      </x:c>
      <x:c r="C78" s="77" t="n">
        <x:v>0.42732968917273373</x:v>
      </x:c>
      <x:c r="D78" s="77" t="n">
        <x:v>10</x:v>
      </x:c>
      <x:c r="E78" s="77" t="str">
        <x:v>High Need</x:v>
      </x:c>
      <x:c r="F78" s="77" t="n">
        <x:v>55.79363978601149</x:v>
      </x:c>
      <x:c r="G78" s="77" t="n">
        <x:v>82.87819286480122</x:v>
      </x:c>
      <x:c r="H78" s="77" t="n">
        <x:v>0.35572758923264175</x:v>
      </x:c>
      <x:c r="I78" s="77" t="n">
        <x:v>0.34723652952677275</x:v>
      </x:c>
      <x:c r="J78" s="77" t="n">
        <x:v>363.54361859092586</x:v>
      </x:c>
      <x:c r="K78" s="77" t="n">
        <x:v>0.37190498788669246</x:v>
      </x:c>
      <x:c r="L78" s="77" t="n">
        <x:v>0.5887225473551982</x:v>
      </x:c>
      <x:c r="M78" s="77" t="n">
        <x:v>0.6533891422651048</x:v>
      </x:c>
      <x:c r="N78" s="77" t="n">
        <x:v>0.30722533994390205</x:v>
      </x:c>
      <x:c r="O78" s="77" t="n">
        <x:v>0.2154064284127714</x:v>
      </x:c>
      <x:c r="P78" s="77" t="n">
        <x:v>1473.8328452</x:v>
      </x:c>
      <x:c r="Q78" s="77" t="n">
        <x:v>1</x:v>
      </x:c>
      <x:c r="R78" s="77" t="str">
        <x:v>TRAIN_2018_2020</x:v>
      </x:c>
      <x:c r="S78" s="78" t="b">
        <x:v>1</x:v>
      </x:c>
      <x:c r="T78" s="37" t="str">
        <x:v>Common 2018-2020 UBEC public school indicators</x:v>
      </x:c>
    </x:row>
    <x:row r="79">
      <x:c r="A79" s="76" t="str">
        <x:v>Kano</x:v>
      </x:c>
      <x:c r="B79" s="77" t="n">
        <x:v>2019</x:v>
      </x:c>
      <x:c r="C79" s="77" t="n">
        <x:v>0.4497240868103294</x:v>
      </x:c>
      <x:c r="D79" s="77" t="n">
        <x:v>10</x:v>
      </x:c>
      <x:c r="E79" s="77" t="str">
        <x:v>High Need</x:v>
      </x:c>
      <x:c r="F79" s="77" t="n">
        <x:v>73.08518359978412</x:v>
      </x:c>
      <x:c r="G79" s="77" t="n">
        <x:v>82.5559736792314</x:v>
      </x:c>
      <x:c r="H79" s="77" t="n">
        <x:v>0.3436935847090134</x:v>
      </x:c>
      <x:c r="I79" s="77" t="n">
        <x:v>0.34723652952677275</x:v>
      </x:c>
      <x:c r="J79" s="77" t="n">
        <x:v>362.1302102545186</x:v>
      </x:c>
      <x:c r="K79" s="77" t="n">
        <x:v>0.5135601085501634</x:v>
      </x:c>
      <x:c r="L79" s="77" t="n">
        <x:v>0.5858001638148461</x:v>
      </x:c>
      <x:c r="M79" s="77" t="n">
        <x:v>0.6277999923292341</x:v>
      </x:c>
      <x:c r="N79" s="77" t="n">
        <x:v>0.30722533994390205</x:v>
      </x:c>
      <x:c r="O79" s="77" t="n">
        <x:v>0.21423482941350103</x:v>
      </x:c>
      <x:c r="P79" s="77" t="n">
        <x:v>1519.88407886</x:v>
      </x:c>
      <x:c r="Q79" s="77" t="n">
        <x:v>1</x:v>
      </x:c>
      <x:c r="R79" s="77" t="str">
        <x:v>TRAIN_2018_2020</x:v>
      </x:c>
      <x:c r="S79" s="78" t="b">
        <x:v>1</x:v>
      </x:c>
      <x:c r="T79" s="37" t="str">
        <x:v>Common 2018-2020 UBEC public school indicators</x:v>
      </x:c>
    </x:row>
    <x:row r="80">
      <x:c r="A80" s="76" t="str">
        <x:v>Kano</x:v>
      </x:c>
      <x:c r="B80" s="77" t="n">
        <x:v>2020</x:v>
      </x:c>
      <x:c r="C80" s="77" t="n">
        <x:v>0.45651764309979714</x:v>
      </x:c>
      <x:c r="D80" s="77" t="n">
        <x:v>11</x:v>
      </x:c>
      <x:c r="E80" s="77" t="str">
        <x:v>High Need</x:v>
      </x:c>
      <x:c r="F80" s="77" t="n">
        <x:v>74.81915452770686</x:v>
      </x:c>
      <x:c r="G80" s="77" t="n">
        <x:v>83.79267138982908</x:v>
      </x:c>
      <x:c r="H80" s="77" t="n">
        <x:v>0.3455849226610602</x:v>
      </x:c>
      <x:c r="I80" s="77" t="n">
        <x:v>0.34723652952677275</x:v>
      </x:c>
      <x:c r="J80" s="77" t="n">
        <x:v>367.5888591718159</x:v>
      </x:c>
      <x:c r="K80" s="77" t="n">
        <x:v>0.5277650785440055</x:v>
      </x:c>
      <x:c r="L80" s="77" t="n">
        <x:v>0.5970164575543095</x:v>
      </x:c>
      <x:c r="M80" s="77" t="n">
        <x:v>0.631821740064105</x:v>
      </x:c>
      <x:c r="N80" s="77" t="n">
        <x:v>0.30722533994390205</x:v>
      </x:c>
      <x:c r="O80" s="77" t="n">
        <x:v>0.21875959939266373</x:v>
      </x:c>
      <x:c r="P80" s="77" t="n">
        <x:v>715.07413514</x:v>
      </x:c>
      <x:c r="Q80" s="77" t="n">
        <x:v>1</x:v>
      </x:c>
      <x:c r="R80" s="77" t="str">
        <x:v>TRAIN_2018_2020</x:v>
      </x:c>
      <x:c r="S80" s="78" t="b">
        <x:v>1</x:v>
      </x:c>
      <x:c r="T80" s="37" t="str">
        <x:v>Common 2018-2020 UBEC public school indicators</x:v>
      </x:c>
    </x:row>
    <x:row r="81">
      <x:c r="A81" s="76" t="str">
        <x:v>Kano</x:v>
      </x:c>
      <x:c r="B81" s="77" t="n">
        <x:v>2022</x:v>
      </x:c>
      <x:c r="C81" s="77" t="n">
        <x:v>0.4765985254552489</x:v>
      </x:c>
      <x:c r="D81" s="77" t="n">
        <x:v>7</x:v>
      </x:c>
      <x:c r="E81" s="77" t="str">
        <x:v>High Need</x:v>
      </x:c>
      <x:c r="F81" s="77" t="n">
        <x:v>66.74941329856584</x:v>
      </x:c>
      <x:c r="G81" s="77" t="n">
        <x:v>90.46223436837393</x:v>
      </x:c>
      <x:c r="H81" s="77" t="n">
        <x:v>0.15652325076053888</x:v>
      </x:c>
      <x:c r="I81" s="77" t="n">
        <x:v>0.4733072609904349</x:v>
      </x:c>
      <x:c r="J81" s="77" t="n">
        <x:v>559.0797903319743</x:v>
      </x:c>
      <x:c r="K81" s="77" t="n">
        <x:v>0.4616564545918476</x:v>
      </x:c>
      <x:c r="L81" s="77" t="n">
        <x:v>0.657506403351215</x:v>
      </x:c>
      <x:c r="M81" s="77" t="n">
        <x:v>0.22980032982699436</x:v>
      </x:c>
      <x:c r="N81" s="77" t="n">
        <x:v>0.6565396433701872</x:v>
      </x:c>
      <x:c r="O81" s="77" t="n">
        <x:v>0.37748979613600026</x:v>
      </x:c>
      <x:c r="P81" s="77" t="n">
        <x:v>1204.45235412</x:v>
      </x:c>
      <x:c r="Q81" s="77" t="n">
        <x:v>1</x:v>
      </x:c>
      <x:c r="R81" s="77" t="str">
        <x:v>TEST_2022</x:v>
      </x:c>
      <x:c r="S81" s="78" t="b">
        <x:v>1</x:v>
      </x:c>
      <x:c r="T81" s="37" t="str">
        <x:v>2022 UBEC public school indicators with richer infrastructure fields</x:v>
      </x:c>
    </x:row>
    <x:row r="82">
      <x:c r="A82" s="76" t="str">
        <x:v>Katsina</x:v>
      </x:c>
      <x:c r="B82" s="77" t="n">
        <x:v>2018</x:v>
      </x:c>
      <x:c r="C82" s="77" t="n">
        <x:v>0.541670417505997</x:v>
      </x:c>
      <x:c r="D82" s="77" t="n">
        <x:v>2</x:v>
      </x:c>
      <x:c r="E82" s="77" t="str">
        <x:v>High Need</x:v>
      </x:c>
      <x:c r="F82" s="77" t="n">
        <x:v>70.41811356170813</x:v>
      </x:c>
      <x:c r="G82" s="77" t="n">
        <x:v>98.0320979051435</x:v>
      </x:c>
      <x:c r="H82" s="77" t="n">
        <x:v>0.31553261379633973</x:v>
      </x:c>
      <x:c r="I82" s="77" t="n">
        <x:v>0.45585993641391925</x:v>
      </x:c>
      <x:c r="J82" s="77" t="n">
        <x:v>482.9253379103197</x:v>
      </x:c>
      <x:c r="K82" s="77" t="n">
        <x:v>0.4917110398880198</x:v>
      </x:c>
      <x:c r="L82" s="77" t="n">
        <x:v>0.7261616715452736</x:v>
      </x:c>
      <x:c r="M82" s="77" t="n">
        <x:v>0.5679184038181779</x:v>
      </x:c>
      <x:c r="N82" s="77" t="n">
        <x:v>0.6081969395535243</x:v>
      </x:c>
      <x:c r="O82" s="77" t="n">
        <x:v>0.31436403272498953</x:v>
      </x:c>
      <x:c r="P82" s="77" t="n">
        <x:v>1473.8328452</x:v>
      </x:c>
      <x:c r="Q82" s="77" t="n">
        <x:v>1</x:v>
      </x:c>
      <x:c r="R82" s="77" t="str">
        <x:v>TRAIN_2018_2020</x:v>
      </x:c>
      <x:c r="S82" s="78" t="b">
        <x:v>1</x:v>
      </x:c>
      <x:c r="T82" s="37" t="str">
        <x:v>Common 2018-2020 UBEC public school indicators</x:v>
      </x:c>
    </x:row>
    <x:row r="83">
      <x:c r="A83" s="76" t="str">
        <x:v>Katsina</x:v>
      </x:c>
      <x:c r="B83" s="77" t="n">
        <x:v>2019</x:v>
      </x:c>
      <x:c r="C83" s="77" t="n">
        <x:v>0.5326277472881025</x:v>
      </x:c>
      <x:c r="D83" s="77" t="n">
        <x:v>3</x:v>
      </x:c>
      <x:c r="E83" s="77" t="str">
        <x:v>High Need</x:v>
      </x:c>
      <x:c r="F83" s="77" t="n">
        <x:v>73.0603448275862</x:v>
      </x:c>
      <x:c r="G83" s="77" t="n">
        <x:v>95.11180282048025</x:v>
      </x:c>
      <x:c r="H83" s="77" t="n">
        <x:v>0.31646063760572546</x:v>
      </x:c>
      <x:c r="I83" s="77" t="n">
        <x:v>0.44327277347223987</x:v>
      </x:c>
      <x:c r="J83" s="77" t="n">
        <x:v>473.9132728423718</x:v>
      </x:c>
      <x:c r="K83" s="77" t="n">
        <x:v>0.5133566253151948</x:v>
      </x:c>
      <x:c r="L83" s="77" t="n">
        <x:v>0.699675904494193</x:v>
      </x:c>
      <x:c r="M83" s="77" t="n">
        <x:v>0.5698917569406404</x:v>
      </x:c>
      <x:c r="N83" s="77" t="n">
        <x:v>0.5733206760144869</x:v>
      </x:c>
      <x:c r="O83" s="77" t="n">
        <x:v>0.3068937736759973</x:v>
      </x:c>
      <x:c r="P83" s="77" t="n">
        <x:v>1519.88407886</x:v>
      </x:c>
      <x:c r="Q83" s="77" t="n">
        <x:v>1</x:v>
      </x:c>
      <x:c r="R83" s="77" t="str">
        <x:v>TRAIN_2018_2020</x:v>
      </x:c>
      <x:c r="S83" s="78" t="b">
        <x:v>1</x:v>
      </x:c>
      <x:c r="T83" s="37" t="str">
        <x:v>Common 2018-2020 UBEC public school indicators</x:v>
      </x:c>
    </x:row>
    <x:row r="84">
      <x:c r="A84" s="76" t="str">
        <x:v>Katsina</x:v>
      </x:c>
      <x:c r="B84" s="77" t="n">
        <x:v>2020</x:v>
      </x:c>
      <x:c r="C84" s="77" t="n">
        <x:v>0.5387386580363295</x:v>
      </x:c>
      <x:c r="D84" s="77" t="n">
        <x:v>3</x:v>
      </x:c>
      <x:c r="E84" s="77" t="str">
        <x:v>High Need</x:v>
      </x:c>
      <x:c r="F84" s="77" t="n">
        <x:v>77.53604126810605</x:v>
      </x:c>
      <x:c r="G84" s="77" t="n">
        <x:v>95.52335858585859</x:v>
      </x:c>
      <x:c r="H84" s="77" t="n">
        <x:v>0.31443017217819075</x:v>
      </x:c>
      <x:c r="I84" s="77" t="n">
        <x:v>0.44053030303030305</x:v>
      </x:c>
      <x:c r="J84" s="77" t="n">
        <x:v>476.4137279596977</x:v>
      </x:c>
      <x:c r="K84" s="77" t="n">
        <x:v>0.5500222536803107</x:v>
      </x:c>
      <x:c r="L84" s="77" t="n">
        <x:v>0.7034085307577466</x:v>
      </x:c>
      <x:c r="M84" s="77" t="n">
        <x:v>0.5655741680480345</x:v>
      </x:c>
      <x:c r="N84" s="77" t="n">
        <x:v>0.5657218928475275</x:v>
      </x:c>
      <x:c r="O84" s="77" t="n">
        <x:v>0.30896644484802827</x:v>
      </x:c>
      <x:c r="P84" s="77" t="n">
        <x:v>715.07413514</x:v>
      </x:c>
      <x:c r="Q84" s="77" t="n">
        <x:v>1</x:v>
      </x:c>
      <x:c r="R84" s="77" t="str">
        <x:v>TRAIN_2018_2020</x:v>
      </x:c>
      <x:c r="S84" s="78" t="b">
        <x:v>1</x:v>
      </x:c>
      <x:c r="T84" s="37" t="str">
        <x:v>Common 2018-2020 UBEC public school indicators</x:v>
      </x:c>
    </x:row>
    <x:row r="85">
      <x:c r="A85" s="76" t="str">
        <x:v>Katsina</x:v>
      </x:c>
      <x:c r="B85" s="77" t="n">
        <x:v>2022</x:v>
      </x:c>
      <x:c r="C85" s="77" t="n">
        <x:v>0.661693597847635</x:v>
      </x:c>
      <x:c r="D85" s="77" t="n">
        <x:v>1</x:v>
      </x:c>
      <x:c r="E85" s="77" t="str">
        <x:v>High Need</x:v>
      </x:c>
      <x:c r="F85" s="77" t="n">
        <x:v>84.98893581081082</x:v>
      </x:c>
      <x:c r="G85" s="77" t="n">
        <x:v>128.22524741961516</x:v>
      </x:c>
      <x:c r="H85" s="77" t="n">
        <x:v>0.2715653153153153</x:v>
      </x:c>
      <x:c r="I85" s="77" t="n">
        <x:v>0.42573163997791275</x:v>
      </x:c>
      <x:c r="J85" s="77" t="n">
        <x:v>946.0379191476027</x:v>
      </x:c>
      <x:c r="K85" s="77" t="n">
        <x:v>0.6110775699151789</x:v>
      </x:c>
      <x:c r="L85" s="77" t="n">
        <x:v>1</x:v>
      </x:c>
      <x:c r="M85" s="77" t="n">
        <x:v>0.47442618425842553</x:v>
      </x:c>
      <x:c r="N85" s="77" t="n">
        <x:v>0.5247180482932028</x:v>
      </x:c>
      <x:c r="O85" s="77" t="n">
        <x:v>0.6982461867713676</x:v>
      </x:c>
      <x:c r="P85" s="77" t="n">
        <x:v>1204.45235375</x:v>
      </x:c>
      <x:c r="Q85" s="77" t="n">
        <x:v>1</x:v>
      </x:c>
      <x:c r="R85" s="77" t="str">
        <x:v>TEST_2022</x:v>
      </x:c>
      <x:c r="S85" s="78" t="b">
        <x:v>1</x:v>
      </x:c>
      <x:c r="T85" s="37" t="str">
        <x:v>2022 UBEC public school indicators with richer infrastructure fields</x:v>
      </x:c>
    </x:row>
    <x:row r="86">
      <x:c r="A86" s="76" t="str">
        <x:v>Kebbi</x:v>
      </x:c>
      <x:c r="B86" s="77" t="n">
        <x:v>2018</x:v>
      </x:c>
      <x:c r="C86" s="77" t="n">
        <x:v>0.4846117619018034</x:v>
      </x:c>
      <x:c r="D86" s="77" t="n">
        <x:v>6</x:v>
      </x:c>
      <x:c r="E86" s="77" t="str">
        <x:v>High Need</x:v>
      </x:c>
      <x:c r="F86" s="77" t="n">
        <x:v>27.313742800689454</x:v>
      </x:c>
      <x:c r="G86" s="77" t="n">
        <x:v>55.73100017155601</x:v>
      </x:c>
      <x:c r="H86" s="77" t="n">
        <x:v>0.4409971833354353</x:v>
      </x:c>
      <x:c r="I86" s="77" t="n">
        <x:v>0.5911820209298336</x:v>
      </x:c>
      <x:c r="J86" s="77" t="n">
        <x:v>253.3978159126365</x:v>
      </x:c>
      <x:c r="K86" s="77" t="n">
        <x:v>0.13859307037440552</x:v>
      </x:c>
      <x:c r="L86" s="77" t="n">
        <x:v>0.342509681559481</x:v>
      </x:c>
      <x:c r="M86" s="77" t="n">
        <x:v>0.8347067098447902</x:v>
      </x:c>
      <x:c r="N86" s="77" t="n">
        <x:v>0.9831447100794238</x:v>
      </x:c>
      <x:c r="O86" s="77" t="n">
        <x:v>0.12410463765091624</x:v>
      </x:c>
      <x:c r="P86" s="77" t="n">
        <x:v>1473.8328452</x:v>
      </x:c>
      <x:c r="Q86" s="77" t="n">
        <x:v>1</x:v>
      </x:c>
      <x:c r="R86" s="77" t="str">
        <x:v>TRAIN_2018_2020</x:v>
      </x:c>
      <x:c r="S86" s="78" t="b">
        <x:v>1</x:v>
      </x:c>
      <x:c r="T86" s="37" t="str">
        <x:v>Common 2018-2020 UBEC public school indicators</x:v>
      </x:c>
    </x:row>
    <x:row r="87">
      <x:c r="A87" s="76" t="str">
        <x:v>Kebbi</x:v>
      </x:c>
      <x:c r="B87" s="77" t="n">
        <x:v>2019</x:v>
      </x:c>
      <x:c r="C87" s="77" t="n">
        <x:v>0.4793120949772255</x:v>
      </x:c>
      <x:c r="D87" s="77" t="n">
        <x:v>7</x:v>
      </x:c>
      <x:c r="E87" s="77" t="str">
        <x:v>High Need</x:v>
      </x:c>
      <x:c r="F87" s="77" t="n">
        <x:v>29.929037895511406</x:v>
      </x:c>
      <x:c r="G87" s="77" t="n">
        <x:v>55.822353748498884</x:v>
      </x:c>
      <x:c r="H87" s="77" t="n">
        <x:v>0.4179083885209713</x:v>
      </x:c>
      <x:c r="I87" s="77" t="n">
        <x:v>0.5911820209298336</x:v>
      </x:c>
      <x:c r="J87" s="77" t="n">
        <x:v>253.81318252730108</x:v>
      </x:c>
      <x:c r="K87" s="77" t="n">
        <x:v>0.1600179903362952</x:v>
      </x:c>
      <x:c r="L87" s="77" t="n">
        <x:v>0.3433382175423339</x:v>
      </x:c>
      <x:c r="M87" s="77" t="n">
        <x:v>0.7856106145935532</x:v>
      </x:c>
      <x:c r="N87" s="77" t="n">
        <x:v>0.9831447100794238</x:v>
      </x:c>
      <x:c r="O87" s="77" t="n">
        <x:v>0.12444894233452125</x:v>
      </x:c>
      <x:c r="P87" s="77" t="n">
        <x:v>1519.88407886</x:v>
      </x:c>
      <x:c r="Q87" s="77" t="n">
        <x:v>1</x:v>
      </x:c>
      <x:c r="R87" s="77" t="str">
        <x:v>TRAIN_2018_2020</x:v>
      </x:c>
      <x:c r="S87" s="78" t="b">
        <x:v>1</x:v>
      </x:c>
      <x:c r="T87" s="37" t="str">
        <x:v>Common 2018-2020 UBEC public school indicators</x:v>
      </x:c>
    </x:row>
    <x:row r="88">
      <x:c r="A88" s="76" t="str">
        <x:v>Kebbi</x:v>
      </x:c>
      <x:c r="B88" s="77" t="n">
        <x:v>2020</x:v>
      </x:c>
      <x:c r="C88" s="77" t="n">
        <x:v>0.4778041463084846</x:v>
      </x:c>
      <x:c r="D88" s="77" t="n">
        <x:v>8</x:v>
      </x:c>
      <x:c r="E88" s="77" t="str">
        <x:v>High Need</x:v>
      </x:c>
      <x:c r="F88" s="77" t="n">
        <x:v>29.411176839652235</x:v>
      </x:c>
      <x:c r="G88" s="77" t="n">
        <x:v>56.29447589638017</x:v>
      </x:c>
      <x:c r="H88" s="77" t="n">
        <x:v>0.41350721520121897</x:v>
      </x:c>
      <x:c r="I88" s="77" t="n">
        <x:v>0.5911820209298336</x:v>
      </x:c>
      <x:c r="J88" s="77" t="n">
        <x:v>255.95982839313572</x:v>
      </x:c>
      <x:c r="K88" s="77" t="n">
        <x:v>0.155775588897494</x:v>
      </x:c>
      <x:c r="L88" s="77" t="n">
        <x:v>0.3476201537391623</x:v>
      </x:c>
      <x:c r="M88" s="77" t="n">
        <x:v>0.7762519440236888</x:v>
      </x:c>
      <x:c r="N88" s="77" t="n">
        <x:v>0.9831447100794238</x:v>
      </x:c>
      <x:c r="O88" s="77" t="n">
        <x:v>0.12622833480265444</x:v>
      </x:c>
      <x:c r="P88" s="77" t="n">
        <x:v>715.07413514</x:v>
      </x:c>
      <x:c r="Q88" s="77" t="n">
        <x:v>1</x:v>
      </x:c>
      <x:c r="R88" s="77" t="str">
        <x:v>TRAIN_2018_2020</x:v>
      </x:c>
      <x:c r="S88" s="78" t="b">
        <x:v>1</x:v>
      </x:c>
      <x:c r="T88" s="37" t="str">
        <x:v>Common 2018-2020 UBEC public school indicators</x:v>
      </x:c>
    </x:row>
    <x:row r="89">
      <x:c r="A89" s="76" t="str">
        <x:v>Kebbi</x:v>
      </x:c>
      <x:c r="B89" s="77" t="n">
        <x:v>2022</x:v>
      </x:c>
      <x:c r="C89" s="77" t="n">
        <x:v>0.42612297365964674</x:v>
      </x:c>
      <x:c r="D89" s="77" t="n">
        <x:v>10</x:v>
      </x:c>
      <x:c r="E89" s="77" t="str">
        <x:v>High Need</x:v>
      </x:c>
      <x:c r="F89" s="77" t="n">
        <x:v>39.293047152597715</x:v>
      </x:c>
      <x:c r="G89" s="77" t="n">
        <x:v>69.86996243169399</x:v>
      </x:c>
      <x:c r="H89" s="77" t="n">
        <x:v>0.3069720541630654</x:v>
      </x:c>
      <x:c r="I89" s="77" t="n">
        <x:v>0.4692622950819672</x:v>
      </x:c>
      <x:c r="J89" s="77" t="n">
        <x:v>378.850462962963</x:v>
      </x:c>
      <x:c r="K89" s="77" t="n">
        <x:v>0.23672946708424766</x:v>
      </x:c>
      <x:c r="L89" s="77" t="n">
        <x:v>0.4707437298009501</x:v>
      </x:c>
      <x:c r="M89" s="77" t="n">
        <x:v>0.549715199426763</x:v>
      </x:c>
      <x:c r="N89" s="77" t="n">
        <x:v>0.6453319313795042</x:v>
      </x:c>
      <x:c r="O89" s="77" t="n">
        <x:v>0.2280945406067686</x:v>
      </x:c>
      <x:c r="P89" s="77" t="n">
        <x:v>1204.45235375</x:v>
      </x:c>
      <x:c r="Q89" s="77" t="n">
        <x:v>1</x:v>
      </x:c>
      <x:c r="R89" s="77" t="str">
        <x:v>TEST_2022</x:v>
      </x:c>
      <x:c r="S89" s="78" t="b">
        <x:v>1</x:v>
      </x:c>
      <x:c r="T89" s="37" t="str">
        <x:v>2022 UBEC public school indicators with richer infrastructure fields</x:v>
      </x:c>
    </x:row>
    <x:row r="90">
      <x:c r="A90" s="76" t="str">
        <x:v>Kogi</x:v>
      </x:c>
      <x:c r="B90" s="77" t="n">
        <x:v>2018</x:v>
      </x:c>
      <x:c r="C90" s="77" t="n">
        <x:v>0.19823595897757976</x:v>
      </x:c>
      <x:c r="D90" s="77" t="n">
        <x:v>37</x:v>
      </x:c>
      <x:c r="E90" s="77" t="str">
        <x:v>Lower Need</x:v>
      </x:c>
      <x:c r="F90" s="77" t="n">
        <x:v>14.65825977301387</x:v>
      </x:c>
      <x:c r="G90" s="77" t="n">
        <x:v>20.87759049461177</x:v>
      </x:c>
      <x:c r="H90" s="77" t="n">
        <x:v>0.18532350373460083</x:v>
      </x:c>
      <x:c r="I90" s="77" t="n">
        <x:v>0.46691074882564243</x:v>
      </x:c>
      <x:c r="J90" s="77" t="n">
        <x:v>103.67890222984563</x:v>
      </x:c>
      <x:c r="K90" s="77" t="n">
        <x:v>0.034917308704588326</x:v>
      </x:c>
      <x:c r="L90" s="77" t="n">
        <x:v>0.02640488294257492</x:v>
      </x:c>
      <x:c r="M90" s="77" t="n">
        <x:v>0.29104128998263123</x:v>
      </x:c>
      <x:c r="N90" s="77" t="n">
        <x:v>0.6388163132581043</x:v>
      </x:c>
      <x:c r="O90" s="77" t="n">
        <x:v>0</x:v>
      </x:c>
      <x:c r="P90" s="77" t="n">
        <x:v>1473.8328452</x:v>
      </x:c>
      <x:c r="Q90" s="77" t="n">
        <x:v>1</x:v>
      </x:c>
      <x:c r="R90" s="77" t="str">
        <x:v>TRAIN_2018_2020</x:v>
      </x:c>
      <x:c r="S90" s="78" t="b">
        <x:v>1</x:v>
      </x:c>
      <x:c r="T90" s="37" t="str">
        <x:v>Common 2018-2020 UBEC public school indicators</x:v>
      </x:c>
    </x:row>
    <x:row r="91">
      <x:c r="A91" s="76" t="str">
        <x:v>Kogi</x:v>
      </x:c>
      <x:c r="B91" s="77" t="n">
        <x:v>2019</x:v>
      </x:c>
      <x:c r="C91" s="77" t="n">
        <x:v>0.1879185080233687</x:v>
      </x:c>
      <x:c r="D91" s="77" t="n">
        <x:v>32</x:v>
      </x:c>
      <x:c r="E91" s="77" t="str">
        <x:v>Lower Need</x:v>
      </x:c>
      <x:c r="F91" s="77" t="n">
        <x:v>25.88686661539776</x:v>
      </x:c>
      <x:c r="G91" s="77" t="n">
        <x:v>20.928018789720916</x:v>
      </x:c>
      <x:c r="H91" s="77" t="n">
        <x:v>0.11749124156199266</x:v>
      </x:c>
      <x:c r="I91" s="77" t="n">
        <x:v>0.46691074882564243</x:v>
      </x:c>
      <x:c r="J91" s="77" t="n">
        <x:v>103.92933104631217</x:v>
      </x:c>
      <x:c r="K91" s="77" t="n">
        <x:v>0.12690387012854104</x:v>
      </x:c>
      <x:c r="L91" s="77" t="n">
        <x:v>0.026862244968781937</x:v>
      </x:c>
      <x:c r="M91" s="77" t="n">
        <x:v>0.14680252691618578</x:v>
      </x:c>
      <x:c r="N91" s="77" t="n">
        <x:v>0.6388163132581043</x:v>
      </x:c>
      <x:c r="O91" s="77" t="n">
        <x:v>0.00020758484523054546</x:v>
      </x:c>
      <x:c r="P91" s="77" t="n">
        <x:v>1519.86407886</x:v>
      </x:c>
      <x:c r="Q91" s="77" t="n">
        <x:v>1</x:v>
      </x:c>
      <x:c r="R91" s="77" t="str">
        <x:v>TRAIN_2018_2020</x:v>
      </x:c>
      <x:c r="S91" s="78" t="b">
        <x:v>1</x:v>
      </x:c>
      <x:c r="T91" s="37" t="str">
        <x:v>Common 2018-2020 UBEC public school indicators</x:v>
      </x:c>
    </x:row>
    <x:row r="92">
      <x:c r="A92" s="76" t="str">
        <x:v>Kogi</x:v>
      </x:c>
      <x:c r="B92" s="77" t="n">
        <x:v>2020</x:v>
      </x:c>
      <x:c r="C92" s="77" t="n">
        <x:v>0.18881607883081242</x:v>
      </x:c>
      <x:c r="D92" s="77" t="n">
        <x:v>31</x:v>
      </x:c>
      <x:c r="E92" s="77" t="str">
        <x:v>Lower Need</x:v>
      </x:c>
      <x:c r="F92" s="77" t="n">
        <x:v>26.120765074191613</x:v>
      </x:c>
      <x:c r="G92" s="77" t="n">
        <x:v>21.03771760154739</x:v>
      </x:c>
      <x:c r="H92" s="77" t="n">
        <x:v>0.11802041341452955</x:v>
      </x:c>
      <x:c r="I92" s="77" t="n">
        <x:v>0.46691074882564243</x:v>
      </x:c>
      <x:c r="J92" s="77" t="n">
        <x:v>104.47409948542024</x:v>
      </x:c>
      <x:c r="K92" s="77" t="n">
        <x:v>0.12882000409322802</x:v>
      </x:c>
      <x:c r="L92" s="77" t="n">
        <x:v>0.027857164006613106</x:v>
      </x:c>
      <x:c r="M92" s="77" t="n">
        <x:v>0.14792775982180933</x:v>
      </x:c>
      <x:c r="N92" s="77" t="n">
        <x:v>0.6388163132581043</x:v>
      </x:c>
      <x:c r="O92" s="77" t="n">
        <x:v>0.0006591529743074343</x:v>
      </x:c>
      <x:c r="P92" s="77" t="n">
        <x:v>715.07413514</x:v>
      </x:c>
      <x:c r="Q92" s="77" t="n">
        <x:v>1</x:v>
      </x:c>
      <x:c r="R92" s="77" t="str">
        <x:v>TRAIN_2018_2020</x:v>
      </x:c>
      <x:c r="S92" s="78" t="b">
        <x:v>1</x:v>
      </x:c>
      <x:c r="T92" s="37" t="str">
        <x:v>Common 2018-2020 UBEC public school indicators</x:v>
      </x:c>
    </x:row>
    <x:row r="93">
      <x:c r="A93" s="76" t="str">
        <x:v>Kogi</x:v>
      </x:c>
      <x:c r="B93" s="77" t="n">
        <x:v>2022</x:v>
      </x:c>
      <x:c r="C93" s="77" t="n">
        <x:v>0.18563692317607422</x:v>
      </x:c>
      <x:c r="D93" s="77" t="n">
        <x:v>35</x:v>
      </x:c>
      <x:c r="E93" s="77" t="str">
        <x:v>Lower Need</x:v>
      </x:c>
      <x:c r="F93" s="77" t="n">
        <x:v>18.13769201948295</x:v>
      </x:c>
      <x:c r="G93" s="77" t="n">
        <x:v>19.273855341738553</x:v>
      </x:c>
      <x:c r="H93" s="77" t="n">
        <x:v>0.11464968152866242</x:v>
      </x:c>
      <x:c r="I93" s="77" t="n">
        <x:v>0.48964830789648306</x:v>
      </x:c>
      <x:c r="J93" s="77" t="n">
        <x:v>116.13634546181527</x:v>
      </x:c>
      <x:c r="K93" s="77" t="n">
        <x:v>0.06342137982872782</x:v>
      </x:c>
      <x:c r="L93" s="77" t="n">
        <x:v>0.01185972416950971</x:v>
      </x:c>
      <x:c r="M93" s="77" t="n">
        <x:v>0.14076022357469245</x:v>
      </x:c>
      <x:c r="N93" s="77" t="n">
        <x:v>0.7018170947736301</x:v>
      </x:c>
      <x:c r="O93" s="77" t="n">
        <x:v>0.010326193533811055</x:v>
      </x:c>
      <x:c r="P93" s="77" t="n">
        <x:v>1204.45235375</x:v>
      </x:c>
      <x:c r="Q93" s="77" t="n">
        <x:v>1</x:v>
      </x:c>
      <x:c r="R93" s="77" t="str">
        <x:v>TEST_2022</x:v>
      </x:c>
      <x:c r="S93" s="78" t="b">
        <x:v>1</x:v>
      </x:c>
      <x:c r="T93" s="37" t="str">
        <x:v>2022 UBEC public school indicators with richer infrastructure fields</x:v>
      </x:c>
    </x:row>
    <x:row r="94">
      <x:c r="A94" s="76" t="str">
        <x:v>Kwara</x:v>
      </x:c>
      <x:c r="B94" s="77" t="n">
        <x:v>2018</x:v>
      </x:c>
      <x:c r="C94" s="77" t="n">
        <x:v>0.2132890400670014</x:v>
      </x:c>
      <x:c r="D94" s="77" t="n">
        <x:v>33</x:v>
      </x:c>
      <x:c r="E94" s="77" t="str">
        <x:v>Lower Need</x:v>
      </x:c>
      <x:c r="F94" s="77" t="n">
        <x:v>12.798364799747215</x:v>
      </x:c>
      <x:c r="G94" s="77" t="n">
        <x:v>25.808761449621663</x:v>
      </x:c>
      <x:c r="H94" s="77" t="n">
        <x:v>0.23414171735524134</x:v>
      </x:c>
      <x:c r="I94" s="77" t="n">
        <x:v>0.4440461967343688</x:v>
      </x:c>
      <x:c r="J94" s="77" t="n">
        <x:v>110.10159700985389</x:v>
      </x:c>
      <x:c r="K94" s="77" t="n">
        <x:v>0.019680748586131832</x:v>
      </x:c>
      <x:c r="L94" s="77" t="n">
        <x:v>0.07112839252534246</x:v>
      </x:c>
      <x:c r="M94" s="77" t="n">
        <x:v>0.39484851271444454</x:v>
      </x:c>
      <x:c r="N94" s="77" t="n">
        <x:v>0.5754636619790137</x:v>
      </x:c>
      <x:c r="O94" s="77" t="n">
        <x:v>0.005323884530074409</x:v>
      </x:c>
      <x:c r="P94" s="77" t="n">
        <x:v>1473.8328452</x:v>
      </x:c>
      <x:c r="Q94" s="77" t="n">
        <x:v>1</x:v>
      </x:c>
      <x:c r="R94" s="77" t="str">
        <x:v>TRAIN_2018_2020</x:v>
      </x:c>
      <x:c r="S94" s="78" t="b">
        <x:v>1</x:v>
      </x:c>
      <x:c r="T94" s="37" t="str">
        <x:v>Common 2018-2020 UBEC public school indicators</x:v>
      </x:c>
    </x:row>
    <x:row r="95">
      <x:c r="A95" s="76" t="str">
        <x:v>Kwara</x:v>
      </x:c>
      <x:c r="B95" s="77" t="n">
        <x:v>2019</x:v>
      </x:c>
      <x:c r="C95" s="77" t="n">
        <x:v>0.185600554751789</x:v>
      </x:c>
      <x:c r="D95" s="77" t="n">
        <x:v>34</x:v>
      </x:c>
      <x:c r="E95" s="77" t="str">
        <x:v>Lower Need</x:v>
      </x:c>
      <x:c r="F95" s="77" t="n">
        <x:v>15.849512916202201</x:v>
      </x:c>
      <x:c r="G95" s="77" t="n">
        <x:v>26.047232178414973</x:v>
      </x:c>
      <x:c r="H95" s="77" t="n">
        <x:v>0.15586681529588522</x:v>
      </x:c>
      <x:c r="I95" s="77" t="n">
        <x:v>0.4440461967343688</x:v>
      </x:c>
      <x:c r="J95" s="77" t="n">
        <x:v>111.11892626571526</x:v>
      </x:c>
      <x:c r="K95" s="77" t="n">
        <x:v>0.04467624692065875</x:v>
      </x:c>
      <x:c r="L95" s="77" t="n">
        <x:v>0.07329121511285824</x:v>
      </x:c>
      <x:c r="M95" s="77" t="n">
        <x:v>0.22840448312482103</x:v>
      </x:c>
      <x:c r="N95" s="77" t="n">
        <x:v>0.5754636619790137</x:v>
      </x:c>
      <x:c r="O95" s="77" t="n">
        <x:v>0.006167166621593242</x:v>
      </x:c>
      <x:c r="P95" s="77" t="n">
        <x:v>1519.74289016</x:v>
      </x:c>
      <x:c r="Q95" s="77" t="n">
        <x:v>1</x:v>
      </x:c>
      <x:c r="R95" s="77" t="str">
        <x:v>TRAIN_2018_2020</x:v>
      </x:c>
      <x:c r="S95" s="78" t="b">
        <x:v>1</x:v>
      </x:c>
      <x:c r="T95" s="37" t="str">
        <x:v>Common 2018-2020 UBEC public school indicators</x:v>
      </x:c>
    </x:row>
    <x:row r="96">
      <x:c r="A96" s="76" t="str">
        <x:v>Kwara</x:v>
      </x:c>
      <x:c r="B96" s="77" t="n">
        <x:v>2020</x:v>
      </x:c>
      <x:c r="C96" s="77" t="n">
        <x:v>0.18650200186808868</x:v>
      </x:c>
      <x:c r="D96" s="77" t="n">
        <x:v>33</x:v>
      </x:c>
      <x:c r="E96" s="77" t="str">
        <x:v>Lower Need</x:v>
      </x:c>
      <x:c r="F96" s="77" t="n">
        <x:v>16.583174762143216</x:v>
      </x:c>
      <x:c r="G96" s="77" t="n">
        <x:v>26.32689402973209</x:v>
      </x:c>
      <x:c r="H96" s="77" t="n">
        <x:v>0.15458187280921382</x:v>
      </x:c>
      <x:c r="I96" s="77" t="n">
        <x:v>0.44319898243103584</x:v>
      </x:c>
      <x:c r="J96" s="77" t="n">
        <x:v>112.3739395995928</x:v>
      </x:c>
      <x:c r="K96" s="77" t="n">
        <x:v>0.050686523298074056</x:v>
      </x:c>
      <x:c r="L96" s="77" t="n">
        <x:v>0.07582762271288447</x:v>
      </x:c>
      <x:c r="M96" s="77" t="n">
        <x:v>0.22567217686003233</x:v>
      </x:c>
      <x:c r="N96" s="77" t="n">
        <x:v>0.5731162172486971</x:v>
      </x:c>
      <x:c r="O96" s="77" t="n">
        <x:v>0.007207469220755391</x:v>
      </x:c>
      <x:c r="P96" s="77" t="n">
        <x:v>715.07413514</x:v>
      </x:c>
      <x:c r="Q96" s="77" t="n">
        <x:v>1</x:v>
      </x:c>
      <x:c r="R96" s="77" t="str">
        <x:v>TRAIN_2018_2020</x:v>
      </x:c>
      <x:c r="S96" s="78" t="b">
        <x:v>1</x:v>
      </x:c>
      <x:c r="T96" s="37" t="str">
        <x:v>Common 2018-2020 UBEC public school indicators</x:v>
      </x:c>
    </x:row>
    <x:row r="97">
      <x:c r="A97" s="76" t="str">
        <x:v>Kwara</x:v>
      </x:c>
      <x:c r="B97" s="77" t="n">
        <x:v>2022</x:v>
      </x:c>
      <x:c r="C97" s="77" t="n">
        <x:v>0.22585537037890963</x:v>
      </x:c>
      <x:c r="D97" s="77" t="n">
        <x:v>28</x:v>
      </x:c>
      <x:c r="E97" s="77" t="str">
        <x:v>Lower Need</x:v>
      </x:c>
      <x:c r="F97" s="77" t="n">
        <x:v>16.634483070794857</x:v>
      </x:c>
      <x:c r="G97" s="77" t="n">
        <x:v>29.500602071124668</x:v>
      </x:c>
      <x:c r="H97" s="77" t="n">
        <x:v>0.12348361397791055</x:v>
      </x:c>
      <x:c r="I97" s="77" t="n">
        <x:v>0.5073452677209601</x:v>
      </x:c>
      <x:c r="J97" s="77" t="n">
        <x:v>179.87714145863924</x:v>
      </x:c>
      <x:c r="K97" s="77" t="n">
        <x:v>0.05110684925227242</x:v>
      </x:c>
      <x:c r="L97" s="77" t="n">
        <x:v>0.10461173165924374</x:v>
      </x:c>
      <x:c r="M97" s="77" t="n">
        <x:v>0.15954472889237928</x:v>
      </x:c>
      <x:c r="N97" s="77" t="n">
        <x:v>0.7508514830260054</x:v>
      </x:c>
      <x:c r="O97" s="77" t="n">
        <x:v>0.06316205906464727</x:v>
      </x:c>
      <x:c r="P97" s="77" t="n">
        <x:v>0</x:v>
      </x:c>
      <x:c r="Q97" s="77" t="n">
        <x:v>1</x:v>
      </x:c>
      <x:c r="R97" s="77" t="str">
        <x:v>TEST_2022</x:v>
      </x:c>
      <x:c r="S97" s="78" t="b">
        <x:v>1</x:v>
      </x:c>
      <x:c r="T97" s="37" t="str">
        <x:v>2022 UBEC public school indicators with richer infrastructure fields</x:v>
      </x:c>
    </x:row>
    <x:row r="98">
      <x:c r="A98" s="76" t="str">
        <x:v>Lagos</x:v>
      </x:c>
      <x:c r="B98" s="77" t="n">
        <x:v>2018</x:v>
      </x:c>
      <x:c r="C98" s="77" t="n">
        <x:v>0.2773453310387093</x:v>
      </x:c>
      <x:c r="D98" s="77" t="n">
        <x:v>24</x:v>
      </x:c>
      <x:c r="E98" s="77" t="str">
        <x:v>Medium Need</x:v>
      </x:c>
      <x:c r="F98" s="77" t="n">
        <x:v>36.52562105080931</x:v>
      </x:c>
      <x:c r="G98" s="77" t="n">
        <x:v>57.734368586673966</x:v>
      </x:c>
      <x:c r="H98" s="77" t="n">
        <x:v>0.27784990911451574</x:v>
      </x:c>
      <x:c r="I98" s="77" t="n">
        <x:v>0.2808181693802162</x:v>
      </x:c>
      <x:c r="J98" s="77" t="n">
        <x:v>346.16940114848234</x:v>
      </x:c>
      <x:c r="K98" s="77" t="n">
        <x:v>0.21405826533395436</x:v>
      </x:c>
      <x:c r="L98" s="77" t="n">
        <x:v>0.3606793348383465</x:v>
      </x:c>
      <x:c r="M98" s="77" t="n">
        <x:v>0.4877897668213225</x:v>
      </x:c>
      <x:c r="N98" s="77" t="n">
        <x:v>0.12319465383657333</x:v>
      </x:c>
      <x:c r="O98" s="77" t="n">
        <x:v>0.2010046343633498</x:v>
      </x:c>
      <x:c r="P98" s="77" t="n">
        <x:v>1473.8328452</x:v>
      </x:c>
      <x:c r="Q98" s="77" t="n">
        <x:v>1</x:v>
      </x:c>
      <x:c r="R98" s="77" t="str">
        <x:v>TRAIN_2018_2020</x:v>
      </x:c>
      <x:c r="S98" s="78" t="b">
        <x:v>1</x:v>
      </x:c>
      <x:c r="T98" s="37" t="str">
        <x:v>Common 2018-2020 UBEC public school indicators</x:v>
      </x:c>
    </x:row>
    <x:row r="99">
      <x:c r="A99" s="76" t="str">
        <x:v>Lagos</x:v>
      </x:c>
      <x:c r="B99" s="77" t="n">
        <x:v>2019</x:v>
      </x:c>
      <x:c r="C99" s="77" t="n">
        <x:v>0.22470886578073154</x:v>
      </x:c>
      <x:c r="D99" s="77" t="n">
        <x:v>24</x:v>
      </x:c>
      <x:c r="E99" s="77" t="str">
        <x:v>Medium Need</x:v>
      </x:c>
      <x:c r="F99" s="77" t="n">
        <x:v>47.58268066433372</x:v>
      </x:c>
      <x:c r="G99" s="77" t="n">
        <x:v>58.601108222739086</x:v>
      </x:c>
      <x:c r="H99" s="77" t="n">
        <x:v>0.10576015108593012</x:v>
      </x:c>
      <x:c r="I99" s="77" t="n">
        <x:v>0.2808181693802162</x:v>
      </x:c>
      <x:c r="J99" s="77" t="n">
        <x:v>351.3662838392125</x:v>
      </x:c>
      <x:c r="K99" s="77" t="n">
        <x:v>0.30463948414273706</x:v>
      </x:c>
      <x:c r="L99" s="77" t="n">
        <x:v>0.36854027471915524</x:v>
      </x:c>
      <x:c r="M99" s="77" t="n">
        <x:v>0.12185749448630598</x:v>
      </x:c>
      <x:c r="N99" s="77" t="n">
        <x:v>0.12319465383657333</x:v>
      </x:c>
      <x:c r="O99" s="77" t="n">
        <x:v>0.20531242171888628</x:v>
      </x:c>
      <x:c r="P99" s="77" t="n">
        <x:v>1519.74289016</x:v>
      </x:c>
      <x:c r="Q99" s="77" t="n">
        <x:v>1</x:v>
      </x:c>
      <x:c r="R99" s="77" t="str">
        <x:v>TRAIN_2018_2020</x:v>
      </x:c>
      <x:c r="S99" s="78" t="b">
        <x:v>1</x:v>
      </x:c>
      <x:c r="T99" s="37" t="str">
        <x:v>Common 2018-2020 UBEC public school indicators</x:v>
      </x:c>
    </x:row>
    <x:row r="100">
      <x:c r="A100" s="76" t="str">
        <x:v>Lagos</x:v>
      </x:c>
      <x:c r="B100" s="77" t="n">
        <x:v>2020</x:v>
      </x:c>
      <x:c r="C100" s="77" t="n">
        <x:v>0.23084706439127434</x:v>
      </x:c>
      <x:c r="D100" s="77" t="n">
        <x:v>24</x:v>
      </x:c>
      <x:c r="E100" s="77" t="str">
        <x:v>Medium Need</x:v>
      </x:c>
      <x:c r="F100" s="77" t="n">
        <x:v>49.955062013267955</x:v>
      </x:c>
      <x:c r="G100" s="77" t="n">
        <x:v>59.240046517991516</x:v>
      </x:c>
      <x:c r="H100" s="77" t="n">
        <x:v>0.1067781944043842</x:v>
      </x:c>
      <x:c r="I100" s="77" t="n">
        <x:v>0.2808181693802162</x:v>
      </x:c>
      <x:c r="J100" s="77" t="n">
        <x:v>355.3430447271235</x:v>
      </x:c>
      <x:c r="K100" s="77" t="n">
        <x:v>0.32407441545149485</x:v>
      </x:c>
      <x:c r="L100" s="77" t="n">
        <x:v>0.3743351585776204</x:v>
      </x:c>
      <x:c r="M100" s="77" t="n">
        <x:v>0.12402226541239154</x:v>
      </x:c>
      <x:c r="N100" s="77" t="n">
        <x:v>0.12319465383657333</x:v>
      </x:c>
      <x:c r="O100" s="77" t="n">
        <x:v>0.20860882867829147</x:v>
      </x:c>
      <x:c r="P100" s="77" t="n">
        <x:v>715.07413514</x:v>
      </x:c>
      <x:c r="Q100" s="77" t="n">
        <x:v>1</x:v>
      </x:c>
      <x:c r="R100" s="77" t="str">
        <x:v>TRAIN_2018_2020</x:v>
      </x:c>
      <x:c r="S100" s="78" t="b">
        <x:v>1</x:v>
      </x:c>
      <x:c r="T100" s="37" t="str">
        <x:v>Common 2018-2020 UBEC public school indicators</x:v>
      </x:c>
    </x:row>
    <x:row r="101">
      <x:c r="A101" s="76" t="str">
        <x:v>Lagos</x:v>
      </x:c>
      <x:c r="B101" s="77" t="n">
        <x:v>2022</x:v>
      </x:c>
      <x:c r="C101" s="77" t="n">
        <x:v>0.18775775124095123</x:v>
      </x:c>
      <x:c r="D101" s="77" t="n">
        <x:v>34</x:v>
      </x:c>
      <x:c r="E101" s="77" t="str">
        <x:v>Lower Need</x:v>
      </x:c>
      <x:c r="F101" s="77" t="n">
        <x:v>35.416019274264926</x:v>
      </x:c>
      <x:c r="G101" s="77" t="n">
        <x:v>49.82299232205852</x:v>
      </x:c>
      <x:c r="H101" s="77" t="n">
        <x:v>0.10964696627003638</x:v>
      </x:c>
      <x:c r="I101" s="77" t="n">
        <x:v>0.2363560904752023</x:v>
      </x:c>
      <x:c r="J101" s="77" t="n">
        <x:v>483.41677852348994</x:v>
      </x:c>
      <x:c r="K101" s="77" t="n">
        <x:v>0.2049682283055889</x:v>
      </x:c>
      <x:c r="L101" s="77" t="n">
        <x:v>0.2889266993260985</x:v>
      </x:c>
      <x:c r="M101" s="77" t="n">
        <x:v>0.13012243209072746</x:v>
      </x:c>
      <x:c r="N101" s="77" t="n">
        <x:v>0</x:v>
      </x:c>
      <x:c r="O101" s="77" t="n">
        <x:v>0.31477139648234126</x:v>
      </x:c>
      <x:c r="P101" s="77" t="n">
        <x:v>1204.45235376</x:v>
      </x:c>
      <x:c r="Q101" s="77" t="n">
        <x:v>1</x:v>
      </x:c>
      <x:c r="R101" s="77" t="str">
        <x:v>TEST_2022</x:v>
      </x:c>
      <x:c r="S101" s="78" t="b">
        <x:v>1</x:v>
      </x:c>
      <x:c r="T101" s="37" t="str">
        <x:v>2022 UBEC public school indicators with richer infrastructure fields</x:v>
      </x:c>
    </x:row>
    <x:row r="102">
      <x:c r="A102" s="76" t="str">
        <x:v>Nasarawa</x:v>
      </x:c>
      <x:c r="B102" s="77" t="n">
        <x:v>2018</x:v>
      </x:c>
      <x:c r="C102" s="77" t="n">
        <x:v>0.3306133504024309</x:v>
      </x:c>
      <x:c r="D102" s="77" t="n">
        <x:v>19</x:v>
      </x:c>
      <x:c r="E102" s="77" t="str">
        <x:v>Medium Need</x:v>
      </x:c>
      <x:c r="F102" s="77" t="n">
        <x:v>18.1448610048457</x:v>
      </x:c>
      <x:c r="G102" s="77" t="n">
        <x:v>39.61799754983851</x:v>
      </x:c>
      <x:c r="H102" s="77" t="n">
        <x:v>0.2443254271869421</x:v>
      </x:c>
      <x:c r="I102" s="77" t="n">
        <x:v>0.5560752867802651</x:v>
      </x:c>
      <x:c r="J102" s="77" t="n">
        <x:v>213.2673860911271</x:v>
      </x:c>
      <x:c r="K102" s="77" t="n">
        <x:v>0.06348010931509018</x:v>
      </x:c>
      <x:c r="L102" s="77" t="n">
        <x:v>0.19637197233497994</x:v>
      </x:c>
      <x:c r="M102" s="77" t="n">
        <x:v>0.4165031894494522</x:v>
      </x:c>
      <x:c r="N102" s="77" t="n">
        <x:v>0.8858716615085666</x:v>
      </x:c>
      <x:c r="O102" s="77" t="n">
        <x:v>0.09083981940406567</x:v>
      </x:c>
      <x:c r="P102" s="77" t="n">
        <x:v>1473.83284521</x:v>
      </x:c>
      <x:c r="Q102" s="77" t="n">
        <x:v>1</x:v>
      </x:c>
      <x:c r="R102" s="77" t="str">
        <x:v>TRAIN_2018_2020</x:v>
      </x:c>
      <x:c r="S102" s="78" t="b">
        <x:v>1</x:v>
      </x:c>
      <x:c r="T102" s="37" t="str">
        <x:v>Common 2018-2020 UBEC public school indicators</x:v>
      </x:c>
    </x:row>
    <x:row r="103">
      <x:c r="A103" s="76" t="str">
        <x:v>Nasarawa</x:v>
      </x:c>
      <x:c r="B103" s="77" t="n">
        <x:v>2019</x:v>
      </x:c>
      <x:c r="C103" s="77" t="n">
        <x:v>0.3341412535820715</x:v>
      </x:c>
      <x:c r="D103" s="77" t="n">
        <x:v>19</x:v>
      </x:c>
      <x:c r="E103" s="77" t="str">
        <x:v>Medium Need</x:v>
      </x:c>
      <x:c r="F103" s="77" t="n">
        <x:v>31.353277104199613</x:v>
      </x:c>
      <x:c r="G103" s="77" t="n">
        <x:v>39.7441808664662</x:v>
      </x:c>
      <x:c r="H103" s="77" t="n">
        <x:v>0.20093129502723597</x:v>
      </x:c>
      <x:c r="I103" s="77" t="n">
        <x:v>0.5560752867802651</x:v>
      </x:c>
      <x:c r="J103" s="77" t="n">
        <x:v>213.94664268585132</x:v>
      </x:c>
      <x:c r="K103" s="77" t="n">
        <x:v>0.17168558804377582</x:v>
      </x:c>
      <x:c r="L103" s="77" t="n">
        <x:v>0.197516398440234</x:v>
      </x:c>
      <x:c r="M103" s="77" t="n">
        <x:v>0.32422975278990623</x:v>
      </x:c>
      <x:c r="N103" s="77" t="n">
        <x:v>0.8858716615085666</x:v>
      </x:c>
      <x:c r="O103" s="77" t="n">
        <x:v>0.09140286712787463</x:v>
      </x:c>
      <x:c r="P103" s="77" t="n">
        <x:v>1519.88407816</x:v>
      </x:c>
      <x:c r="Q103" s="77" t="n">
        <x:v>1</x:v>
      </x:c>
      <x:c r="R103" s="77" t="str">
        <x:v>TRAIN_2018_2020</x:v>
      </x:c>
      <x:c r="S103" s="78" t="b">
        <x:v>1</x:v>
      </x:c>
      <x:c r="T103" s="37" t="str">
        <x:v>Common 2018-2020 UBEC public school indicators</x:v>
      </x:c>
    </x:row>
    <x:row r="104">
      <x:c r="A104" s="76" t="str">
        <x:v>Nasarawa</x:v>
      </x:c>
      <x:c r="B104" s="77" t="n">
        <x:v>2020</x:v>
      </x:c>
      <x:c r="C104" s="77" t="n">
        <x:v>0.3294669617978016</x:v>
      </x:c>
      <x:c r="D104" s="77" t="n">
        <x:v>19</x:v>
      </x:c>
      <x:c r="E104" s="77" t="str">
        <x:v>Medium Need</x:v>
      </x:c>
      <x:c r="F104" s="77" t="n">
        <x:v>28.643971970058928</x:v>
      </x:c>
      <x:c r="G104" s="77" t="n">
        <x:v>40.06136540817463</x:v>
      </x:c>
      <x:c r="H104" s="77" t="n">
        <x:v>0.19835961140308966</x:v>
      </x:c>
      <x:c r="I104" s="77" t="n">
        <x:v>0.5560752867802651</x:v>
      </x:c>
      <x:c r="J104" s="77" t="n">
        <x:v>215.65407673860912</x:v>
      </x:c>
      <x:c r="K104" s="77" t="n">
        <x:v>0.14949052265087692</x:v>
      </x:c>
      <x:c r="L104" s="77" t="n">
        <x:v>0.20039312001813642</x:v>
      </x:c>
      <x:c r="M104" s="77" t="n">
        <x:v>0.3187613156028757</x:v>
      </x:c>
      <x:c r="N104" s="77" t="n">
        <x:v>0.8858716615085666</x:v>
      </x:c>
      <x:c r="O104" s="77" t="n">
        <x:v>0.09281818920855239</x:v>
      </x:c>
      <x:c r="P104" s="77" t="n">
        <x:v>715.07413514</x:v>
      </x:c>
      <x:c r="Q104" s="77" t="n">
        <x:v>1</x:v>
      </x:c>
      <x:c r="R104" s="77" t="str">
        <x:v>TRAIN_2018_2020</x:v>
      </x:c>
      <x:c r="S104" s="78" t="b">
        <x:v>1</x:v>
      </x:c>
      <x:c r="T104" s="37" t="str">
        <x:v>Common 2018-2020 UBEC public school indicators</x:v>
      </x:c>
    </x:row>
    <x:row r="105">
      <x:c r="A105" s="76" t="str">
        <x:v>Nasarawa</x:v>
      </x:c>
      <x:c r="B105" s="77" t="n">
        <x:v>2022</x:v>
      </x:c>
      <x:c r="C105" s="77" t="n">
        <x:v>0.285067386419778</x:v>
      </x:c>
      <x:c r="D105" s="77" t="n">
        <x:v>20</x:v>
      </x:c>
      <x:c r="E105" s="77" t="str">
        <x:v>Medium Need</x:v>
      </x:c>
      <x:c r="F105" s="77" t="n">
        <x:v>22.144674750612268</x:v>
      </x:c>
      <x:c r="G105" s="77" t="n">
        <x:v>34.40593967517401</x:v>
      </x:c>
      <x:c r="H105" s="77" t="n">
        <x:v>0.17567648288632698</x:v>
      </x:c>
      <x:c r="I105" s="77" t="n">
        <x:v>0.5321577726218097</x:v>
      </x:c>
      <x:c r="J105" s="77" t="n">
        <x:v>212.08466819221968</x:v>
      </x:c>
      <x:c r="K105" s="77" t="n">
        <x:v>0.09624722975789779</x:v>
      </x:c>
      <x:c r="L105" s="77" t="n">
        <x:v>0.14910094433164656</x:v>
      </x:c>
      <x:c r="M105" s="77" t="n">
        <x:v>0.27052783060705504</x:v>
      </x:c>
      <x:c r="N105" s="77" t="n">
        <x:v>0.8196014836413329</x:v>
      </x:c>
      <x:c r="O105" s="77" t="n">
        <x:v>0.08985944376095793</x:v>
      </x:c>
      <x:c r="P105" s="77" t="n">
        <x:v>1204.45235376</x:v>
      </x:c>
      <x:c r="Q105" s="77" t="n">
        <x:v>1</x:v>
      </x:c>
      <x:c r="R105" s="77" t="str">
        <x:v>TEST_2022</x:v>
      </x:c>
      <x:c r="S105" s="78" t="b">
        <x:v>1</x:v>
      </x:c>
      <x:c r="T105" s="37" t="str">
        <x:v>2022 UBEC public school indicators with richer infrastructure fields</x:v>
      </x:c>
    </x:row>
    <x:row r="106">
      <x:c r="A106" s="76" t="str">
        <x:v>Niger</x:v>
      </x:c>
      <x:c r="B106" s="77" t="n">
        <x:v>2018</x:v>
      </x:c>
      <x:c r="C106" s="77" t="n">
        <x:v>0.40040349304140516</x:v>
      </x:c>
      <x:c r="D106" s="77" t="n">
        <x:v>11</x:v>
      </x:c>
      <x:c r="E106" s="77" t="str">
        <x:v>High Need</x:v>
      </x:c>
      <x:c r="F106" s="77" t="n">
        <x:v>27.80205378068336</x:v>
      </x:c>
      <x:c r="G106" s="77" t="n">
        <x:v>48.15537869885696</x:v>
      </x:c>
      <x:c r="H106" s="77" t="n">
        <x:v>0.28515480448994696</x:v>
      </x:c>
      <x:c r="I106" s="77" t="n">
        <x:v>0.5972652494391625</x:v>
      </x:c>
      <x:c r="J106" s="77" t="n">
        <x:v>202.9637550652859</x:v>
      </x:c>
      <x:c r="K106" s="77" t="n">
        <x:v>0.14259339281740446</x:v>
      </x:c>
      <x:c r="L106" s="77" t="n">
        <x:v>0.2738021914682161</x:v>
      </x:c>
      <x:c r="M106" s="77" t="n">
        <x:v>0.5033229222776575</x:v>
      </x:c>
      <x:c r="N106" s="77" t="n">
        <x:v>1</x:v>
      </x:c>
      <x:c r="O106" s="77" t="n">
        <x:v>0.08229895864374785</x:v>
      </x:c>
      <x:c r="P106" s="77" t="n">
        <x:v>1473.83284551</x:v>
      </x:c>
      <x:c r="Q106" s="77" t="n">
        <x:v>1</x:v>
      </x:c>
      <x:c r="R106" s="77" t="str">
        <x:v>TRAIN_2018_2020</x:v>
      </x:c>
      <x:c r="S106" s="78" t="b">
        <x:v>1</x:v>
      </x:c>
      <x:c r="T106" s="37" t="str">
        <x:v>Common 2018-2020 UBEC public school indicators</x:v>
      </x:c>
    </x:row>
    <x:row r="107">
      <x:c r="A107" s="76" t="str">
        <x:v>Niger</x:v>
      </x:c>
      <x:c r="B107" s="77" t="n">
        <x:v>2019</x:v>
      </x:c>
      <x:c r="C107" s="77" t="n">
        <x:v>0.4001508267781973</x:v>
      </x:c>
      <x:c r="D107" s="77" t="n">
        <x:v>12</x:v>
      </x:c>
      <x:c r="E107" s="77" t="str">
        <x:v>High Need</x:v>
      </x:c>
      <x:c r="F107" s="77" t="n">
        <x:v>32.282329819546185</x:v>
      </x:c>
      <x:c r="G107" s="77" t="n">
        <x:v>48.25451340668732</x:v>
      </x:c>
      <x:c r="H107" s="77" t="n">
        <x:v>0.2667143112381633</x:v>
      </x:c>
      <x:c r="I107" s="77" t="n">
        <x:v>0.5972652494391625</x:v>
      </x:c>
      <x:c r="J107" s="77" t="n">
        <x:v>203.38158487167942</x:v>
      </x:c>
      <x:c r="K107" s="77" t="n">
        <x:v>0.17929653799205755</x:v>
      </x:c>
      <x:c r="L107" s="77" t="n">
        <x:v>0.2747012988194086</x:v>
      </x:c>
      <x:c r="M107" s="77" t="n">
        <x:v>0.46411099196927263</x:v>
      </x:c>
      <x:c r="N107" s="77" t="n">
        <x:v>1</x:v>
      </x:c>
      <x:c r="O107" s="77" t="n">
        <x:v>0.08264530511024763</x:v>
      </x:c>
      <x:c r="P107" s="77" t="n">
        <x:v>1519.86407886</x:v>
      </x:c>
      <x:c r="Q107" s="77" t="n">
        <x:v>1</x:v>
      </x:c>
      <x:c r="R107" s="77" t="str">
        <x:v>TRAIN_2018_2020</x:v>
      </x:c>
      <x:c r="S107" s="78" t="b">
        <x:v>1</x:v>
      </x:c>
      <x:c r="T107" s="37" t="str">
        <x:v>Common 2018-2020 UBEC public school indicators</x:v>
      </x:c>
    </x:row>
    <x:row r="108">
      <x:c r="A108" s="76" t="str">
        <x:v>Niger</x:v>
      </x:c>
      <x:c r="B108" s="77" t="n">
        <x:v>2020</x:v>
      </x:c>
      <x:c r="C108" s="77" t="n">
        <x:v>0.399714732150612</x:v>
      </x:c>
      <x:c r="D108" s="77" t="n">
        <x:v>13</x:v>
      </x:c>
      <x:c r="E108" s="77" t="str">
        <x:v>High Need</x:v>
      </x:c>
      <x:c r="F108" s="77" t="n">
        <x:v>31.46290166873535</x:v>
      </x:c>
      <x:c r="G108" s="77" t="n">
        <x:v>48.742121568208525</x:v>
      </x:c>
      <x:c r="H108" s="77" t="n">
        <x:v>0.26592883740173767</x:v>
      </x:c>
      <x:c r="I108" s="77" t="n">
        <x:v>0.5972652494391625</x:v>
      </x:c>
      <x:c r="J108" s="77" t="n">
        <x:v>205.52927927927928</x:v>
      </x:c>
      <x:c r="K108" s="77" t="n">
        <x:v>0.17258365018815308</x:v>
      </x:c>
      <x:c r="L108" s="77" t="n">
        <x:v>0.2791236862165183</x:v>
      </x:c>
      <x:c r="M108" s="77" t="n">
        <x:v>0.46244075761531883</x:v>
      </x:c>
      <x:c r="N108" s="77" t="n">
        <x:v>1</x:v>
      </x:c>
      <x:c r="O108" s="77" t="n">
        <x:v>0.08442556673306968</x:v>
      </x:c>
      <x:c r="P108" s="77" t="n">
        <x:v>715.07413514</x:v>
      </x:c>
      <x:c r="Q108" s="77" t="n">
        <x:v>1</x:v>
      </x:c>
      <x:c r="R108" s="77" t="str">
        <x:v>TRAIN_2018_2020</x:v>
      </x:c>
      <x:c r="S108" s="78" t="b">
        <x:v>1</x:v>
      </x:c>
      <x:c r="T108" s="37" t="str">
        <x:v>Common 2018-2020 UBEC public school indicators</x:v>
      </x:c>
    </x:row>
    <x:row r="109">
      <x:c r="A109" s="76" t="str">
        <x:v>Niger</x:v>
      </x:c>
      <x:c r="B109" s="77" t="n">
        <x:v>2022</x:v>
      </x:c>
      <x:c r="C109" s="77" t="n">
        <x:v>0.36113511051051705</x:v>
      </x:c>
      <x:c r="D109" s="77" t="n">
        <x:v>16</x:v>
      </x:c>
      <x:c r="E109" s="77" t="str">
        <x:v>Medium Need</x:v>
      </x:c>
      <x:c r="F109" s="77" t="n">
        <x:v>29.44981468647362</x:v>
      </x:c>
      <x:c r="G109" s="77" t="n">
        <x:v>47.65009019550485</x:v>
      </x:c>
      <x:c r="H109" s="77" t="n">
        <x:v>0.2092686895471118</x:v>
      </x:c>
      <x:c r="I109" s="77" t="n">
        <x:v>0.5624299156550144</x:v>
      </x:c>
      <x:c r="J109" s="77" t="n">
        <x:v>266.45338058887677</x:v>
      </x:c>
      <x:c r="K109" s="77" t="n">
        <x:v>0.15609211638125173</x:v>
      </x:c>
      <x:c r="L109" s="77" t="n">
        <x:v>0.2692194512979993</x:v>
      </x:c>
      <x:c r="M109" s="77" t="n">
        <x:v>0.3419584180920266</x:v>
      </x:c>
      <x:c r="N109" s="77" t="n">
        <x:v>0.9034789422242768</x:v>
      </x:c>
      <x:c r="O109" s="77" t="n">
        <x:v>0.1349266245570311</x:v>
      </x:c>
      <x:c r="P109" s="77" t="n">
        <x:v>0</x:v>
      </x:c>
      <x:c r="Q109" s="77" t="n">
        <x:v>1</x:v>
      </x:c>
      <x:c r="R109" s="77" t="str">
        <x:v>TEST_2022</x:v>
      </x:c>
      <x:c r="S109" s="78" t="b">
        <x:v>1</x:v>
      </x:c>
      <x:c r="T109" s="37" t="str">
        <x:v>2022 UBEC public school indicators with richer infrastructure fields</x:v>
      </x:c>
    </x:row>
    <x:row r="110">
      <x:c r="A110" s="76" t="str">
        <x:v>Ogun</x:v>
      </x:c>
      <x:c r="B110" s="77" t="n">
        <x:v>2018</x:v>
      </x:c>
      <x:c r="C110" s="77" t="n">
        <x:v>0.23054463763785202</x:v>
      </x:c>
      <x:c r="D110" s="77" t="n">
        <x:v>30</x:v>
      </x:c>
      <x:c r="E110" s="77" t="str">
        <x:v>Lower Need</x:v>
      </x:c>
      <x:c r="F110" s="77" t="n">
        <x:v>27.35240854762767</x:v>
      </x:c>
      <x:c r="G110" s="77" t="n">
        <x:v>45.493975903614455</x:v>
      </x:c>
      <x:c r="H110" s="77" t="n">
        <x:v>0.19421304680268825</x:v>
      </x:c>
      <x:c r="I110" s="77" t="n">
        <x:v>0.36666666666666664</x:v>
      </x:c>
      <x:c r="J110" s="77" t="n">
        <x:v>216.04577240940878</x:v>
      </x:c>
      <x:c r="K110" s="77" t="n">
        <x:v>0.13890982642042812</x:v>
      </x:c>
      <x:c r="L110" s="77" t="n">
        <x:v>0.24966446140316836</x:v>
      </x:c>
      <x:c r="M110" s="77" t="n">
        <x:v>0.3099440459176177</x:v>
      </x:c>
      <x:c r="N110" s="77" t="n">
        <x:v>0.36106198181708365</x:v>
      </x:c>
      <x:c r="O110" s="77" t="n">
        <x:v>0.09314287263096233</x:v>
      </x:c>
      <x:c r="P110" s="77" t="n">
        <x:v>1473.83284521</x:v>
      </x:c>
      <x:c r="Q110" s="77" t="n">
        <x:v>1</x:v>
      </x:c>
      <x:c r="R110" s="77" t="str">
        <x:v>TRAIN_2018_2020</x:v>
      </x:c>
      <x:c r="S110" s="78" t="b">
        <x:v>1</x:v>
      </x:c>
      <x:c r="T110" s="37" t="str">
        <x:v>Common 2018-2020 UBEC public school indicators</x:v>
      </x:c>
    </x:row>
    <x:row r="111">
      <x:c r="A111" s="76" t="str">
        <x:v>Ogun</x:v>
      </x:c>
      <x:c r="B111" s="77" t="n">
        <x:v>2019</x:v>
      </x:c>
      <x:c r="C111" s="77" t="n">
        <x:v>0.18748000291677142</x:v>
      </x:c>
      <x:c r="D111" s="77" t="n">
        <x:v>33</x:v>
      </x:c>
      <x:c r="E111" s="77" t="str">
        <x:v>Lower Need</x:v>
      </x:c>
      <x:c r="F111" s="77" t="n">
        <x:v>33.09499203168011</x:v>
      </x:c>
      <x:c r="G111" s="77" t="n">
        <x:v>45.870013386880856</x:v>
      </x:c>
      <x:c r="H111" s="77" t="n">
        <x:v>0.06852755106968658</x:v>
      </x:c>
      <x:c r="I111" s="77" t="n">
        <x:v>0.36666666666666664</x:v>
      </x:c>
      <x:c r="J111" s="77" t="n">
        <x:v>217.83153210425937</x:v>
      </x:c>
      <x:c r="K111" s="77" t="n">
        <x:v>0.18595399813316904</x:v>
      </x:c>
      <x:c r="L111" s="77" t="n">
        <x:v>0.25307495277322695</x:v>
      </x:c>
      <x:c r="M111" s="77" t="n">
        <x:v>0.042685961648066956</x:v>
      </x:c>
      <x:c r="N111" s="77" t="n">
        <x:v>0.36106198181708365</x:v>
      </x:c>
      <x:c r="O111" s="77" t="n">
        <x:v>0.09462312021231059</x:v>
      </x:c>
      <x:c r="P111" s="77" t="n">
        <x:v>1519.86407886</x:v>
      </x:c>
      <x:c r="Q111" s="77" t="n">
        <x:v>1</x:v>
      </x:c>
      <x:c r="R111" s="77" t="str">
        <x:v>TRAIN_2018_2020</x:v>
      </x:c>
      <x:c r="S111" s="78" t="b">
        <x:v>1</x:v>
      </x:c>
      <x:c r="T111" s="37" t="str">
        <x:v>Common 2018-2020 UBEC public school indicators</x:v>
      </x:c>
    </x:row>
    <x:row r="112">
      <x:c r="A112" s="76" t="str">
        <x:v>Ogun</x:v>
      </x:c>
      <x:c r="B112" s="77" t="n">
        <x:v>2020</x:v>
      </x:c>
      <x:c r="C112" s="77" t="n">
        <x:v>0.19246617593986368</x:v>
      </x:c>
      <x:c r="D112" s="77" t="n">
        <x:v>30</x:v>
      </x:c>
      <x:c r="E112" s="77" t="str">
        <x:v>Lower Need</x:v>
      </x:c>
      <x:c r="F112" s="77" t="n">
        <x:v>34.96015275614291</x:v>
      </x:c>
      <x:c r="G112" s="77" t="n">
        <x:v>46.56907630522088</x:v>
      </x:c>
      <x:c r="H112" s="77" t="n">
        <x:v>0.06879051303954575</x:v>
      </x:c>
      <x:c r="I112" s="77" t="n">
        <x:v>0.36666666666666664</x:v>
      </x:c>
      <x:c r="J112" s="77" t="n">
        <x:v>221.15130324221232</x:v>
      </x:c>
      <x:c r="K112" s="77" t="n">
        <x:v>0.20123369613619543</x:v>
      </x:c>
      <x:c r="L112" s="77" t="n">
        <x:v>0.25941514000514065</x:v>
      </x:c>
      <x:c r="M112" s="77" t="n">
        <x:v>0.04324512491420552</x:v>
      </x:c>
      <x:c r="N112" s="77" t="n">
        <x:v>0.36106198181708365</x:v>
      </x:c>
      <x:c r="O112" s="77" t="n">
        <x:v>0.09737493682669322</x:v>
      </x:c>
      <x:c r="P112" s="77" t="n">
        <x:v>0</x:v>
      </x:c>
      <x:c r="Q112" s="77" t="n">
        <x:v>1</x:v>
      </x:c>
      <x:c r="R112" s="77" t="str">
        <x:v>TRAIN_2018_2020</x:v>
      </x:c>
      <x:c r="S112" s="78" t="b">
        <x:v>1</x:v>
      </x:c>
      <x:c r="T112" s="37" t="str">
        <x:v>Common 2018-2020 UBEC public school indicators</x:v>
      </x:c>
    </x:row>
    <x:row r="113">
      <x:c r="A113" s="76" t="str">
        <x:v>Ogun</x:v>
      </x:c>
      <x:c r="B113" s="77" t="n">
        <x:v>2022</x:v>
      </x:c>
      <x:c r="C113" s="77" t="n">
        <x:v>0.2166145958886858</x:v>
      </x:c>
      <x:c r="D113" s="77" t="n">
        <x:v>29</x:v>
      </x:c>
      <x:c r="E113" s="77" t="str">
        <x:v>Lower Need</x:v>
      </x:c>
      <x:c r="F113" s="77" t="n">
        <x:v>31.164290498516888</x:v>
      </x:c>
      <x:c r="G113" s="77" t="n">
        <x:v>44.95176316334276</x:v>
      </x:c>
      <x:c r="H113" s="77" t="n">
        <x:v>0.11214237871973974</x:v>
      </x:c>
      <x:c r="I113" s="77" t="n">
        <x:v>0.3503553930025533</x:v>
      </x:c>
      <x:c r="J113" s="77" t="n">
        <x:v>365.33707234997195</x:v>
      </x:c>
      <x:c r="K113" s="77" t="n">
        <x:v>0.17013737923604388</x:v>
      </x:c>
      <x:c r="L113" s="77" t="n">
        <x:v>0.2447468349597365</x:v>
      </x:c>
      <x:c r="M113" s="77" t="n">
        <x:v>0.13542868598168453</x:v>
      </x:c>
      <x:c r="N113" s="77" t="n">
        <x:v>0.3158670255268717</x:v>
      </x:c>
      <x:c r="O113" s="77" t="n">
        <x:v>0.2168930537390923</x:v>
      </x:c>
      <x:c r="P113" s="77" t="n">
        <x:v>0</x:v>
      </x:c>
      <x:c r="Q113" s="77" t="n">
        <x:v>1</x:v>
      </x:c>
      <x:c r="R113" s="77" t="str">
        <x:v>TEST_2022</x:v>
      </x:c>
      <x:c r="S113" s="78" t="b">
        <x:v>1</x:v>
      </x:c>
      <x:c r="T113" s="37" t="str">
        <x:v>2022 UBEC public school indicators with richer infrastructure fields</x:v>
      </x:c>
    </x:row>
    <x:row r="114">
      <x:c r="A114" s="76" t="str">
        <x:v>Ondo</x:v>
      </x:c>
      <x:c r="B114" s="77" t="n">
        <x:v>2018</x:v>
      </x:c>
      <x:c r="C114" s="77" t="n">
        <x:v>0.47309796194681486</x:v>
      </x:c>
      <x:c r="D114" s="77" t="n">
        <x:v>9</x:v>
      </x:c>
      <x:c r="E114" s="77" t="str">
        <x:v>High Need</x:v>
      </x:c>
      <x:c r="F114" s="77" t="n">
        <x:v>62.73816933638444</x:v>
      </x:c>
      <x:c r="G114" s="77" t="n">
        <x:v>71.00533512897545</x:v>
      </x:c>
      <x:c r="H114" s="77" t="n">
        <x:v>0.17107551487414188</x:v>
      </x:c>
      <x:c r="I114" s="77" t="n">
        <x:v>0.5453744949756553</x:v>
      </x:c>
      <x:c r="J114" s="77" t="n">
        <x:v>512.2679372197309</x:v>
      </x:c>
      <x:c r="K114" s="77" t="n">
        <x:v>0.4287956959694251</x:v>
      </x:c>
      <x:c r="L114" s="77" t="n">
        <x:v>0.48104105110052725</x:v>
      </x:c>
      <x:c r="M114" s="77" t="n">
        <x:v>0.260744315893995</x:v>
      </x:c>
      <x:c r="N114" s="77" t="n">
        <x:v>0.8562221180186537</x:v>
      </x:c>
      <x:c r="O114" s="77" t="n">
        <x:v>0.33868662875147326</x:v>
      </x:c>
      <x:c r="P114" s="77" t="n">
        <x:v>1473.8328452</x:v>
      </x:c>
      <x:c r="Q114" s="77" t="n">
        <x:v>1</x:v>
      </x:c>
      <x:c r="R114" s="77" t="str">
        <x:v>TRAIN_2018_2020</x:v>
      </x:c>
      <x:c r="S114" s="78" t="b">
        <x:v>1</x:v>
      </x:c>
      <x:c r="T114" s="37" t="str">
        <x:v>Common 2018-2020 UBEC public school indicators</x:v>
      </x:c>
    </x:row>
    <x:row r="115">
      <x:c r="A115" s="76" t="str">
        <x:v>Ondo</x:v>
      </x:c>
      <x:c r="B115" s="77" t="n">
        <x:v>2019</x:v>
      </x:c>
      <x:c r="C115" s="77" t="n">
        <x:v>0.5135057887997018</x:v>
      </x:c>
      <x:c r="D115" s="77" t="n">
        <x:v>4</x:v>
      </x:c>
      <x:c r="E115" s="77" t="str">
        <x:v>High Need</x:v>
      </x:c>
      <x:c r="F115" s="77" t="n">
        <x:v>108.08675908221797</x:v>
      </x:c>
      <x:c r="G115" s="77" t="n">
        <x:v>70.27374909354604</x:v>
      </x:c>
      <x:c r="H115" s="77" t="n">
        <x:v>0.0965583173996176</x:v>
      </x:c>
      <x:c r="I115" s="77" t="n">
        <x:v>0.5453744949756553</x:v>
      </x:c>
      <x:c r="J115" s="77" t="n">
        <x:v>506.98991031390136</x:v>
      </x:c>
      <x:c r="K115" s="77" t="n">
        <x:v>0.8002986699981359</x:v>
      </x:c>
      <x:c r="L115" s="77" t="n">
        <x:v>0.47440589377893727</x:v>
      </x:c>
      <x:c r="M115" s="77" t="n">
        <x:v>0.1022906826721949</x:v>
      </x:c>
      <x:c r="N115" s="77" t="n">
        <x:v>0.8562221180186537</x:v>
      </x:c>
      <x:c r="O115" s="77" t="n">
        <x:v>0.33431157953058743</x:v>
      </x:c>
      <x:c r="P115" s="77" t="n">
        <x:v>1519.88407886</x:v>
      </x:c>
      <x:c r="Q115" s="77" t="n">
        <x:v>1</x:v>
      </x:c>
      <x:c r="R115" s="77" t="str">
        <x:v>TRAIN_2018_2020</x:v>
      </x:c>
      <x:c r="S115" s="78" t="b">
        <x:v>1</x:v>
      </x:c>
      <x:c r="T115" s="37" t="str">
        <x:v>Common 2018-2020 UBEC public school indicators</x:v>
      </x:c>
    </x:row>
    <x:row r="116">
      <x:c r="A116" s="76" t="str">
        <x:v>Ondo</x:v>
      </x:c>
      <x:c r="B116" s="77" t="n">
        <x:v>2020</x:v>
      </x:c>
      <x:c r="C116" s="77" t="n">
        <x:v>0.5382123982185781</x:v>
      </x:c>
      <x:c r="D116" s="77" t="n">
        <x:v>4</x:v>
      </x:c>
      <x:c r="E116" s="77" t="str">
        <x:v>High Need</x:v>
      </x:c>
      <x:c r="F116" s="77" t="n">
        <x:v>120.00447157967152</x:v>
      </x:c>
      <x:c r="G116" s="77" t="n">
        <x:v>72.28488552781519</x:v>
      </x:c>
      <x:c r="H116" s="77" t="n">
        <x:v>0.09450511651904721</x:v>
      </x:c>
      <x:c r="I116" s="77" t="n">
        <x:v>0.5453744949756553</x:v>
      </x:c>
      <x:c r="J116" s="77" t="n">
        <x:v>521.4992526158445</x:v>
      </x:c>
      <x:c r="K116" s="77" t="n">
        <x:v>0.8979304962850804</x:v>
      </x:c>
      <x:c r="L116" s="77" t="n">
        <x:v>0.492645999508573</x:v>
      </x:c>
      <x:c r="M116" s="77" t="n">
        <x:v>0.09792474903155038</x:v>
      </x:c>
      <x:c r="N116" s="77" t="n">
        <x:v>0.8562221180186537</x:v>
      </x:c>
      <x:c r="O116" s="77" t="n">
        <x:v>0.3463386282490336</x:v>
      </x:c>
      <x:c r="P116" s="77" t="n">
        <x:v>715.07413514</x:v>
      </x:c>
      <x:c r="Q116" s="77" t="n">
        <x:v>1</x:v>
      </x:c>
      <x:c r="R116" s="77" t="str">
        <x:v>TRAIN_2018_2020</x:v>
      </x:c>
      <x:c r="S116" s="78" t="b">
        <x:v>1</x:v>
      </x:c>
      <x:c r="T116" s="37" t="str">
        <x:v>Common 2018-2020 UBEC public school indicators</x:v>
      </x:c>
    </x:row>
    <x:row r="117">
      <x:c r="A117" s="76" t="str">
        <x:v>Ondo</x:v>
      </x:c>
      <x:c r="B117" s="77" t="n">
        <x:v>2022</x:v>
      </x:c>
      <x:c r="C117" s="77" t="n">
        <x:v>0.32212263339768965</x:v>
      </x:c>
      <x:c r="D117" s="77" t="n">
        <x:v>19</x:v>
      </x:c>
      <x:c r="E117" s="77" t="str">
        <x:v>Medium Need</x:v>
      </x:c>
      <x:c r="F117" s="77" t="n">
        <x:v>36.32902857142857</x:v>
      </x:c>
      <x:c r="G117" s="77" t="n">
        <x:v>42.979853975121685</x:v>
      </x:c>
      <x:c r="H117" s="77" t="n">
        <x:v>0.15497142857142857</x:v>
      </x:c>
      <x:c r="I117" s="77" t="n">
        <x:v>0.4907382368848026</x:v>
      </x:c>
      <x:c r="J117" s="77" t="n">
        <x:v>393.1713048855906</x:v>
      </x:c>
      <x:c r="K117" s="77" t="n">
        <x:v>0.21244774798003085</x:v>
      </x:c>
      <x:c r="L117" s="77" t="n">
        <x:v>0.22686250276351563</x:v>
      </x:c>
      <x:c r="M117" s="77" t="n">
        <x:v>0.22650052961560285</x:v>
      </x:c>
      <x:c r="N117" s="77" t="n">
        <x:v>0.7048370485798687</x:v>
      </x:c>
      <x:c r="O117" s="77" t="n">
        <x:v>0.23996533804943024</x:v>
      </x:c>
      <x:c r="P117" s="77" t="n">
        <x:v>1204.45235376</x:v>
      </x:c>
      <x:c r="Q117" s="77" t="n">
        <x:v>1</x:v>
      </x:c>
      <x:c r="R117" s="77" t="str">
        <x:v>TEST_2022</x:v>
      </x:c>
      <x:c r="S117" s="78" t="b">
        <x:v>1</x:v>
      </x:c>
      <x:c r="T117" s="37" t="str">
        <x:v>2022 UBEC public school indicators with richer infrastructure fields</x:v>
      </x:c>
    </x:row>
    <x:row r="118">
      <x:c r="A118" s="76" t="str">
        <x:v>Osun</x:v>
      </x:c>
      <x:c r="B118" s="77" t="n">
        <x:v>2018</x:v>
      </x:c>
      <x:c r="C118" s="77" t="n">
        <x:v>0.2091914530818077</x:v>
      </x:c>
      <x:c r="D118" s="77" t="n">
        <x:v>34</x:v>
      </x:c>
      <x:c r="E118" s="77" t="str">
        <x:v>Lower Need</x:v>
      </x:c>
      <x:c r="F118" s="77" t="n">
        <x:v>19.014869888475836</x:v>
      </x:c>
      <x:c r="G118" s="77" t="n">
        <x:v>29.888975457732762</x:v>
      </x:c>
      <x:c r="H118" s="77" t="n">
        <x:v>0.1523172242874845</x:v>
      </x:c>
      <x:c r="I118" s="77" t="n">
        <x:v>0.43646279703934554</x:v>
      </x:c>
      <x:c r="J118" s="77" t="n">
        <x:v>214.55536912751677</x:v>
      </x:c>
      <x:c r="K118" s="77" t="n">
        <x:v>0.07060736265442229</x:v>
      </x:c>
      <x:c r="L118" s="77" t="n">
        <x:v>0.10813410414158738</x:v>
      </x:c>
      <x:c r="M118" s="77" t="n">
        <x:v>0.22085662020465668</x:v>
      </x:c>
      <x:c r="N118" s="77" t="n">
        <x:v>0.5544517272395562</x:v>
      </x:c>
      <x:c r="O118" s="77" t="n">
        <x:v>0.09190745116881605</x:v>
      </x:c>
      <x:c r="P118" s="77" t="n">
        <x:v>1473.8328452</x:v>
      </x:c>
      <x:c r="Q118" s="77" t="n">
        <x:v>1</x:v>
      </x:c>
      <x:c r="R118" s="77" t="str">
        <x:v>TRAIN_2018_2020</x:v>
      </x:c>
      <x:c r="S118" s="78" t="b">
        <x:v>1</x:v>
      </x:c>
      <x:c r="T118" s="37" t="str">
        <x:v>Common 2018-2020 UBEC public school indicators</x:v>
      </x:c>
    </x:row>
    <x:row r="119">
      <x:c r="A119" s="76" t="str">
        <x:v>Osun</x:v>
      </x:c>
      <x:c r="B119" s="77" t="n">
        <x:v>2019</x:v>
      </x:c>
      <x:c r="C119" s="77" t="n">
        <x:v>0.19140452595962004</x:v>
      </x:c>
      <x:c r="D119" s="77" t="n">
        <x:v>31</x:v>
      </x:c>
      <x:c r="E119" s="77" t="str">
        <x:v>Lower Need</x:v>
      </x:c>
      <x:c r="F119" s="77" t="n">
        <x:v>25.864428275816035</x:v>
      </x:c>
      <x:c r="G119" s="77" t="n">
        <x:v>29.517406871333893</x:v>
      </x:c>
      <x:c r="H119" s="77" t="n">
        <x:v>0.09925906147787197</x:v>
      </x:c>
      <x:c r="I119" s="77" t="n">
        <x:v>0.42675401843528604</x:v>
      </x:c>
      <x:c r="J119" s="77" t="n">
        <x:v>212.1987951807229</x:v>
      </x:c>
      <x:c r="K119" s="77" t="n">
        <x:v>0.12672005162539468</x:v>
      </x:c>
      <x:c r="L119" s="77" t="n">
        <x:v>0.10476414366240706</x:v>
      </x:c>
      <x:c r="M119" s="77" t="n">
        <x:v>0.10803355446696378</x:v>
      </x:c>
      <x:c r="N119" s="77" t="n">
        <x:v>0.5275508344167474</x:v>
      </x:c>
      <x:c r="O119" s="77" t="n">
        <x:v>0.08995404562658722</x:v>
      </x:c>
      <x:c r="P119" s="77" t="n">
        <x:v>1519.88407886</x:v>
      </x:c>
      <x:c r="Q119" s="77" t="n">
        <x:v>1</x:v>
      </x:c>
      <x:c r="R119" s="77" t="str">
        <x:v>TRAIN_2018_2020</x:v>
      </x:c>
      <x:c r="S119" s="78" t="b">
        <x:v>1</x:v>
      </x:c>
      <x:c r="T119" s="37" t="str">
        <x:v>Common 2018-2020 UBEC public school indicators</x:v>
      </x:c>
    </x:row>
    <x:row r="120">
      <x:c r="A120" s="76" t="str">
        <x:v>Osun</x:v>
      </x:c>
      <x:c r="B120" s="77" t="n">
        <x:v>2020</x:v>
      </x:c>
      <x:c r="C120" s="77" t="n">
        <x:v>0.17794810120428195</x:v>
      </x:c>
      <x:c r="D120" s="77" t="n">
        <x:v>36</x:v>
      </x:c>
      <x:c r="E120" s="77" t="str">
        <x:v>Lower Need</x:v>
      </x:c>
      <x:c r="F120" s="77" t="n">
        <x:v>28.190112686295894</x:v>
      </x:c>
      <x:c r="G120" s="77" t="n">
        <x:v>27.728475400457665</x:v>
      </x:c>
      <x:c r="H120" s="77" t="n">
        <x:v>0.1009814612868048</x:v>
      </x:c>
      <x:c r="I120" s="77" t="n">
        <x:v>0.40060068649885583</x:v>
      </x:c>
      <x:c r="J120" s="77" t="n">
        <x:v>210.6219445953286</x:v>
      </x:c>
      <x:c r="K120" s="77" t="n">
        <x:v>0.1457724340696549</x:v>
      </x:c>
      <x:c r="L120" s="77" t="n">
        <x:v>0.08853933732115399</x:v>
      </x:c>
      <x:c r="M120" s="77" t="n">
        <x:v>0.11169607153464128</x:v>
      </x:c>
      <x:c r="N120" s="77" t="n">
        <x:v>0.45508569662000387</x:v>
      </x:c>
      <x:c r="O120" s="77" t="n">
        <x:v>0.08864696647595559</x:v>
      </x:c>
      <x:c r="P120" s="77" t="n">
        <x:v>715.07413514</x:v>
      </x:c>
      <x:c r="Q120" s="77" t="n">
        <x:v>1</x:v>
      </x:c>
      <x:c r="R120" s="77" t="str">
        <x:v>TRAIN_2018_2020</x:v>
      </x:c>
      <x:c r="S120" s="78" t="b">
        <x:v>1</x:v>
      </x:c>
      <x:c r="T120" s="37" t="str">
        <x:v>Common 2018-2020 UBEC public school indicators</x:v>
      </x:c>
    </x:row>
    <x:row r="121">
      <x:c r="A121" s="76" t="str">
        <x:v>Osun</x:v>
      </x:c>
      <x:c r="B121" s="77" t="n">
        <x:v>2022</x:v>
      </x:c>
      <x:c r="C121" s="77" t="n">
        <x:v>0.19519408489702178</x:v>
      </x:c>
      <x:c r="D121" s="77" t="n">
        <x:v>33</x:v>
      </x:c>
      <x:c r="E121" s="77" t="str">
        <x:v>Lower Need</x:v>
      </x:c>
      <x:c r="F121" s="77" t="n">
        <x:v>23.84448865897334</x:v>
      </x:c>
      <x:c r="G121" s="77" t="n">
        <x:v>27.40633004024881</x:v>
      </x:c>
      <x:c r="H121" s="77" t="n">
        <x:v>0.12025467568643056</x:v>
      </x:c>
      <x:c r="I121" s="77" t="n">
        <x:v>0.4411818514452982</x:v>
      </x:c>
      <x:c r="J121" s="77" t="n">
        <x:v>176.03172737955347</x:v>
      </x:c>
      <x:c r="K121" s="77" t="n">
        <x:v>0.11017237992884713</x:v>
      </x:c>
      <x:c r="L121" s="77" t="n">
        <x:v>0.0856176233437249</x:v>
      </x:c>
      <x:c r="M121" s="77" t="n">
        <x:v>0.15267870304768869</x:v>
      </x:c>
      <x:c r="N121" s="77" t="n">
        <x:v>0.5675271903824128</x:v>
      </x:c>
      <x:c r="O121" s="77" t="n">
        <x:v>0.05997452778243542</x:v>
      </x:c>
      <x:c r="P121" s="77" t="n">
        <x:v>1204.45235376</x:v>
      </x:c>
      <x:c r="Q121" s="77" t="n">
        <x:v>1</x:v>
      </x:c>
      <x:c r="R121" s="77" t="str">
        <x:v>TEST_2022</x:v>
      </x:c>
      <x:c r="S121" s="78" t="b">
        <x:v>1</x:v>
      </x:c>
      <x:c r="T121" s="37" t="str">
        <x:v>2022 UBEC public school indicators with richer infrastructure fields</x:v>
      </x:c>
    </x:row>
    <x:row r="122">
      <x:c r="A122" s="76" t="str">
        <x:v>Oyo</x:v>
      </x:c>
      <x:c r="B122" s="77" t="n">
        <x:v>2018</x:v>
      </x:c>
      <x:c r="C122" s="77" t="n">
        <x:v>0.3465408261055973</x:v>
      </x:c>
      <x:c r="D122" s="77" t="n">
        <x:v>18</x:v>
      </x:c>
      <x:c r="E122" s="77" t="str">
        <x:v>Medium Need</x:v>
      </x:c>
      <x:c r="F122" s="77" t="n">
        <x:v>48.028080988450796</x:v>
      </x:c>
      <x:c r="G122" s="77" t="n">
        <x:v>64.80832458901713</x:v>
      </x:c>
      <x:c r="H122" s="77" t="n">
        <x:v>0.14187379395754732</x:v>
      </x:c>
      <x:c r="I122" s="77" t="n">
        <x:v>0.46014534996696593</x:v>
      </x:c>
      <x:c r="J122" s="77" t="n">
        <x:v>321.8650839606254</x:v>
      </x:c>
      <x:c r="K122" s="77" t="n">
        <x:v>0.30828827555985155</x:v>
      </x:c>
      <x:c r="L122" s="77" t="n">
        <x:v>0.42483694404421835</x:v>
      </x:c>
      <x:c r="M122" s="77" t="n">
        <x:v>0.19864967288027524</x:v>
      </x:c>
      <x:c r="N122" s="77" t="n">
        <x:v>0.6200708791491515</x:v>
      </x:c>
      <x:c r="O122" s="77" t="n">
        <x:v>0.18085835889449017</x:v>
      </x:c>
      <x:c r="P122" s="77" t="n">
        <x:v>1473.8328452</x:v>
      </x:c>
      <x:c r="Q122" s="77" t="n">
        <x:v>1</x:v>
      </x:c>
      <x:c r="R122" s="77" t="str">
        <x:v>TRAIN_2018_2020</x:v>
      </x:c>
      <x:c r="S122" s="78" t="b">
        <x:v>1</x:v>
      </x:c>
      <x:c r="T122" s="37" t="str">
        <x:v>Common 2018-2020 UBEC public school indicators</x:v>
      </x:c>
    </x:row>
    <x:row r="123">
      <x:c r="A123" s="76" t="str">
        <x:v>Oyo</x:v>
      </x:c>
      <x:c r="B123" s="77" t="n">
        <x:v>2019</x:v>
      </x:c>
      <x:c r="C123" s="77" t="n">
        <x:v>0.36561974819700505</x:v>
      </x:c>
      <x:c r="D123" s="77" t="n">
        <x:v>18</x:v>
      </x:c>
      <x:c r="E123" s="77" t="str">
        <x:v>Medium Need</x:v>
      </x:c>
      <x:c r="F123" s="77" t="n">
        <x:v>79.19005472281704</x:v>
      </x:c>
      <x:c r="G123" s="77" t="n">
        <x:v>64.56562560620756</x:v>
      </x:c>
      <x:c r="H123" s="77" t="n">
        <x:v>0.06914108969783488</x:v>
      </x:c>
      <x:c r="I123" s="77" t="n">
        <x:v>0.4593598448108632</x:v>
      </x:c>
      <x:c r="J123" s="77" t="n">
        <x:v>320.83651436283014</x:v>
      </x:c>
      <x:c r="K123" s="77" t="n">
        <x:v>0.5635721991351215</x:v>
      </x:c>
      <x:c r="L123" s="77" t="n">
        <x:v>0.4226357730885888</x:v>
      </x:c>
      <x:c r="M123" s="77" t="n">
        <x:v>0.04399059236482536</x:v>
      </x:c>
      <x:c r="N123" s="77" t="n">
        <x:v>0.6178944169104053</x:v>
      </x:c>
      <x:c r="O123" s="77" t="n">
        <x:v>0.18000575948608424</x:v>
      </x:c>
      <x:c r="P123" s="77" t="n">
        <x:v>1519.88407886</x:v>
      </x:c>
      <x:c r="Q123" s="77" t="n">
        <x:v>1</x:v>
      </x:c>
      <x:c r="R123" s="77" t="str">
        <x:v>TRAIN_2018_2020</x:v>
      </x:c>
      <x:c r="S123" s="78" t="b">
        <x:v>1</x:v>
      </x:c>
      <x:c r="T123" s="37" t="str">
        <x:v>Common 2018-2020 UBEC public school indicators</x:v>
      </x:c>
    </x:row>
    <x:row r="124">
      <x:c r="A124" s="76" t="str">
        <x:v>Oyo</x:v>
      </x:c>
      <x:c r="B124" s="77" t="n">
        <x:v>2020</x:v>
      </x:c>
      <x:c r="C124" s="77" t="n">
        <x:v>0.3757245650647708</x:v>
      </x:c>
      <x:c r="D124" s="77" t="n">
        <x:v>18</x:v>
      </x:c>
      <x:c r="E124" s="77" t="str">
        <x:v>Medium Need</x:v>
      </x:c>
      <x:c r="F124" s="77" t="n">
        <x:v>83.56998763906057</x:v>
      </x:c>
      <x:c r="G124" s="77" t="n">
        <x:v>65.5752861299709</x:v>
      </x:c>
      <x:c r="H124" s="77" t="n">
        <x:v>0.06976514215080346</x:v>
      </x:c>
      <x:c r="I124" s="77" t="n">
        <x:v>0.4593598448108632</x:v>
      </x:c>
      <x:c r="J124" s="77" t="n">
        <x:v>325.85367264314635</x:v>
      </x:c>
      <x:c r="K124" s="77" t="n">
        <x:v>0.5994533172371505</x:v>
      </x:c>
      <x:c r="L124" s="77" t="n">
        <x:v>0.43179294133967033</x:v>
      </x:c>
      <x:c r="M124" s="77" t="n">
        <x:v>0.0453175797160023</x:v>
      </x:c>
      <x:c r="N124" s="77" t="n">
        <x:v>0.6178944169104053</x:v>
      </x:c>
      <x:c r="O124" s="77" t="n">
        <x:v>0.18416457012062537</x:v>
      </x:c>
      <x:c r="P124" s="77" t="n">
        <x:v>715.07413514</x:v>
      </x:c>
      <x:c r="Q124" s="77" t="n">
        <x:v>1</x:v>
      </x:c>
      <x:c r="R124" s="77" t="str">
        <x:v>TRAIN_2018_2020</x:v>
      </x:c>
      <x:c r="S124" s="78" t="b">
        <x:v>1</x:v>
      </x:c>
      <x:c r="T124" s="37" t="str">
        <x:v>Common 2018-2020 UBEC public school indicators</x:v>
      </x:c>
    </x:row>
    <x:row r="125">
      <x:c r="A125" s="76" t="str">
        <x:v>Oyo</x:v>
      </x:c>
      <x:c r="B125" s="77" t="n">
        <x:v>2022</x:v>
      </x:c>
      <x:c r="C125" s="77" t="n">
        <x:v>0.4957336120811746</x:v>
      </x:c>
      <x:c r="D125" s="77" t="n">
        <x:v>5</x:v>
      </x:c>
      <x:c r="E125" s="77" t="str">
        <x:v>High Need</x:v>
      </x:c>
      <x:c r="F125" s="77" t="n">
        <x:v>77.83151527508751</x:v>
      </x:c>
      <x:c r="G125" s="77" t="n">
        <x:v>91.37998723268433</x:v>
      </x:c>
      <x:c r="H125" s="77" t="n">
        <x:v>0.1022870153260611</x:v>
      </x:c>
      <x:c r="I125" s="77" t="n">
        <x:v>0.4523220555378232</x:v>
      </x:c>
      <x:c r="J125" s="77" t="n">
        <x:v>764.2135468802136</x:v>
      </x:c>
      <x:c r="K125" s="77" t="n">
        <x:v>0.5524428244843207</x:v>
      </x:c>
      <x:c r="L125" s="77" t="n">
        <x:v>0.6658300103395101</x:v>
      </x:c>
      <x:c r="M125" s="77" t="n">
        <x:v>0.11447220627801086</x:v>
      </x:c>
      <x:c r="N125" s="77" t="n">
        <x:v>0.5983942487981773</x:v>
      </x:c>
      <x:c r="O125" s="77" t="n">
        <x:v>0.5475287705058545</x:v>
      </x:c>
      <x:c r="P125" s="77" t="n">
        <x:v>0</x:v>
      </x:c>
      <x:c r="Q125" s="77" t="n">
        <x:v>1</x:v>
      </x:c>
      <x:c r="R125" s="77" t="str">
        <x:v>TEST_2022</x:v>
      </x:c>
      <x:c r="S125" s="78" t="b">
        <x:v>1</x:v>
      </x:c>
      <x:c r="T125" s="37" t="str">
        <x:v>2022 UBEC public school indicators with richer infrastructure fields</x:v>
      </x:c>
    </x:row>
    <x:row r="126">
      <x:c r="A126" s="76" t="str">
        <x:v>Plateau</x:v>
      </x:c>
      <x:c r="B126" s="77" t="n">
        <x:v>2018</x:v>
      </x:c>
      <x:c r="C126" s="77" t="n">
        <x:v>0.3000646654574584</x:v>
      </x:c>
      <x:c r="D126" s="77" t="n">
        <x:v>21</x:v>
      </x:c>
      <x:c r="E126" s="77" t="str">
        <x:v>Medium Need</x:v>
      </x:c>
      <x:c r="F126" s="77" t="n">
        <x:v>24.24671385237614</x:v>
      </x:c>
      <x:c r="G126" s="77" t="n">
        <x:v>33.55651237890204</x:v>
      </x:c>
      <x:c r="H126" s="77" t="n">
        <x:v>0.18756319514661274</x:v>
      </x:c>
      <x:c r="I126" s="77" t="n">
        <x:v>0.5602798708288482</x:v>
      </x:c>
      <x:c r="J126" s="77" t="n">
        <x:v>166.57226823403687</x:v>
      </x:c>
      <x:c r="K126" s="77" t="n">
        <x:v>0.11346747369947849</x:v>
      </x:c>
      <x:c r="L126" s="77" t="n">
        <x:v>0.14139701961046286</x:v>
      </x:c>
      <x:c r="M126" s="77" t="n">
        <x:v>0.29580377775131417</x:v>
      </x:c>
      <x:c r="N126" s="77" t="n">
        <x:v>0.8975216403028232</x:v>
      </x:c>
      <x:c r="O126" s="77" t="n">
        <x:v>0.05213341592321331</x:v>
      </x:c>
      <x:c r="P126" s="77" t="n">
        <x:v>1473.8328452</x:v>
      </x:c>
      <x:c r="Q126" s="77" t="n">
        <x:v>1</x:v>
      </x:c>
      <x:c r="R126" s="77" t="str">
        <x:v>TRAIN_2018_2020</x:v>
      </x:c>
      <x:c r="S126" s="78" t="b">
        <x:v>1</x:v>
      </x:c>
      <x:c r="T126" s="37" t="str">
        <x:v>Common 2018-2020 UBEC public school indicators</x:v>
      </x:c>
    </x:row>
    <x:row r="127">
      <x:c r="A127" s="76" t="str">
        <x:v>Plateau</x:v>
      </x:c>
      <x:c r="B127" s="77" t="n">
        <x:v>2019</x:v>
      </x:c>
      <x:c r="C127" s="77" t="n">
        <x:v>0.2860701430568434</x:v>
      </x:c>
      <x:c r="D127" s="77" t="n">
        <x:v>21</x:v>
      </x:c>
      <x:c r="E127" s="77" t="str">
        <x:v>Medium Need</x:v>
      </x:c>
      <x:c r="F127" s="77" t="n">
        <x:v>38.48003461490914</x:v>
      </x:c>
      <x:c r="G127" s="77" t="n">
        <x:v>32.215379838542745</x:v>
      </x:c>
      <x:c r="H127" s="77" t="n">
        <x:v>0.13592533069600693</x:v>
      </x:c>
      <x:c r="I127" s="77" t="n">
        <x:v>0.5387083419581867</x:v>
      </x:c>
      <x:c r="J127" s="77" t="n">
        <x:v>160.73586367157242</x:v>
      </x:c>
      <x:c r="K127" s="77" t="n">
        <x:v>0.23006913701959142</x:v>
      </x:c>
      <x:c r="L127" s="77" t="n">
        <x:v>0.12923354879029533</x:v>
      </x:c>
      <x:c r="M127" s="77" t="n">
        <x:v>0.18600083948581336</x:v>
      </x:c>
      <x:c r="N127" s="77" t="n">
        <x:v>0.8377516723347462</x:v>
      </x:c>
      <x:c r="O127" s="77" t="n">
        <x:v>0.04729551765377067</x:v>
      </x:c>
      <x:c r="P127" s="77" t="n">
        <x:v>1519.88407886</x:v>
      </x:c>
      <x:c r="Q127" s="77" t="n">
        <x:v>1</x:v>
      </x:c>
      <x:c r="R127" s="77" t="str">
        <x:v>TRAIN_2018_2020</x:v>
      </x:c>
      <x:c r="S127" s="78" t="b">
        <x:v>1</x:v>
      </x:c>
      <x:c r="T127" s="37" t="str">
        <x:v>Common 2018-2020 UBEC public school indicators</x:v>
      </x:c>
    </x:row>
    <x:row r="128">
      <x:c r="A128" s="76" t="str">
        <x:v>Plateau</x:v>
      </x:c>
      <x:c r="B128" s="77" t="n">
        <x:v>2020</x:v>
      </x:c>
      <x:c r="C128" s="77" t="n">
        <x:v>0.28689983973245803</x:v>
      </x:c>
      <x:c r="D128" s="77" t="n">
        <x:v>21</x:v>
      </x:c>
      <x:c r="E128" s="77" t="str">
        <x:v>Medium Need</x:v>
      </x:c>
      <x:c r="F128" s="77" t="n">
        <x:v>39.35179416895091</x:v>
      </x:c>
      <x:c r="G128" s="77" t="n">
        <x:v>32.516987542468854</x:v>
      </x:c>
      <x:c r="H128" s="77" t="n">
        <x:v>0.1363070022427112</x:v>
      </x:c>
      <x:c r="I128" s="77" t="n">
        <x:v>0.5358797487902811</x:v>
      </x:c>
      <x:c r="J128" s="77" t="n">
        <x:v>162.3008735868448</x:v>
      </x:c>
      <x:c r="K128" s="77" t="n">
        <x:v>0.23721073213378605</x:v>
      </x:c>
      <x:c r="L128" s="77" t="n">
        <x:v>0.13196899543366747</x:v>
      </x:c>
      <x:c r="M128" s="77" t="n">
        <x:v>0.18681242721753596</x:v>
      </x:c>
      <x:c r="N128" s="77" t="n">
        <x:v>0.8299142620123663</x:v>
      </x:c>
      <x:c r="O128" s="77" t="n">
        <x:v>0.04859278186493423</x:v>
      </x:c>
      <x:c r="P128" s="77" t="n">
        <x:v>715.07413514</x:v>
      </x:c>
      <x:c r="Q128" s="77" t="n">
        <x:v>1</x:v>
      </x:c>
      <x:c r="R128" s="77" t="str">
        <x:v>TRAIN_2018_2020</x:v>
      </x:c>
      <x:c r="S128" s="78" t="b">
        <x:v>1</x:v>
      </x:c>
      <x:c r="T128" s="37" t="str">
        <x:v>Common 2018-2020 UBEC public school indicators</x:v>
      </x:c>
    </x:row>
    <x:row r="129">
      <x:c r="A129" s="76" t="str">
        <x:v>Plateau</x:v>
      </x:c>
      <x:c r="B129" s="77" t="n">
        <x:v>2022</x:v>
      </x:c>
      <x:c r="C129" s="77" t="n">
        <x:v>0.26024194390294036</x:v>
      </x:c>
      <x:c r="D129" s="77" t="n">
        <x:v>23</x:v>
      </x:c>
      <x:c r="E129" s="77" t="str">
        <x:v>Medium Need</x:v>
      </x:c>
      <x:c r="F129" s="77" t="n">
        <x:v>26.384634665998245</x:v>
      </x:c>
      <x:c r="G129" s="77" t="n">
        <x:v>33.24747315224258</x:v>
      </x:c>
      <x:c r="H129" s="77" t="n">
        <x:v>0.10356352090905294</x:v>
      </x:c>
      <x:c r="I129" s="77" t="n">
        <x:v>0.5332701621393978</x:v>
      </x:c>
      <x:c r="J129" s="77" t="n">
        <x:v>214.38187372708757</x:v>
      </x:c>
      <x:c r="K129" s="77" t="n">
        <x:v>0.13098166642189862</x:v>
      </x:c>
      <x:c r="L129" s="77" t="n">
        <x:v>0.13859417238795607</x:v>
      </x:c>
      <x:c r="M129" s="77" t="n">
        <x:v>0.11718657228086703</x:v>
      </x:c>
      <x:c r="N129" s="77" t="n">
        <x:v>0.8226836706403587</x:v>
      </x:c>
      <x:c r="O129" s="77" t="n">
        <x:v>0.09176363778362154</x:v>
      </x:c>
      <x:c r="P129" s="77" t="n">
        <x:v>1204.45235376</x:v>
      </x:c>
      <x:c r="Q129" s="77" t="n">
        <x:v>1</x:v>
      </x:c>
      <x:c r="R129" s="77" t="str">
        <x:v>TEST_2022</x:v>
      </x:c>
      <x:c r="S129" s="78" t="b">
        <x:v>1</x:v>
      </x:c>
      <x:c r="T129" s="37" t="str">
        <x:v>2022 UBEC public school indicators with richer infrastructure fields</x:v>
      </x:c>
    </x:row>
    <x:row r="130">
      <x:c r="A130" s="76" t="str">
        <x:v>Rivers</x:v>
      </x:c>
      <x:c r="B130" s="77" t="n">
        <x:v>2018</x:v>
      </x:c>
      <x:c r="C130" s="77" t="n">
        <x:v>0.282861476563473</x:v>
      </x:c>
      <x:c r="D130" s="77" t="n">
        <x:v>22</x:v>
      </x:c>
      <x:c r="E130" s="77" t="str">
        <x:v>Medium Need</x:v>
      </x:c>
      <x:c r="F130" s="77" t="n">
        <x:v>10.3959770507479</x:v>
      </x:c>
      <x:c r="G130" s="77" t="n">
        <x:v>29.329896907216494</x:v>
      </x:c>
      <x:c r="H130" s="77" t="n">
        <x:v>0.3324567993989482</x:v>
      </x:c>
      <x:c r="I130" s="77" t="n">
        <x:v>0.47220348781192795</x:v>
      </x:c>
      <x:c r="J130" s="77" t="n">
        <x:v>168.65096952908587</x:v>
      </x:c>
      <x:c r="K130" s="77" t="n">
        <x:v>0</x:v>
      </x:c>
      <x:c r="L130" s="77" t="n">
        <x:v>0.10306351236132655</x:v>
      </x:c>
      <x:c r="M130" s="77" t="n">
        <x:v>0.6039060521589545</x:v>
      </x:c>
      <x:c r="N130" s="77" t="n">
        <x:v>0.653481330354038</x:v>
      </x:c>
      <x:c r="O130" s="77" t="n">
        <x:v>0.05385648794304589</x:v>
      </x:c>
      <x:c r="P130" s="77" t="n">
        <x:v>1473.8328452</x:v>
      </x:c>
      <x:c r="Q130" s="77" t="n">
        <x:v>1</x:v>
      </x:c>
      <x:c r="R130" s="77" t="str">
        <x:v>TRAIN_2018_2020</x:v>
      </x:c>
      <x:c r="S130" s="78" t="b">
        <x:v>1</x:v>
      </x:c>
      <x:c r="T130" s="37" t="str">
        <x:v>Common 2018-2020 UBEC public school indicators</x:v>
      </x:c>
    </x:row>
    <x:row r="131">
      <x:c r="A131" s="76" t="str">
        <x:v>Rivers</x:v>
      </x:c>
      <x:c r="B131" s="77" t="n">
        <x:v>2019</x:v>
      </x:c>
      <x:c r="C131" s="77" t="n">
        <x:v>0.23686382639020342</x:v>
      </x:c>
      <x:c r="D131" s="77" t="n">
        <x:v>23</x:v>
      </x:c>
      <x:c r="E131" s="77" t="str">
        <x:v>Medium Need</x:v>
      </x:c>
      <x:c r="F131" s="77" t="n">
        <x:v>17.29676732590061</x:v>
      </x:c>
      <x:c r="G131" s="77" t="n">
        <x:v>29.72845450168512</x:v>
      </x:c>
      <x:c r="H131" s="77" t="n">
        <x:v>0.19547313574990197</x:v>
      </x:c>
      <x:c r="I131" s="77" t="n">
        <x:v>0.4719306692344728</x:v>
      </x:c>
      <x:c r="J131" s="77" t="n">
        <x:v>170.9468438538206</x:v>
      </x:c>
      <x:c r="K131" s="77" t="n">
        <x:v>0.056532388873309525</x:v>
      </x:c>
      <x:c r="L131" s="77" t="n">
        <x:v>0.10667825104269248</x:v>
      </x:c>
      <x:c r="M131" s="77" t="n">
        <x:v>0.3126235035278815</x:v>
      </x:c>
      <x:c r="N131" s="77" t="n">
        <x:v>0.6527254100048888</x:v>
      </x:c>
      <x:c r="O131" s="77" t="n">
        <x:v>0.055759578502244875</x:v>
      </x:c>
      <x:c r="P131" s="77" t="n">
        <x:v>1519.88407886</x:v>
      </x:c>
      <x:c r="Q131" s="77" t="n">
        <x:v>1</x:v>
      </x:c>
      <x:c r="R131" s="77" t="str">
        <x:v>TRAIN_2018_2020</x:v>
      </x:c>
      <x:c r="S131" s="78" t="b">
        <x:v>1</x:v>
      </x:c>
      <x:c r="T131" s="37" t="str">
        <x:v>Common 2018-2020 UBEC public school indicators</x:v>
      </x:c>
    </x:row>
    <x:row r="132">
      <x:c r="A132" s="76" t="str">
        <x:v>Rivers</x:v>
      </x:c>
      <x:c r="B132" s="77" t="n">
        <x:v>2020</x:v>
      </x:c>
      <x:c r="C132" s="77" t="n">
        <x:v>0.24148454778715817</x:v>
      </x:c>
      <x:c r="D132" s="77" t="n">
        <x:v>23</x:v>
      </x:c>
      <x:c r="E132" s="77" t="str">
        <x:v>Medium Need</x:v>
      </x:c>
      <x:c r="F132" s="77" t="n">
        <x:v>20.768902520336045</x:v>
      </x:c>
      <x:c r="G132" s="77" t="n">
        <x:v>29.92525698914401</x:v>
      </x:c>
      <x:c r="H132" s="77" t="n">
        <x:v>0.1930924123216429</x:v>
      </x:c>
      <x:c r="I132" s="77" t="n">
        <x:v>0.4708425401095206</x:v>
      </x:c>
      <x:c r="J132" s="77" t="n">
        <x:v>172.09502762430938</x:v>
      </x:c>
      <x:c r="K132" s="77" t="n">
        <x:v>0.08497668136822735</x:v>
      </x:c>
      <x:c r="L132" s="77" t="n">
        <x:v>0.10846316136401035</x:v>
      </x:c>
      <x:c r="M132" s="77" t="n">
        <x:v>0.30756112477923253</x:v>
      </x:c>
      <x:c r="N132" s="77" t="n">
        <x:v>0.6497104432246723</x:v>
      </x:c>
      <x:c r="O132" s="77" t="n">
        <x:v>0.05671132819964834</x:v>
      </x:c>
      <x:c r="P132" s="77" t="n">
        <x:v>715.07413514</x:v>
      </x:c>
      <x:c r="Q132" s="77" t="n">
        <x:v>1</x:v>
      </x:c>
      <x:c r="R132" s="77" t="str">
        <x:v>TRAIN_2018_2020</x:v>
      </x:c>
      <x:c r="S132" s="78" t="b">
        <x:v>1</x:v>
      </x:c>
      <x:c r="T132" s="37" t="str">
        <x:v>Common 2018-2020 UBEC public school indicators</x:v>
      </x:c>
    </x:row>
    <x:row r="133">
      <x:c r="A133" s="76" t="str">
        <x:v>Rivers</x:v>
      </x:c>
      <x:c r="B133" s="77" t="n">
        <x:v>2022</x:v>
      </x:c>
      <x:c r="C133" s="77" t="n">
        <x:v>0.3355317013527512</x:v>
      </x:c>
      <x:c r="D133" s="77" t="n">
        <x:v>18</x:v>
      </x:c>
      <x:c r="E133" s="77" t="str">
        <x:v>Medium Need</x:v>
      </x:c>
      <x:c r="F133" s="77" t="n">
        <x:v>31.693273058498075</x:v>
      </x:c>
      <x:c r="G133" s="77" t="n">
        <x:v>44.67624120220658</x:v>
      </x:c>
      <x:c r="H133" s="77" t="n">
        <x:v>0.24337089265231765</x:v>
      </x:c>
      <x:c r="I133" s="77" t="n">
        <x:v>0.45843637055354763</x:v>
      </x:c>
      <x:c r="J133" s="77" t="n">
        <x:v>382.5130293159609</x:v>
      </x:c>
      <x:c r="K133" s="77" t="n">
        <x:v>0.17447088983347955</x:v>
      </x:c>
      <x:c r="L133" s="77" t="n">
        <x:v>0.2422479743074572</x:v>
      </x:c>
      <x:c r="M133" s="77" t="n">
        <x:v>0.4144734638267376</x:v>
      </x:c>
      <x:c r="N133" s="77" t="n">
        <x:v>0.6153356725993255</x:v>
      </x:c>
      <x:c r="O133" s="77" t="n">
        <x:v>0.231130506196756</x:v>
      </x:c>
      <x:c r="P133" s="77" t="n">
        <x:v>1204.45235376</x:v>
      </x:c>
      <x:c r="Q133" s="77" t="n">
        <x:v>1</x:v>
      </x:c>
      <x:c r="R133" s="77" t="str">
        <x:v>TEST_2022</x:v>
      </x:c>
      <x:c r="S133" s="78" t="b">
        <x:v>1</x:v>
      </x:c>
      <x:c r="T133" s="37" t="str">
        <x:v>2022 UBEC public school indicators with richer infrastructure fields</x:v>
      </x:c>
    </x:row>
    <x:row r="134">
      <x:c r="A134" s="76" t="str">
        <x:v>Sokoto</x:v>
      </x:c>
      <x:c r="B134" s="77" t="n">
        <x:v>2018</x:v>
      </x:c>
      <x:c r="C134" s="77" t="n">
        <x:v>0.5057665346762947</x:v>
      </x:c>
      <x:c r="D134" s="77" t="n">
        <x:v>5</x:v>
      </x:c>
      <x:c r="E134" s="77" t="str">
        <x:v>High Need</x:v>
      </x:c>
      <x:c r="F134" s="77" t="n">
        <x:v>33.694446736529414</x:v>
      </x:c>
      <x:c r="G134" s="77" t="n">
        <x:v>64.89360349622567</x:v>
      </x:c>
      <x:c r="H134" s="77" t="n">
        <x:v>0.5187309183926067</x:v>
      </x:c>
      <x:c r="I134" s="77" t="n">
        <x:v>0.5114024632499007</x:v>
      </x:c>
      <x:c r="J134" s="77" t="n">
        <x:v>284.95673412421496</x:v>
      </x:c>
      <x:c r="K134" s="77" t="n">
        <x:v>0.19086482792732998</x:v>
      </x:c>
      <x:c r="L134" s="77" t="n">
        <x:v>0.4256103854962682</x:v>
      </x:c>
      <x:c r="M134" s="77" t="n">
        <x:v>1</x:v>
      </x:c>
      <x:c r="N134" s="77" t="n">
        <x:v>0.7620930806085863</x:v>
      </x:c>
      <x:c r="O134" s="77" t="n">
        <x:v>0.1502643793492895</x:v>
      </x:c>
      <x:c r="P134" s="77" t="n">
        <x:v>1473.8328452</x:v>
      </x:c>
      <x:c r="Q134" s="77" t="n">
        <x:v>1</x:v>
      </x:c>
      <x:c r="R134" s="77" t="str">
        <x:v>TRAIN_2018_2020</x:v>
      </x:c>
      <x:c r="S134" s="78" t="b">
        <x:v>1</x:v>
      </x:c>
      <x:c r="T134" s="37" t="str">
        <x:v>Common 2018-2020 UBEC public school indicators</x:v>
      </x:c>
    </x:row>
    <x:row r="135">
      <x:c r="A135" s="76" t="str">
        <x:v>Sokoto</x:v>
      </x:c>
      <x:c r="B135" s="77" t="n">
        <x:v>2019</x:v>
      </x:c>
      <x:c r="C135" s="77" t="n">
        <x:v>0.5125317701787186</x:v>
      </x:c>
      <x:c r="D135" s="77" t="n">
        <x:v>5</x:v>
      </x:c>
      <x:c r="E135" s="77" t="str">
        <x:v>High Need</x:v>
      </x:c>
      <x:c r="F135" s="77" t="n">
        <x:v>46.79750975441818</x:v>
      </x:c>
      <x:c r="G135" s="77" t="n">
        <x:v>64.80627731426301</x:v>
      </x:c>
      <x:c r="H135" s="77" t="n">
        <x:v>0.4846798255680514</x:v>
      </x:c>
      <x:c r="I135" s="77" t="n">
        <x:v>0.5114024632499007</x:v>
      </x:c>
      <x:c r="J135" s="77" t="n">
        <x:v>284.57327285415215</x:v>
      </x:c>
      <x:c r="K135" s="77" t="n">
        <x:v>0.2982072371910829</x:v>
      </x:c>
      <x:c r="L135" s="77" t="n">
        <x:v>0.42481837618013096</x:v>
      </x:c>
      <x:c r="M135" s="77" t="n">
        <x:v>0.9275936353474894</x:v>
      </x:c>
      <x:c r="N135" s="77" t="n">
        <x:v>0.7620930806085863</x:v>
      </x:c>
      <x:c r="O135" s="77" t="n">
        <x:v>0.14994652156630336</x:v>
      </x:c>
      <x:c r="P135" s="77" t="n">
        <x:v>1519.88407886</x:v>
      </x:c>
      <x:c r="Q135" s="77" t="n">
        <x:v>1</x:v>
      </x:c>
      <x:c r="R135" s="77" t="str">
        <x:v>TRAIN_2018_2020</x:v>
      </x:c>
      <x:c r="S135" s="78" t="b">
        <x:v>1</x:v>
      </x:c>
      <x:c r="T135" s="37" t="str">
        <x:v>Common 2018-2020 UBEC public school indicators</x:v>
      </x:c>
    </x:row>
    <x:row r="136">
      <x:c r="A136" s="76" t="str">
        <x:v>Sokoto</x:v>
      </x:c>
      <x:c r="B136" s="77" t="n">
        <x:v>2020</x:v>
      </x:c>
      <x:c r="C136" s="77" t="n">
        <x:v>0.5210254496896275</x:v>
      </x:c>
      <x:c r="D136" s="77" t="n">
        <x:v>5</x:v>
      </x:c>
      <x:c r="E136" s="77" t="str">
        <x:v>High Need</x:v>
      </x:c>
      <x:c r="F136" s="77" t="n">
        <x:v>49.6067767997106</x:v>
      </x:c>
      <x:c r="G136" s="77" t="n">
        <x:v>65.37767183154548</x:v>
      </x:c>
      <x:c r="H136" s="77" t="n">
        <x:v>0.4904136018328711</x:v>
      </x:c>
      <x:c r="I136" s="77" t="n">
        <x:v>0.5114024632499007</x:v>
      </x:c>
      <x:c r="J136" s="77" t="n">
        <x:v>287.08234473133285</x:v>
      </x:c>
      <x:c r="K136" s="77" t="n">
        <x:v>0.32122120671067245</x:v>
      </x:c>
      <x:c r="L136" s="77" t="n">
        <x:v>0.43000066825687605</x:v>
      </x:c>
      <x:c r="M136" s="77" t="n">
        <x:v>0.9397859575500549</x:v>
      </x:c>
      <x:c r="N136" s="77" t="n">
        <x:v>0.7620930806085863</x:v>
      </x:c>
      <x:c r="O136" s="77" t="n">
        <x:v>0.15202633532194781</x:v>
      </x:c>
      <x:c r="P136" s="77" t="n">
        <x:v>715.07413514</x:v>
      </x:c>
      <x:c r="Q136" s="77" t="n">
        <x:v>1</x:v>
      </x:c>
      <x:c r="R136" s="77" t="str">
        <x:v>TRAIN_2018_2020</x:v>
      </x:c>
      <x:c r="S136" s="78" t="b">
        <x:v>1</x:v>
      </x:c>
      <x:c r="T136" s="37" t="str">
        <x:v>Common 2018-2020 UBEC public school indicators</x:v>
      </x:c>
    </x:row>
    <x:row r="137">
      <x:c r="A137" s="76" t="str">
        <x:v>Sokoto</x:v>
      </x:c>
      <x:c r="B137" s="77" t="n">
        <x:v>2022</x:v>
      </x:c>
      <x:c r="C137" s="77" t="n">
        <x:v>0.45248419575066434</x:v>
      </x:c>
      <x:c r="D137" s="77" t="n">
        <x:v>8</x:v>
      </x:c>
      <x:c r="E137" s="77" t="str">
        <x:v>High Need</x:v>
      </x:c>
      <x:c r="F137" s="77" t="n">
        <x:v>44.643170466883824</x:v>
      </x:c>
      <x:c r="G137" s="77" t="n">
        <x:v>73.76454969501256</x:v>
      </x:c>
      <x:c r="H137" s="77" t="n">
        <x:v>0.31939196525515745</x:v>
      </x:c>
      <x:c r="I137" s="77" t="n">
        <x:v>0.46264800861141014</x:v>
      </x:c>
      <x:c r="J137" s="77" t="n">
        <x:v>432.621632996633</x:v>
      </x:c>
      <x:c r="K137" s="77" t="n">
        <x:v>0.2805585416776918</x:v>
      </x:c>
      <x:c r="L137" s="77" t="n">
        <x:v>0.5060658900710158</x:v>
      </x:c>
      <x:c r="M137" s="77" t="n">
        <x:v>0.5761249424596585</x:v>
      </x:c>
      <x:c r="N137" s="77" t="n">
        <x:v>0.627005196503769</x:v>
      </x:c>
      <x:c r="O137" s="77" t="n">
        <x:v>0.27266640804118664</x:v>
      </x:c>
      <x:c r="P137" s="77" t="n">
        <x:v>1204.45235376</x:v>
      </x:c>
      <x:c r="Q137" s="77" t="n">
        <x:v>1</x:v>
      </x:c>
      <x:c r="R137" s="77" t="str">
        <x:v>TEST_2022</x:v>
      </x:c>
      <x:c r="S137" s="78" t="b">
        <x:v>1</x:v>
      </x:c>
      <x:c r="T137" s="37" t="str">
        <x:v>2022 UBEC public school indicators with richer infrastructure fields</x:v>
      </x:c>
    </x:row>
    <x:row r="138">
      <x:c r="A138" s="76" t="str">
        <x:v>Taraba</x:v>
      </x:c>
      <x:c r="B138" s="77" t="n">
        <x:v>2018</x:v>
      </x:c>
      <x:c r="C138" s="77" t="n">
        <x:v>0.36628198348105245</x:v>
      </x:c>
      <x:c r="D138" s="77" t="n">
        <x:v>17</x:v>
      </x:c>
      <x:c r="E138" s="77" t="str">
        <x:v>Medium Need</x:v>
      </x:c>
      <x:c r="F138" s="77" t="n">
        <x:v>24.385734732824428</x:v>
      </x:c>
      <x:c r="G138" s="77" t="n">
        <x:v>45.03303964757709</x:v>
      </x:c>
      <x:c r="H138" s="77" t="n">
        <x:v>0.2430423027989822</x:v>
      </x:c>
      <x:c r="I138" s="77" t="n">
        <x:v>0.5754772393538914</x:v>
      </x:c>
      <x:c r="J138" s="77" t="n">
        <x:v>245.93023255813952</x:v>
      </x:c>
      <x:c r="K138" s="77" t="n">
        <x:v>0.11460635521328287</x:v>
      </x:c>
      <x:c r="L138" s="77" t="n">
        <x:v>0.24548397622996862</x:v>
      </x:c>
      <x:c r="M138" s="77" t="n">
        <x:v>0.4137747491962173</x:v>
      </x:c>
      <x:c r="N138" s="77" t="n">
        <x:v>0.9396302101398131</x:v>
      </x:c>
      <x:c r="O138" s="77" t="n">
        <x:v>0.11791462662598061</x:v>
      </x:c>
      <x:c r="P138" s="77" t="n">
        <x:v>1473.8328452</x:v>
      </x:c>
      <x:c r="Q138" s="77" t="n">
        <x:v>1</x:v>
      </x:c>
      <x:c r="R138" s="77" t="str">
        <x:v>TRAIN_2018_2020</x:v>
      </x:c>
      <x:c r="S138" s="78" t="b">
        <x:v>1</x:v>
      </x:c>
      <x:c r="T138" s="37" t="str">
        <x:v>Common 2018-2020 UBEC public school indicators</x:v>
      </x:c>
    </x:row>
    <x:row r="139">
      <x:c r="A139" s="76" t="str">
        <x:v>Taraba</x:v>
      </x:c>
      <x:c r="B139" s="77" t="n">
        <x:v>2019</x:v>
      </x:c>
      <x:c r="C139" s="77" t="n">
        <x:v>0.37292131422446617</x:v>
      </x:c>
      <x:c r="D139" s="77" t="n">
        <x:v>16</x:v>
      </x:c>
      <x:c r="E139" s="77" t="str">
        <x:v>Medium Need</x:v>
      </x:c>
      <x:c r="F139" s="77" t="n">
        <x:v>32.86684899184899</x:v>
      </x:c>
      <x:c r="G139" s="77" t="n">
        <x:v>45.00007342143906</x:v>
      </x:c>
      <x:c r="H139" s="77" t="n">
        <x:v>0.2261904761904762</x:v>
      </x:c>
      <x:c r="I139" s="77" t="n">
        <x:v>0.5754772393538914</x:v>
      </x:c>
      <x:c r="J139" s="77" t="n">
        <x:v>245.75020048115476</x:v>
      </x:c>
      <x:c r="K139" s="77" t="n">
        <x:v>0.18408501349050993</x:v>
      </x:c>
      <x:c r="L139" s="77" t="n">
        <x:v>0.24518498733989702</x:v>
      </x:c>
      <x:c r="M139" s="77" t="n">
        <x:v>0.37794096527735116</x:v>
      </x:c>
      <x:c r="N139" s="77" t="n">
        <x:v>0.9396302101398131</x:v>
      </x:c>
      <x:c r="O139" s="77" t="n">
        <x:v>0.11776539487476</x:v>
      </x:c>
      <x:c r="P139" s="77" t="n">
        <x:v>1519.88407886</x:v>
      </x:c>
      <x:c r="Q139" s="77" t="n">
        <x:v>1</x:v>
      </x:c>
      <x:c r="R139" s="77" t="str">
        <x:v>TRAIN_2018_2020</x:v>
      </x:c>
      <x:c r="S139" s="78" t="b">
        <x:v>1</x:v>
      </x:c>
      <x:c r="T139" s="37" t="str">
        <x:v>Common 2018-2020 UBEC public school indicators</x:v>
      </x:c>
    </x:row>
    <x:row r="140">
      <x:c r="A140" s="76" t="str">
        <x:v>Taraba</x:v>
      </x:c>
      <x:c r="B140" s="77" t="n">
        <x:v>2020</x:v>
      </x:c>
      <x:c r="C140" s="77" t="n">
        <x:v>0.37730871271852673</x:v>
      </x:c>
      <x:c r="D140" s="77" t="n">
        <x:v>16</x:v>
      </x:c>
      <x:c r="E140" s="77" t="str">
        <x:v>Medium Need</x:v>
      </x:c>
      <x:c r="F140" s="77" t="n">
        <x:v>34.76990351520623</x:v>
      </x:c>
      <x:c r="G140" s="77" t="n">
        <x:v>45.2442731277533</x:v>
      </x:c>
      <x:c r="H140" s="77" t="n">
        <x:v>0.22761383512949274</x:v>
      </x:c>
      <x:c r="I140" s="77" t="n">
        <x:v>0.5754772393538914</x:v>
      </x:c>
      <x:c r="J140" s="77" t="n">
        <x:v>247.08380112269447</x:v>
      </x:c>
      <x:c r="K140" s="77" t="n">
        <x:v>0.199675143616463</x:v>
      </x:c>
      <x:c r="L140" s="77" t="n">
        <x:v>0.24739976918483753</x:v>
      </x:c>
      <x:c r="M140" s="77" t="n">
        <x:v>0.3809676007777402</x:v>
      </x:c>
      <x:c r="N140" s="77" t="n">
        <x:v>0.9396302101398131</x:v>
      </x:c>
      <x:c r="O140" s="77" t="n">
        <x:v>0.11887083987377976</x:v>
      </x:c>
      <x:c r="P140" s="77" t="n">
        <x:v>715.07413514</x:v>
      </x:c>
      <x:c r="Q140" s="77" t="n">
        <x:v>1</x:v>
      </x:c>
      <x:c r="R140" s="77" t="str">
        <x:v>TRAIN_2018_2020</x:v>
      </x:c>
      <x:c r="S140" s="78" t="b">
        <x:v>1</x:v>
      </x:c>
      <x:c r="T140" s="37" t="str">
        <x:v>Common 2018-2020 UBEC public school indicators</x:v>
      </x:c>
    </x:row>
    <x:row r="141">
      <x:c r="A141" s="76" t="str">
        <x:v>Taraba</x:v>
      </x:c>
      <x:c r="B141" s="77" t="n">
        <x:v>2022</x:v>
      </x:c>
      <x:c r="C141" s="77" t="n">
        <x:v>0.37638454837015</x:v>
      </x:c>
      <x:c r="D141" s="77" t="n">
        <x:v>14</x:v>
      </x:c>
      <x:c r="E141" s="77" t="str">
        <x:v>Medium Need</x:v>
      </x:c>
      <x:c r="F141" s="77" t="n">
        <x:v>30.862931749705254</x:v>
      </x:c>
      <x:c r="G141" s="77" t="n">
        <x:v>48.17612977983777</x:v>
      </x:c>
      <x:c r="H141" s="77" t="n">
        <x:v>0.20981616523295926</x:v>
      </x:c>
      <x:c r="I141" s="77" t="n">
        <x:v>0.5779428805125758</x:v>
      </x:c>
      <x:c r="J141" s="77" t="n">
        <x:v>285.4571890145396</x:v>
      </x:c>
      <x:c r="K141" s="77" t="n">
        <x:v>0.16766859967618158</x:v>
      </x:c>
      <x:c r="L141" s="77" t="n">
        <x:v>0.27399039446859175</x:v>
      </x:c>
      <x:c r="M141" s="77" t="n">
        <x:v>0.3431225723337744</x:v>
      </x:c>
      <x:c r="N141" s="77" t="n">
        <x:v>0.946461960172875</x:v>
      </x:c>
      <x:c r="O141" s="77" t="n">
        <x:v>0.1506792151993275</x:v>
      </x:c>
      <x:c r="P141" s="77" t="n">
        <x:v>1204.45235376</x:v>
      </x:c>
      <x:c r="Q141" s="77" t="n">
        <x:v>1</x:v>
      </x:c>
      <x:c r="R141" s="77" t="str">
        <x:v>TEST_2022</x:v>
      </x:c>
      <x:c r="S141" s="78" t="b">
        <x:v>1</x:v>
      </x:c>
      <x:c r="T141" s="37" t="str">
        <x:v>2022 UBEC public school indicators with richer infrastructure fields</x:v>
      </x:c>
    </x:row>
    <x:row r="142">
      <x:c r="A142" s="76" t="str">
        <x:v>Yobe</x:v>
      </x:c>
      <x:c r="B142" s="77" t="n">
        <x:v>2018</x:v>
      </x:c>
      <x:c r="C142" s="77" t="n">
        <x:v>0.5344731906649363</x:v>
      </x:c>
      <x:c r="D142" s="77" t="n">
        <x:v>3</x:v>
      </x:c>
      <x:c r="E142" s="77" t="str">
        <x:v>High Need</x:v>
      </x:c>
      <x:c r="F142" s="77" t="n">
        <x:v>54.48590999739877</x:v>
      </x:c>
      <x:c r="G142" s="77" t="n">
        <x:v>91.80219138056975</x:v>
      </x:c>
      <x:c r="H142" s="77" t="n">
        <x:v>0.36894129888147054</x:v>
      </x:c>
      <x:c r="I142" s="77" t="n">
        <x:v>0.47143900657414173</x:v>
      </x:c>
      <x:c r="J142" s="77" t="n">
        <x:v>476.05</x:v>
      </x:c>
      <x:c r="K142" s="77" t="n">
        <x:v>0.36119185417253546</x:v>
      </x:c>
      <x:c r="L142" s="77" t="n">
        <x:v>0.6696592126580089</x:v>
      </x:c>
      <x:c r="M142" s="77" t="n">
        <x:v>0.6814868213667737</x:v>
      </x:c>
      <x:c r="N142" s="77" t="n">
        <x:v>0.6513631207747057</x:v>
      </x:c>
      <x:c r="O142" s="77" t="n">
        <x:v>0.3086649443526571</x:v>
      </x:c>
      <x:c r="P142" s="77" t="n">
        <x:v>1473.8328452</x:v>
      </x:c>
      <x:c r="Q142" s="77" t="n">
        <x:v>1</x:v>
      </x:c>
      <x:c r="R142" s="77" t="str">
        <x:v>TRAIN_2018_2020</x:v>
      </x:c>
      <x:c r="S142" s="78" t="b">
        <x:v>1</x:v>
      </x:c>
      <x:c r="T142" s="37" t="str">
        <x:v>Common 2018-2020 UBEC public school indicators</x:v>
      </x:c>
    </x:row>
    <x:row r="143">
      <x:c r="A143" s="76" t="str">
        <x:v>Yobe</x:v>
      </x:c>
      <x:c r="B143" s="77" t="n">
        <x:v>2019</x:v>
      </x:c>
      <x:c r="C143" s="77" t="n">
        <x:v>0.6279977531745827</x:v>
      </x:c>
      <x:c r="D143" s="77" t="n">
        <x:v>1</x:v>
      </x:c>
      <x:c r="E143" s="77" t="str">
        <x:v>High Need</x:v>
      </x:c>
      <x:c r="F143" s="77" t="n">
        <x:v>121.99941736259468</x:v>
      </x:c>
      <x:c r="G143" s="77" t="n">
        <x:v>91.6909940154722</x:v>
      </x:c>
      <x:c r="H143" s="77" t="n">
        <x:v>0.3299669838803651</x:v>
      </x:c>
      <x:c r="I143" s="77" t="n">
        <x:v>0.47102612757261714</x:v>
      </x:c>
      <x:c r="J143" s="77" t="n">
        <x:v>475.52990158970476</x:v>
      </x:c>
      <x:c r="K143" s="77" t="n">
        <x:v>0.9142734144559831</x:v>
      </x:c>
      <x:c r="L143" s="77" t="n">
        <x:v>0.6686507024139123</x:v>
      </x:c>
      <x:c r="M143" s="77" t="n">
        <x:v>0.598611699602199</x:v>
      </x:c>
      <x:c r="N143" s="77" t="n">
        <x:v>0.6502191237569802</x:v>
      </x:c>
      <x:c r="O143" s="77" t="n">
        <x:v>0.30823382564383944</x:v>
      </x:c>
      <x:c r="P143" s="77" t="n">
        <x:v>1519.83407868</x:v>
      </x:c>
      <x:c r="Q143" s="77" t="n">
        <x:v>1</x:v>
      </x:c>
      <x:c r="R143" s="77" t="str">
        <x:v>TRAIN_2018_2020</x:v>
      </x:c>
      <x:c r="S143" s="78" t="b">
        <x:v>1</x:v>
      </x:c>
      <x:c r="T143" s="37" t="str">
        <x:v>Common 2018-2020 UBEC public school indicators</x:v>
      </x:c>
    </x:row>
    <x:row r="144">
      <x:c r="A144" s="76" t="str">
        <x:v>Yobe</x:v>
      </x:c>
      <x:c r="B144" s="77" t="n">
        <x:v>2020</x:v>
      </x:c>
      <x:c r="C144" s="77" t="n">
        <x:v>0.6281701092147027</x:v>
      </x:c>
      <x:c r="D144" s="77" t="n">
        <x:v>1</x:v>
      </x:c>
      <x:c r="E144" s="77" t="str">
        <x:v>High Need</x:v>
      </x:c>
      <x:c r="F144" s="77" t="n">
        <x:v>121.90903835035652</x:v>
      </x:c>
      <x:c r="G144" s="77" t="n">
        <x:v>92.09288105983404</x:v>
      </x:c>
      <x:c r="H144" s="77" t="n">
        <x:v>0.3297359799576026</x:v>
      </x:c>
      <x:c r="I144" s="77" t="n">
        <x:v>0.4697918183141651</x:v>
      </x:c>
      <x:c r="J144" s="77" t="n">
        <x:v>477.78398791540786</x:v>
      </x:c>
      <x:c r="K144" s="77" t="n">
        <x:v>0.9135330149854717</x:v>
      </x:c>
      <x:c r="L144" s="77" t="n">
        <x:v>0.672295637712991</x:v>
      </x:c>
      <x:c r="M144" s="77" t="n">
        <x:v>0.5981204920408476</x:v>
      </x:c>
      <x:c r="N144" s="77" t="n">
        <x:v>0.6467991239376482</x:v>
      </x:c>
      <x:c r="O144" s="77" t="n">
        <x:v>0.31010227739655494</x:v>
      </x:c>
      <x:c r="P144" s="77" t="n">
        <x:v>715.07413514</x:v>
      </x:c>
      <x:c r="Q144" s="77" t="n">
        <x:v>1</x:v>
      </x:c>
      <x:c r="R144" s="77" t="str">
        <x:v>TRAIN_2018_2020</x:v>
      </x:c>
      <x:c r="S144" s="78" t="b">
        <x:v>1</x:v>
      </x:c>
      <x:c r="T144" s="37" t="str">
        <x:v>Common 2018-2020 UBEC public school indicators</x:v>
      </x:c>
    </x:row>
    <x:row r="145">
      <x:c r="A145" s="76" t="str">
        <x:v>Yobe</x:v>
      </x:c>
      <x:c r="B145" s="77" t="n">
        <x:v>2022</x:v>
      </x:c>
      <x:c r="C145" s="77" t="n">
        <x:v>0.5539562787940847</x:v>
      </x:c>
      <x:c r="D145" s="77" t="n">
        <x:v>3</x:v>
      </x:c>
      <x:c r="E145" s="77" t="str">
        <x:v>High Need</x:v>
      </x:c>
      <x:c r="F145" s="77" t="n">
        <x:v>72.38242748521543</x:v>
      </x:c>
      <x:c r="G145" s="77" t="n">
        <x:v>93.16056542225444</x:v>
      </x:c>
      <x:c r="H145" s="77" t="n">
        <x:v>0.2954097437341594</x:v>
      </x:c>
      <x:c r="I145" s="77" t="n">
        <x:v>0.4441222665216866</x:v>
      </x:c>
      <x:c r="J145" s="77" t="n">
        <x:v>681.7771883289124</x:v>
      </x:c>
      <x:c r="K145" s="77" t="n">
        <x:v>0.5078030169174933</x:v>
      </x:c>
      <x:c r="L145" s="77" t="n">
        <x:v>0.6819790561646606</x:v>
      </x:c>
      <x:c r="M145" s="77" t="n">
        <x:v>0.5251290614882714</x:v>
      </x:c>
      <x:c r="N145" s="77" t="n">
        <x:v>0.5756744346497218</x:v>
      </x:c>
      <x:c r="O145" s="77" t="n">
        <x:v>0.4791958247502763</x:v>
      </x:c>
      <x:c r="P145" s="77" t="n">
        <x:v>1204.45235376</x:v>
      </x:c>
      <x:c r="Q145" s="77" t="n">
        <x:v>1</x:v>
      </x:c>
      <x:c r="R145" s="77" t="str">
        <x:v>TEST_2022</x:v>
      </x:c>
      <x:c r="S145" s="78" t="b">
        <x:v>1</x:v>
      </x:c>
      <x:c r="T145" s="37" t="str">
        <x:v>2022 UBEC public school indicators with richer infrastructure fields</x:v>
      </x:c>
    </x:row>
    <x:row r="146">
      <x:c r="A146" s="76" t="str">
        <x:v>Zamfara</x:v>
      </x:c>
      <x:c r="B146" s="77" t="n">
        <x:v>2018</x:v>
      </x:c>
      <x:c r="C146" s="77" t="n">
        <x:v>0.3817012229887161</x:v>
      </x:c>
      <x:c r="D146" s="77" t="n">
        <x:v>14</x:v>
      </x:c>
      <x:c r="E146" s="77" t="str">
        <x:v>Medium Need</x:v>
      </x:c>
      <x:c r="F146" s="77" t="n">
        <x:v>38.94798757912337</x:v>
      </x:c>
      <x:c r="G146" s="77" t="n">
        <x:v>68.25986394557823</x:v>
      </x:c>
      <x:c r="H146" s="77" t="n">
        <x:v>0.36104144273259287</x:v>
      </x:c>
      <x:c r="I146" s="77" t="n">
        <x:v>0.38210361067503923</x:v>
      </x:c>
      <x:c r="J146" s="77" t="n">
        <x:v>284.5650087260035</x:v>
      </x:c>
      <x:c r="K146" s="77" t="n">
        <x:v>0.2339026833081419</x:v>
      </x:c>
      <x:c r="L146" s="77" t="n">
        <x:v>0.4561408584484899</x:v>
      </x:c>
      <x:c r="M146" s="77" t="n">
        <x:v>0.6646885392098637</x:v>
      </x:c>
      <x:c r="N146" s="77" t="n">
        <x:v>0.4038343626917793</x:v>
      </x:c>
      <x:c r="O146" s="77" t="n">
        <x:v>0.14993967128530572</x:v>
      </x:c>
      <x:c r="P146" s="77" t="n">
        <x:v>1473.8328452</x:v>
      </x:c>
      <x:c r="Q146" s="77" t="n">
        <x:v>1</x:v>
      </x:c>
      <x:c r="R146" s="77" t="str">
        <x:v>TRAIN_2018_2020</x:v>
      </x:c>
      <x:c r="S146" s="78" t="b">
        <x:v>1</x:v>
      </x:c>
      <x:c r="T146" s="37" t="str">
        <x:v>Common 2018-2020 UBEC public school indicators</x:v>
      </x:c>
    </x:row>
    <x:row r="147">
      <x:c r="A147" s="76" t="str">
        <x:v>Zamfara</x:v>
      </x:c>
      <x:c r="B147" s="77" t="n">
        <x:v>2019</x:v>
      </x:c>
      <x:c r="C147" s="77" t="n">
        <x:v>0.3861109310217992</x:v>
      </x:c>
      <x:c r="D147" s="77" t="n">
        <x:v>14</x:v>
      </x:c>
      <x:c r="E147" s="77" t="str">
        <x:v>Medium Need</x:v>
      </x:c>
      <x:c r="F147" s="77" t="n">
        <x:v>45.99611444719181</x:v>
      </x:c>
      <x:c r="G147" s="77" t="n">
        <x:v>67.9264475743349</x:v>
      </x:c>
      <x:c r="H147" s="77" t="n">
        <x:v>0.34772165312610387</x:v>
      </x:c>
      <x:c r="I147" s="77" t="n">
        <x:v>0.3809076682316119</x:v>
      </x:c>
      <x:c r="J147" s="77" t="n">
        <x:v>283.322454308094</x:v>
      </x:c>
      <x:c r="K147" s="77" t="n">
        <x:v>0.29164207735533293</x:v>
      </x:c>
      <x:c r="L147" s="77" t="n">
        <x:v>0.4531169214545386</x:v>
      </x:c>
      <x:c r="M147" s="77" t="n">
        <x:v>0.6363652913096766</x:v>
      </x:c>
      <x:c r="N147" s="77" t="n">
        <x:v>0.40052066888899396</x:v>
      </x:c>
      <x:c r="O147" s="77" t="n">
        <x:v>0.14890969610045418</x:v>
      </x:c>
      <x:c r="P147" s="77" t="n">
        <x:v>1519.88407886</x:v>
      </x:c>
      <x:c r="Q147" s="77" t="n">
        <x:v>1</x:v>
      </x:c>
      <x:c r="R147" s="77" t="str">
        <x:v>TRAIN_2018_2020</x:v>
      </x:c>
      <x:c r="S147" s="78" t="b">
        <x:v>1</x:v>
      </x:c>
      <x:c r="T147" s="37" t="str">
        <x:v>Common 2018-2020 UBEC public school indicators</x:v>
      </x:c>
    </x:row>
    <x:row r="148">
      <x:c r="A148" s="76" t="str">
        <x:v>Zamfara</x:v>
      </x:c>
      <x:c r="B148" s="77" t="n">
        <x:v>2020</x:v>
      </x:c>
      <x:c r="C148" s="77" t="n">
        <x:v>0.3871323454997163</x:v>
      </x:c>
      <x:c r="D148" s="77" t="n">
        <x:v>15</x:v>
      </x:c>
      <x:c r="E148" s="77" t="str">
        <x:v>Medium Need</x:v>
      </x:c>
      <x:c r="F148" s="77" t="n">
        <x:v>48.46884689207146</x:v>
      </x:c>
      <x:c r="G148" s="77" t="n">
        <x:v>68.07247278382582</x:v>
      </x:c>
      <x:c r="H148" s="77" t="n">
        <x:v>0.34275800974457404</x:v>
      </x:c>
      <x:c r="I148" s="77" t="n">
        <x:v>0.3785381026438569</x:v>
      </x:c>
      <x:c r="J148" s="77" t="n">
        <x:v>284.1016875811337</x:v>
      </x:c>
      <x:c r="K148" s="77" t="n">
        <x:v>0.31189910105549057</x:v>
      </x:c>
      <x:c r="L148" s="77" t="n">
        <x:v>0.4544413046315926</x:v>
      </x:c>
      <x:c r="M148" s="77" t="n">
        <x:v>0.6258105824038614</x:v>
      </x:c>
      <x:c r="N148" s="77" t="n">
        <x:v>0.39395512315843634</x:v>
      </x:c>
      <x:c r="O148" s="77" t="n">
        <x:v>0.14955561624920052</x:v>
      </x:c>
      <x:c r="P148" s="77" t="n">
        <x:v>715.07413514</x:v>
      </x:c>
      <x:c r="Q148" s="77" t="n">
        <x:v>1</x:v>
      </x:c>
      <x:c r="R148" s="77" t="str">
        <x:v>TRAIN_2018_2020</x:v>
      </x:c>
      <x:c r="S148" s="78" t="b">
        <x:v>1</x:v>
      </x:c>
      <x:c r="T148" s="37" t="str">
        <x:v>Common 2018-2020 UBEC public school indicators</x:v>
      </x:c>
    </x:row>
    <x:row r="149">
      <x:c r="A149" s="79" t="str">
        <x:v>Zamfara</x:v>
      </x:c>
      <x:c r="B149" s="80" t="n">
        <x:v>2022</x:v>
      </x:c>
      <x:c r="C149" s="80" t="n">
        <x:v>0.44501135057134994</x:v>
      </x:c>
      <x:c r="D149" s="80" t="n">
        <x:v>9</x:v>
      </x:c>
      <x:c r="E149" s="80" t="str">
        <x:v>High Need</x:v>
      </x:c>
      <x:c r="F149" s="80" t="n">
        <x:v>54.93853445681613</x:v>
      </x:c>
      <x:c r="G149" s="80" t="n">
        <x:v>74.22677373449888</x:v>
      </x:c>
      <x:c r="H149" s="80" t="n">
        <x:v>0.28077038820343064</x:v>
      </x:c>
      <x:c r="I149" s="80" t="n">
        <x:v>0.4624923764992885</x:v>
      </x:c>
      <x:c r="J149" s="80" t="n">
        <x:v>380.33489583333335</x:v>
      </x:c>
      <x:c r="K149" s="80" t="n">
        <x:v>0.36489982687321104</x:v>
      </x:c>
      <x:c r="L149" s="80" t="n">
        <x:v>0.5102580548626967</x:v>
      </x:c>
      <x:c r="M149" s="80" t="n">
        <x:v>0.49399988392274824</x:v>
      </x:c>
      <x:c r="N149" s="80" t="n">
        <x:v>0.6265739741081711</x:v>
      </x:c>
      <x:c r="O149" s="80" t="n">
        <x:v>0.22932501308992287</x:v>
      </x:c>
      <x:c r="P149" s="80" t="n">
        <x:v>1204.45235376</x:v>
      </x:c>
      <x:c r="Q149" s="80" t="n">
        <x:v>1</x:v>
      </x:c>
      <x:c r="R149" s="80" t="str">
        <x:v>TEST_2022</x:v>
      </x:c>
      <x:c r="S149" s="81" t="b">
        <x:v>1</x:v>
      </x:c>
      <x:c r="T149" s="39" t="str">
        <x:v>2022 UBEC public school indicators with richer infrastructure fields</x:v>
      </x:c>
    </x:row>
  </x:sheetData>
  <x:conditionalFormatting sqref="S2:S149">
    <x:cfRule type="expression" dxfId="0" priority="1">
      <x:formula>S2=TRUE</x:formula>
    </x:cfRule>
    <x:cfRule type="expression" dxfId="1" priority="2">
      <x:formula>S2=FALSE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31946bea06b4e0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</x:cols>
  <x:sheetData>
    <x:row r="1">
      <x:c r="A1" s="50" t="str">
        <x:v>state</x:v>
      </x:c>
      <x:c r="B1" s="51" t="str">
        <x:v>year</x:v>
      </x:c>
      <x:c r="C1" s="52" t="str">
        <x:v>target_beni_expanded_score</x:v>
      </x:c>
      <x:c r="D1" s="52" t="str">
        <x:v>target_beni_core_score</x:v>
      </x:c>
      <x:c r="E1" s="52" t="str">
        <x:v>beni_expanded_rank</x:v>
      </x:c>
      <x:c r="F1" s="52" t="str">
        <x:v>beni_core_rank</x:v>
      </x:c>
      <x:c r="G1" s="52" t="str">
        <x:v>pupil_teacher_ratio</x:v>
      </x:c>
      <x:c r="H1" s="52" t="str">
        <x:v>pupil_classroom_ratio</x:v>
      </x:c>
      <x:c r="I1" s="52" t="str">
        <x:v>unqualified_teacher_share</x:v>
      </x:c>
      <x:c r="J1" s="52" t="str">
        <x:v>bad_classroom_share</x:v>
      </x:c>
      <x:c r="K1" s="52" t="str">
        <x:v>enrolment_per_school</x:v>
      </x:c>
      <x:c r="L1" s="52" t="str">
        <x:v>nbs_socioeconomic_need_proxy</x:v>
      </x:c>
      <x:c r="M1" s="52" t="str">
        <x:v>school_age_basic_population</x:v>
      </x:c>
      <x:c r="N1" s="88" t="str">
        <x:v>dmo_domestic_debt_stock_naira</x:v>
      </x:c>
      <x:c r="O1" s="52" t="str">
        <x:v>fiscal_pressure_band</x:v>
      </x:c>
      <x:c r="P1" s="88" t="str">
        <x:v>matching_grant_2018_2022_naira</x:v>
      </x:c>
      <x:c r="Q1" s="52" t="str">
        <x:v>pupil_teacher_ratio_norm</x:v>
      </x:c>
      <x:c r="R1" s="52" t="str">
        <x:v>pupil_classroom_ratio_norm</x:v>
      </x:c>
      <x:c r="S1" s="52" t="str">
        <x:v>unqualified_teacher_share_norm</x:v>
      </x:c>
      <x:c r="T1" s="52" t="str">
        <x:v>bad_classroom_share_norm</x:v>
      </x:c>
      <x:c r="U1" s="52" t="str">
        <x:v>enrolment_per_school_norm</x:v>
      </x:c>
      <x:c r="V1" s="52" t="str">
        <x:v>nbs_socioeconomic_need_proxy_norm</x:v>
      </x:c>
      <x:c r="W1" s="52" t="str">
        <x:v>cv_fold</x:v>
      </x:c>
      <x:c r="X1" s="52" t="str">
        <x:v>split_group</x:v>
      </x:c>
      <x:c r="Y1" s="52" t="str">
        <x:v>model_ready_flag</x:v>
      </x:c>
      <x:c r="Z1" s="54" t="str">
        <x:v>source_note</x:v>
      </x:c>
    </x:row>
    <x:row r="2">
      <x:c r="A2" s="76" t="str">
        <x:v>Abia</x:v>
      </x:c>
      <x:c r="B2" s="77" t="n">
        <x:v>2022</x:v>
      </x:c>
      <x:c r="C2" s="77" t="n">
        <x:v>0.2269636974552347</x:v>
      </x:c>
      <x:c r="D2" s="77" t="n">
        <x:v>0.21319688769359288</x:v>
      </x:c>
      <x:c r="E2" s="77" t="n">
        <x:v>34</x:v>
      </x:c>
      <x:c r="F2" s="77" t="n">
        <x:v>33</x:v>
      </x:c>
      <x:c r="G2" s="77" t="n">
        <x:v>30.500511770726714</x:v>
      </x:c>
      <x:c r="H2" s="77" t="n">
        <x:v>30.594455852156056</x:v>
      </x:c>
      <x:c r="I2" s="77" t="n">
        <x:v>0.1142644458918768</x:v>
      </x:c>
      <x:c r="J2" s="77" t="n">
        <x:v>0.41179764793727835</x:v>
      </x:c>
      <x:c r="K2" s="77" t="n">
        <x:v>158.5820029027576</x:v>
      </x:c>
      <x:c r="L2" s="77" t="n">
        <x:v>0.297362</x:v>
      </x:c>
      <x:c r="M2" s="77" t="n">
        <x:v>1275605</x:v>
      </x:c>
      <x:c r="N2" s="77" t="n">
        <x:v>104573334025.73</x:v>
      </x:c>
      <x:c r="O2" s="77" t="str">
        <x:v>Medium</x:v>
      </x:c>
      <x:c r="P2" s="77" t="n">
        <x:v>2993716917.88</x:v>
      </x:c>
      <x:c r="Q2" s="77" t="n">
        <x:v>0.18457159508984172</x:v>
      </x:c>
      <x:c r="R2" s="77" t="n">
        <x:v>0.11453249500418555</x:v>
      </x:c>
      <x:c r="S2" s="77" t="n">
        <x:v>0.16375284017781944</x:v>
      </x:c>
      <x:c r="T2" s="77" t="n">
        <x:v>0.5050765233311757</x:v>
      </x:c>
      <x:c r="U2" s="77" t="n">
        <x:v>0.09805098486494192</x:v>
      </x:c>
      <x:c r="V2" s="77" t="n">
        <x:v>0.29579774626344396</x:v>
      </x:c>
      <x:c r="W2" s="77" t="n">
        <x:v>1</x:v>
      </x:c>
      <x:c r="X2" s="77" t="str">
        <x:v>CV_ONLY_2022</x:v>
      </x:c>
      <x:c r="Y2" s="78" t="b">
        <x:v>1</x:v>
      </x:c>
      <x:c r="Z2" s="37" t="str">
        <x:v>Final 2022 expanded BENI dataset; use 5-fold or leave-one-state-out CV due N=37</x:v>
      </x:c>
    </x:row>
    <x:row r="3">
      <x:c r="A3" s="76" t="str">
        <x:v>Adamawa</x:v>
      </x:c>
      <x:c r="B3" s="77" t="n">
        <x:v>2022</x:v>
      </x:c>
      <x:c r="C3" s="77" t="n">
        <x:v>0.47821127842868133</x:v>
      </x:c>
      <x:c r="D3" s="77" t="n">
        <x:v>0.436265167514335</x:v>
      </x:c>
      <x:c r="E3" s="77" t="n">
        <x:v>15</x:v>
      </x:c>
      <x:c r="F3" s="77" t="n">
        <x:v>15</x:v>
      </x:c>
      <x:c r="G3" s="77" t="n">
        <x:v>31.352943366720037</x:v>
      </x:c>
      <x:c r="H3" s="77" t="n">
        <x:v>55.44883445278546</x:v>
      </x:c>
      <x:c r="I3" s="77" t="n">
        <x:v>0.25565029601221284</x:v>
      </x:c>
      <x:c r="J3" s="77" t="n">
        <x:v>0.4401422362702489</x:v>
      </x:c>
      <x:c r="K3" s="77" t="n">
        <x:v>299.6604982206406</x:v>
      </x:c>
      <x:c r="L3" s="77" t="n">
        <x:v>0.58143</x:v>
      </x:c>
      <x:c r="M3" s="77" t="n">
        <x:v>1647586</x:v>
      </x:c>
      <x:c r="N3" s="77" t="n">
        <x:v>122481259391.92</x:v>
      </x:c>
      <x:c r="O3" s="77" t="str">
        <x:v>Medium</x:v>
      </x:c>
      <x:c r="P3" s="77" t="n">
        <x:v>4655437717.68</x:v>
      </x:c>
      <x:c r="Q3" s="77" t="n">
        <x:v>0.193555846458752</x:v>
      </x:c>
      <x:c r="R3" s="77" t="n">
        <x:v>0.3399505650043062</x:v>
      </x:c>
      <x:c r="S3" s="77" t="n">
        <x:v>0.7401431556711984</x:v>
      </x:c>
      <x:c r="T3" s="77" t="n">
        <x:v>0.5866774070531797</x:v>
      </x:c>
      <x:c r="U3" s="77" t="n">
        <x:v>0.32099886338423866</x:v>
      </x:c>
      <x:c r="V3" s="77" t="n">
        <x:v>0.6879418330004128</x:v>
      </x:c>
      <x:c r="W3" s="77" t="n">
        <x:v>2</x:v>
      </x:c>
      <x:c r="X3" s="77" t="str">
        <x:v>CV_ONLY_2022</x:v>
      </x:c>
      <x:c r="Y3" s="78" t="b">
        <x:v>1</x:v>
      </x:c>
      <x:c r="Z3" s="37" t="str">
        <x:v>Final 2022 expanded BENI dataset; use 5-fold or leave-one-state-out CV due N=37</x:v>
      </x:c>
    </x:row>
    <x:row r="4">
      <x:c r="A4" s="76" t="str">
        <x:v>Akwa Ibom</x:v>
      </x:c>
      <x:c r="B4" s="77" t="n">
        <x:v>2022</x:v>
      </x:c>
      <x:c r="C4" s="77" t="n">
        <x:v>0.4495622968005901</x:v>
      </x:c>
      <x:c r="D4" s="77" t="n">
        <x:v>0.43044006937984064</x:v>
      </x:c>
      <x:c r="E4" s="77" t="n">
        <x:v>17</x:v>
      </x:c>
      <x:c r="F4" s="77" t="n">
        <x:v>16</x:v>
      </x:c>
      <x:c r="G4" s="77" t="n">
        <x:v>55.88285513918956</x:v>
      </x:c>
      <x:c r="H4" s="77" t="n">
        <x:v>50.26024241759447</x:v>
      </x:c>
      <x:c r="I4" s="77" t="n">
        <x:v>0.10266182882580724</x:v>
      </x:c>
      <x:c r="J4" s="77" t="n">
        <x:v>0.3373553447046564</x:v>
      </x:c>
      <x:c r="K4" s="77" t="n">
        <x:v>729.3235177079188</x:v>
      </x:c>
      <x:c r="L4" s="77" t="n">
        <x:v>0.478009</x:v>
      </x:c>
      <x:c r="M4" s="77" t="n">
        <x:v>1383961</x:v>
      </x:c>
      <x:c r="N4" s="77" t="n">
        <x:v>219617660991.63</x:v>
      </x:c>
      <x:c r="O4" s="77" t="str">
        <x:v>High</x:v>
      </x:c>
      <x:c r="P4" s="77" t="n">
        <x:v>5859894329.45</x:v>
      </x:c>
      <x:c r="Q4" s="77" t="n">
        <x:v>0.4520902490511967</x:v>
      </x:c>
      <x:c r="R4" s="77" t="n">
        <x:v>0.29289236164366644</x:v>
      </x:c>
      <x:c r="S4" s="77" t="n">
        <x:v>0.11645223615295608</x:v>
      </x:c>
      <x:c r="T4" s="77" t="n">
        <x:v>0.29076550005138424</x:v>
      </x:c>
      <x:c r="U4" s="77" t="n">
        <x:v>1</x:v>
      </x:c>
      <x:c r="V4" s="77" t="n">
        <x:v>0.545173433904337</x:v>
      </x:c>
      <x:c r="W4" s="77" t="n">
        <x:v>3</x:v>
      </x:c>
      <x:c r="X4" s="77" t="str">
        <x:v>CV_ONLY_2022</x:v>
      </x:c>
      <x:c r="Y4" s="78" t="b">
        <x:v>1</x:v>
      </x:c>
      <x:c r="Z4" s="37" t="str">
        <x:v>Final 2022 expanded BENI dataset; use 5-fold or leave-one-state-out CV due N=37</x:v>
      </x:c>
    </x:row>
    <x:row r="5">
      <x:c r="A5" s="76" t="str">
        <x:v>Anambra</x:v>
      </x:c>
      <x:c r="B5" s="77" t="n">
        <x:v>2022</x:v>
      </x:c>
      <x:c r="C5" s="77" t="n">
        <x:v>0.21836104564241002</x:v>
      </x:c>
      <x:c r="D5" s="77" t="n">
        <x:v>0.22942102694554212</x:v>
      </x:c>
      <x:c r="E5" s="77" t="n">
        <x:v>35</x:v>
      </x:c>
      <x:c r="F5" s="77" t="n">
        <x:v>29</x:v>
      </x:c>
      <x:c r="G5" s="77" t="n">
        <x:v>21.699371623856244</x:v>
      </x:c>
      <x:c r="H5" s="77" t="n">
        <x:v>30.01906359615678</x:v>
      </x:c>
      <x:c r="I5" s="77" t="n">
        <x:v>0.18994598169992283</x:v>
      </x:c>
      <x:c r="J5" s="77" t="n">
        <x:v>0.3623608357480555</x:v>
      </x:c>
      <x:c r="K5" s="77" t="n">
        <x:v>166.73867005506142</x:v>
      </x:c>
      <x:c r="L5" s="77" t="n">
        <x:v>0.201208</x:v>
      </x:c>
      <x:c r="M5" s="77" t="n">
        <x:v>1847508</x:v>
      </x:c>
      <x:c r="N5" s="77" t="n">
        <x:v>75696142356.69</x:v>
      </x:c>
      <x:c r="O5" s="77" t="str">
        <x:v>Low</x:v>
      </x:c>
      <x:c r="P5" s="77" t="n">
        <x:v>4655437723.68</x:v>
      </x:c>
      <x:c r="Q5" s="77" t="n">
        <x:v>0.09181147711186885</x:v>
      </x:c>
      <x:c r="R5" s="77" t="n">
        <x:v>0.10931394522973704</x:v>
      </x:c>
      <x:c r="S5" s="77" t="n">
        <x:v>0.4722851598144418</x:v>
      </x:c>
      <x:c r="T5" s="77" t="n">
        <x:v>0.3627534980097297</x:v>
      </x:c>
      <x:c r="U5" s="77" t="n">
        <x:v>0.11094105456193319</x:v>
      </x:c>
      <x:c r="V5" s="77" t="n">
        <x:v>0.16306113912674958</x:v>
      </x:c>
      <x:c r="W5" s="77" t="n">
        <x:v>4</x:v>
      </x:c>
      <x:c r="X5" s="77" t="str">
        <x:v>CV_ONLY_2022</x:v>
      </x:c>
      <x:c r="Y5" s="78" t="b">
        <x:v>1</x:v>
      </x:c>
      <x:c r="Z5" s="37" t="str">
        <x:v>Final 2022 expanded BENI dataset; use 5-fold or leave-one-state-out CV due N=37</x:v>
      </x:c>
    </x:row>
    <x:row r="6">
      <x:c r="A6" s="76" t="str">
        <x:v>Bauchi</x:v>
      </x:c>
      <x:c r="B6" s="77" t="n">
        <x:v>2022</x:v>
      </x:c>
      <x:c r="C6" s="77" t="n">
        <x:v>0.5399745234943202</x:v>
      </x:c>
      <x:c r="D6" s="77" t="n">
        <x:v>0.47670643290192827</x:v>
      </x:c>
      <x:c r="E6" s="77" t="n">
        <x:v>10</x:v>
      </x:c>
      <x:c r="F6" s="77" t="n">
        <x:v>11</x:v>
      </x:c>
      <x:c r="G6" s="77" t="n">
        <x:v>47.83133020228542</x:v>
      </x:c>
      <x:c r="H6" s="77" t="n">
        <x:v>72.59805792546027</x:v>
      </x:c>
      <x:c r="I6" s="77" t="n">
        <x:v>0.12895233164453979</x:v>
      </x:c>
      <x:c r="J6" s="77" t="n">
        <x:v>0.5721261787157611</x:v>
      </x:c>
      <x:c r="K6" s="77" t="n">
        <x:v>305.6977073977783</x:v>
      </x:c>
      <x:c r="L6" s="77" t="n">
        <x:v>0.703399</x:v>
      </x:c>
      <x:c r="M6" s="77" t="n">
        <x:v>3166166</x:v>
      </x:c>
      <x:c r="N6" s="77" t="n">
        <x:v>144278030172.82</x:v>
      </x:c>
      <x:c r="O6" s="77" t="str">
        <x:v>High</x:v>
      </x:c>
      <x:c r="P6" s="77" t="n">
        <x:v>4655417717.059999</x:v>
      </x:c>
      <x:c r="Q6" s="77" t="n">
        <x:v>0.367230743284164</x:v>
      </x:c>
      <x:c r="R6" s="77" t="n">
        <x:v>0.49548633273873777</x:v>
      </x:c>
      <x:c r="S6" s="77" t="n">
        <x:v>0.2236312162366867</x:v>
      </x:c>
      <x:c r="T6" s="77" t="n">
        <x:v>0.9666443416281372</x:v>
      </x:c>
      <x:c r="U6" s="77" t="n">
        <x:v>0.33053953062191554</x:v>
      </x:c>
      <x:c r="V6" s="77" t="n">
        <x:v>0.8563149764562802</x:v>
      </x:c>
      <x:c r="W6" s="77" t="n">
        <x:v>5</x:v>
      </x:c>
      <x:c r="X6" s="77" t="str">
        <x:v>CV_ONLY_2022</x:v>
      </x:c>
      <x:c r="Y6" s="78" t="b">
        <x:v>1</x:v>
      </x:c>
      <x:c r="Z6" s="37" t="str">
        <x:v>Final 2022 expanded BENI dataset; use 5-fold or leave-one-state-out CV due N=37</x:v>
      </x:c>
    </x:row>
    <x:row r="7">
      <x:c r="A7" s="76" t="str">
        <x:v>Bayelsa</x:v>
      </x:c>
      <x:c r="B7" s="77" t="n">
        <x:v>2022</x:v>
      </x:c>
      <x:c r="C7" s="77" t="n">
        <x:v>0.3938476408749833</x:v>
      </x:c>
      <x:c r="D7" s="77" t="n">
        <x:v>0.33034545892417877</x:v>
      </x:c>
      <x:c r="E7" s="77" t="n">
        <x:v>19</x:v>
      </x:c>
      <x:c r="F7" s="77" t="n">
        <x:v>21</x:v>
      </x:c>
      <x:c r="G7" s="77" t="n">
        <x:v>21.391297262059975</x:v>
      </x:c>
      <x:c r="H7" s="77" t="n">
        <x:v>30.833215879727508</x:v>
      </x:c>
      <x:c r="I7" s="77" t="n">
        <x:v>0.19214471968709257</x:v>
      </x:c>
      <x:c r="J7" s="77" t="n">
        <x:v>0.538642236316655</x:v>
      </x:c>
      <x:c r="K7" s="77" t="n">
        <x:v>156.63126491646779</x:v>
      </x:c>
      <x:c r="L7" s="77" t="n">
        <x:v>0.598393</x:v>
      </x:c>
      <x:c r="M7" s="77" t="n">
        <x:v>794008</x:v>
      </x:c>
      <x:c r="N7" s="77" t="n">
        <x:v>151158248963.07</x:v>
      </x:c>
      <x:c r="O7" s="77" t="str">
        <x:v>High</x:v>
      </x:c>
      <x:c r="P7" s="77" t="n">
        <x:v>5859870077.45</x:v>
      </x:c>
      <x:c r="Q7" s="77" t="n">
        <x:v>0.08856450982475297</x:v>
      </x:c>
      <x:c r="R7" s="77" t="n">
        <x:v>0.11669794140190677</x:v>
      </x:c>
      <x:c r="S7" s="77" t="n">
        <x:v>0.4812487957160076</x:v>
      </x:c>
      <x:c r="T7" s="77" t="n">
        <x:v>0.8702478352415725</x:v>
      </x:c>
      <x:c r="U7" s="77" t="n">
        <x:v>0.09496821243665397</x:v>
      </x:c>
      <x:c r="V7" s="77" t="n">
        <x:v>0.7113585506290059</x:v>
      </x:c>
      <x:c r="W7" s="77" t="n">
        <x:v>1</x:v>
      </x:c>
      <x:c r="X7" s="77" t="str">
        <x:v>CV_ONLY_2022</x:v>
      </x:c>
      <x:c r="Y7" s="78" t="b">
        <x:v>1</x:v>
      </x:c>
      <x:c r="Z7" s="37" t="str">
        <x:v>Final 2022 expanded BENI dataset; use 5-fold or leave-one-state-out CV due N=37</x:v>
      </x:c>
    </x:row>
    <x:row r="8">
      <x:c r="A8" s="76" t="str">
        <x:v>Benue</x:v>
      </x:c>
      <x:c r="B8" s="77" t="n">
        <x:v>2022</x:v>
      </x:c>
      <x:c r="C8" s="77" t="n">
        <x:v>0.3440312861214429</x:v>
      </x:c>
      <x:c r="D8" s="77" t="n">
        <x:v>0.2485842402536425</x:v>
      </x:c>
      <x:c r="E8" s="77" t="n">
        <x:v>23</x:v>
      </x:c>
      <x:c r="F8" s="77" t="n">
        <x:v>25</x:v>
      </x:c>
      <x:c r="G8" s="77" t="n">
        <x:v>24.527340860904296</x:v>
      </x:c>
      <x:c r="H8" s="77" t="n">
        <x:v>25.47833435771358</x:v>
      </x:c>
      <x:c r="I8" s="77" t="n">
        <x:v>0.11015235935111681</x:v>
      </x:c>
      <x:c r="J8" s="77" t="n">
        <x:v>0.5301167793484942</x:v>
      </x:c>
      <x:c r="K8" s="77" t="n">
        <x:v>134.80731707317074</x:v>
      </x:c>
      <x:c r="L8" s="77" t="n">
        <x:v>0.67801</x:v>
      </x:c>
      <x:c r="M8" s="77" t="n">
        <x:v>1936067</x:v>
      </x:c>
      <x:c r="N8" s="77" t="n">
        <x:v>143368150982.89</x:v>
      </x:c>
      <x:c r="O8" s="77" t="str">
        <x:v>Medium</x:v>
      </x:c>
      <x:c r="P8" s="77" t="n">
        <x:v>4655417717.68</x:v>
      </x:c>
      <x:c r="Q8" s="77" t="n">
        <x:v>0.12161701999484777</x:v>
      </x:c>
      <x:c r="R8" s="77" t="n">
        <x:v>0.06813156695466471</x:v>
      </x:c>
      <x:c r="S8" s="77" t="n">
        <x:v>0.14698902076769152</x:v>
      </x:c>
      <x:c r="T8" s="77" t="n">
        <x:v>0.84570400293879</x:v>
      </x:c>
      <x:c r="U8" s="77" t="n">
        <x:v>0.060479590612218484</x:v>
      </x:c>
      <x:c r="V8" s="77" t="n">
        <x:v>0.821266515460445</x:v>
      </x:c>
      <x:c r="W8" s="77" t="n">
        <x:v>2</x:v>
      </x:c>
      <x:c r="X8" s="77" t="str">
        <x:v>CV_ONLY_2022</x:v>
      </x:c>
      <x:c r="Y8" s="78" t="b">
        <x:v>1</x:v>
      </x:c>
      <x:c r="Z8" s="37" t="str">
        <x:v>Final 2022 expanded BENI dataset; use 5-fold or leave-one-state-out CV due N=37</x:v>
      </x:c>
    </x:row>
    <x:row r="9">
      <x:c r="A9" s="76" t="str">
        <x:v>Borno</x:v>
      </x:c>
      <x:c r="B9" s="77" t="n">
        <x:v>2022</x:v>
      </x:c>
      <x:c r="C9" s="77" t="n">
        <x:v>0.649319458312419</x:v>
      </x:c>
      <x:c r="D9" s="77" t="n">
        <x:v>0.635985076100218</x:v>
      </x:c>
      <x:c r="E9" s="77" t="n">
        <x:v>3</x:v>
      </x:c>
      <x:c r="F9" s="77" t="n">
        <x:v>3</x:v>
      </x:c>
      <x:c r="G9" s="77" t="n">
        <x:v>48.71341429906028</x:v>
      </x:c>
      <x:c r="H9" s="77" t="n">
        <x:v>80.73941160397122</x:v>
      </x:c>
      <x:c r="I9" s="77" t="n">
        <x:v>0.313458262350937</x:v>
      </x:c>
      <x:c r="J9" s="77" t="n">
        <x:v>0.45304672556699155</x:v>
      </x:c>
      <x:c r="K9" s="77" t="n">
        <x:v>497.99887640449435</x:v>
      </x:c>
      <x:c r="L9" s="77" t="n">
        <x:v>0.601749</x:v>
      </x:c>
      <x:c r="M9" s="77" t="n">
        <x:v>1906072</x:v>
      </x:c>
      <x:c r="N9" s="77" t="n">
        <x:v>96329344297.36</x:v>
      </x:c>
      <x:c r="O9" s="77" t="str">
        <x:v>Medium</x:v>
      </x:c>
      <x:c r="P9" s="77" t="n">
        <x:v>5859890077.38</x:v>
      </x:c>
      <x:c r="Q9" s="77" t="n">
        <x:v>0.37652751887436114</x:v>
      </x:c>
      <x:c r="R9" s="77" t="n">
        <x:v>0.5693247602805089</x:v>
      </x:c>
      <x:c r="S9" s="77" t="n">
        <x:v>0.9758099634008872</x:v>
      </x:c>
      <x:c r="T9" s="77" t="n">
        <x:v>0.6238279812024775</x:v>
      </x:c>
      <x:c r="U9" s="77" t="n">
        <x:v>0.6344351567428551</x:v>
      </x:c>
      <x:c r="V9" s="77" t="n">
        <x:v>0.7159913693734237</x:v>
      </x:c>
      <x:c r="W9" s="77" t="n">
        <x:v>3</x:v>
      </x:c>
      <x:c r="X9" s="77" t="str">
        <x:v>CV_ONLY_2022</x:v>
      </x:c>
      <x:c r="Y9" s="78" t="b">
        <x:v>1</x:v>
      </x:c>
      <x:c r="Z9" s="37" t="str">
        <x:v>Final 2022 expanded BENI dataset; use 5-fold or leave-one-state-out CV due N=37</x:v>
      </x:c>
    </x:row>
    <x:row r="10">
      <x:c r="A10" s="76" t="str">
        <x:v>Cross River</x:v>
      </x:c>
      <x:c r="B10" s="77" t="n">
        <x:v>2022</x:v>
      </x:c>
      <x:c r="C10" s="77" t="n">
        <x:v>0.27710652741860303</x:v>
      </x:c>
      <x:c r="D10" s="77" t="n">
        <x:v>0.19305403607544558</x:v>
      </x:c>
      <x:c r="E10" s="77" t="n">
        <x:v>27</x:v>
      </x:c>
      <x:c r="F10" s="77" t="n">
        <x:v>36</x:v>
      </x:c>
      <x:c r="G10" s="77" t="n">
        <x:v>12.988239137536752</x:v>
      </x:c>
      <x:c r="H10" s="77" t="n">
        <x:v>19.948319116909182</x:v>
      </x:c>
      <x:c r="I10" s="77" t="n">
        <x:v>0.16067733856038333</x:v>
      </x:c>
      <x:c r="J10" s="77" t="n">
        <x:v>0.4427997992975414</x:v>
      </x:c>
      <x:c r="K10" s="77" t="n">
        <x:v>96.53662484823958</x:v>
      </x:c>
      <x:c r="L10" s="77" t="n">
        <x:v>0.588259</x:v>
      </x:c>
      <x:c r="M10" s="77" t="n">
        <x:v>1422316</x:v>
      </x:c>
      <x:c r="N10" s="77" t="n">
        <x:v>175198799155.96</x:v>
      </x:c>
      <x:c r="O10" s="77" t="str">
        <x:v>High</x:v>
      </x:c>
      <x:c r="P10" s="77" t="n">
        <x:v>5859870077.440001</x:v>
      </x:c>
      <x:c r="Q10" s="77" t="n">
        <x:v>0</x:v>
      </x:c>
      <x:c r="R10" s="77" t="n">
        <x:v>0.017976808202345214</x:v>
      </x:c>
      <x:c r="S10" s="77" t="n">
        <x:v>0.35296513989092193</x:v>
      </x:c>
      <x:c r="T10" s="77" t="n">
        <x:v>0.5943282322839607</x:v>
      </x:c>
      <x:c r="U10" s="77" t="n">
        <x:v>0</x:v>
      </x:c>
      <x:c r="V10" s="77" t="n">
        <x:v>0.6973689841343904</x:v>
      </x:c>
      <x:c r="W10" s="77" t="n">
        <x:v>4</x:v>
      </x:c>
      <x:c r="X10" s="77" t="str">
        <x:v>CV_ONLY_2022</x:v>
      </x:c>
      <x:c r="Y10" s="78" t="b">
        <x:v>1</x:v>
      </x:c>
      <x:c r="Z10" s="37" t="str">
        <x:v>Final 2022 expanded BENI dataset; use 5-fold or leave-one-state-out CV due N=37</x:v>
      </x:c>
    </x:row>
    <x:row r="11">
      <x:c r="A11" s="76" t="str">
        <x:v>Delta</x:v>
      </x:c>
      <x:c r="B11" s="77" t="n">
        <x:v>2022</x:v>
      </x:c>
      <x:c r="C11" s="77" t="n">
        <x:v>0.25083570327472376</x:v>
      </x:c>
      <x:c r="D11" s="77" t="n">
        <x:v>0.22945920142424678</x:v>
      </x:c>
      <x:c r="E11" s="77" t="n">
        <x:v>31</x:v>
      </x:c>
      <x:c r="F11" s="77" t="n">
        <x:v>28</x:v>
      </x:c>
      <x:c r="G11" s="77" t="n">
        <x:v>25.746430405752438</x:v>
      </x:c>
      <x:c r="H11" s="77" t="n">
        <x:v>37.935749962161346</x:v>
      </x:c>
      <x:c r="I11" s="77" t="n">
        <x:v>0.1292758089368259</x:v>
      </x:c>
      <x:c r="J11" s="77" t="n">
        <x:v>0.3777054639019222</x:v>
      </x:c>
      <x:c r="K11" s="77" t="n">
        <x:v>222.99065836298934</x:v>
      </x:c>
      <x:c r="L11" s="77" t="n">
        <x:v>0.342217</x:v>
      </x:c>
      <x:c r="M11" s="77" t="n">
        <x:v>1655631</x:v>
      </x:c>
      <x:c r="N11" s="77" t="n">
        <x:v>272612510528.95</x:v>
      </x:c>
      <x:c r="O11" s="77" t="str">
        <x:v>High</x:v>
      </x:c>
      <x:c r="P11" s="77" t="n">
        <x:v>5859890077.440001</x:v>
      </x:c>
      <x:c r="Q11" s="77" t="n">
        <x:v>0.13446568370417833</x:v>
      </x:c>
      <x:c r="R11" s="77" t="n">
        <x:v>0.1811147409807049</x:v>
      </x:c>
      <x:c r="S11" s="77" t="n">
        <x:v>0.2249499421091629</x:v>
      </x:c>
      <x:c r="T11" s="77" t="n">
        <x:v>0.4069289576435738</x:v>
      </x:c>
      <x:c r="U11" s="77" t="n">
        <x:v>0.19983668268361401</x:v>
      </x:c>
      <x:c r="V11" s="77" t="n">
        <x:v>0.3577182125271087</x:v>
      </x:c>
      <x:c r="W11" s="77" t="n">
        <x:v>5</x:v>
      </x:c>
      <x:c r="X11" s="77" t="str">
        <x:v>CV_ONLY_2022</x:v>
      </x:c>
      <x:c r="Y11" s="78" t="b">
        <x:v>1</x:v>
      </x:c>
      <x:c r="Z11" s="37" t="str">
        <x:v>Final 2022 expanded BENI dataset; use 5-fold or leave-one-state-out CV due N=37</x:v>
      </x:c>
    </x:row>
    <x:row r="12">
      <x:c r="A12" s="76" t="str">
        <x:v>Ebonyi</x:v>
      </x:c>
      <x:c r="B12" s="77" t="n">
        <x:v>2022</x:v>
      </x:c>
      <x:c r="C12" s="77" t="n">
        <x:v>0.3629204977702607</x:v>
      </x:c>
      <x:c r="D12" s="77" t="n">
        <x:v>0.2716380987054616</x:v>
      </x:c>
      <x:c r="E12" s="77" t="n">
        <x:v>22</x:v>
      </x:c>
      <x:c r="F12" s="77" t="n">
        <x:v>22</x:v>
      </x:c>
      <x:c r="G12" s="77" t="n">
        <x:v>29.960140474100086</x:v>
      </x:c>
      <x:c r="H12" s="77" t="n">
        <x:v>33.99203107879271</x:v>
      </x:c>
      <x:c r="I12" s="77" t="n">
        <x:v>0.10272168568920105</x:v>
      </x:c>
      <x:c r="J12" s="77" t="n">
        <x:v>0.512102799083574</x:v>
      </x:c>
      <x:c r="K12" s="77" t="n">
        <x:v>174.63971340839305</x:v>
      </x:c>
      <x:c r="L12" s="77" t="n">
        <x:v>0.676609</x:v>
      </x:c>
      <x:c r="M12" s="77" t="n">
        <x:v>1025052</x:v>
      </x:c>
      <x:c r="N12" s="77" t="n">
        <x:v>67060019562.44</x:v>
      </x:c>
      <x:c r="O12" s="77" t="str">
        <x:v>Low</x:v>
      </x:c>
      <x:c r="P12" s="77" t="n">
        <x:v>4655437723.68</x:v>
      </x:c>
      <x:c r="Q12" s="77" t="n">
        <x:v>0.17887632102414924</x:v>
      </x:c>
      <x:c r="R12" s="77" t="n">
        <x:v>0.1453469789458304</x:v>
      </x:c>
      <x:c r="S12" s="77" t="n">
        <x:v>0.11669625573728251</x:v>
      </x:c>
      <x:c r="T12" s="77" t="n">
        <x:v>0.7938437786271753</x:v>
      </x:c>
      <x:c r="U12" s="77" t="n">
        <x:v>0.12342715919287044</x:v>
      </x:c>
      <x:c r="V12" s="77" t="n">
        <x:v>0.8193324930942564</x:v>
      </x:c>
      <x:c r="W12" s="77" t="n">
        <x:v>1</x:v>
      </x:c>
      <x:c r="X12" s="77" t="str">
        <x:v>CV_ONLY_2022</x:v>
      </x:c>
      <x:c r="Y12" s="78" t="b">
        <x:v>1</x:v>
      </x:c>
      <x:c r="Z12" s="37" t="str">
        <x:v>Final 2022 expanded BENI dataset; use 5-fold or leave-one-state-out CV due N=37</x:v>
      </x:c>
    </x:row>
    <x:row r="13">
      <x:c r="A13" s="76" t="str">
        <x:v>Edo</x:v>
      </x:c>
      <x:c r="B13" s="77" t="n">
        <x:v>2022</x:v>
      </x:c>
      <x:c r="C13" s="77" t="n">
        <x:v>0.27056403383474986</x:v>
      </x:c>
      <x:c r="D13" s="77" t="n">
        <x:v>0.2596332250152189</x:v>
      </x:c>
      <x:c r="E13" s="77" t="n">
        <x:v>29</x:v>
      </x:c>
      <x:c r="F13" s="77" t="n">
        <x:v>24</x:v>
      </x:c>
      <x:c r="G13" s="77" t="n">
        <x:v>35.16823438704703</x:v>
      </x:c>
      <x:c r="H13" s="77" t="n">
        <x:v>41.3912885662432</x:v>
      </x:c>
      <x:c r="I13" s="77" t="n">
        <x:v>0.15528141865844255</x:v>
      </x:c>
      <x:c r="J13" s="77" t="n">
        <x:v>0.350453720508167</x:v>
      </x:c>
      <x:c r="K13" s="77" t="n">
        <x:v>218.34944949736717</x:v>
      </x:c>
      <x:c r="L13" s="77" t="n">
        <x:v>0.318674</x:v>
      </x:c>
      <x:c r="M13" s="77" t="n">
        <x:v>1473259</x:v>
      </x:c>
      <x:c r="N13" s="77" t="n">
        <x:v>110991259332.19</x:v>
      </x:c>
      <x:c r="O13" s="77" t="str">
        <x:v>Medium</x:v>
      </x:c>
      <x:c r="P13" s="77" t="n">
        <x:v>4655437723.69</x:v>
      </x:c>
      <x:c r="Q13" s="77" t="n">
        <x:v>0.2337673235242178</x:v>
      </x:c>
      <x:c r="R13" s="77" t="n">
        <x:v>0.21245492676685512</x:v>
      </x:c>
      <x:c r="S13" s="77" t="n">
        <x:v>0.3309674932239497</x:v>
      </x:c>
      <x:c r="T13" s="77" t="n">
        <x:v>0.3284742516597504</x:v>
      </x:c>
      <x:c r="U13" s="77" t="n">
        <x:v>0.19250212990132154</x:v>
      </x:c>
      <x:c r="V13" s="77" t="n">
        <x:v>0.32521807793240454</x:v>
      </x:c>
      <x:c r="W13" s="77" t="n">
        <x:v>2</x:v>
      </x:c>
      <x:c r="X13" s="77" t="str">
        <x:v>CV_ONLY_2022</x:v>
      </x:c>
      <x:c r="Y13" s="78" t="b">
        <x:v>1</x:v>
      </x:c>
      <x:c r="Z13" s="37" t="str">
        <x:v>Final 2022 expanded BENI dataset; use 5-fold or leave-one-state-out CV due N=37</x:v>
      </x:c>
    </x:row>
    <x:row r="14">
      <x:c r="A14" s="76" t="str">
        <x:v>Ekiti</x:v>
      </x:c>
      <x:c r="B14" s="77" t="n">
        <x:v>2022</x:v>
      </x:c>
      <x:c r="C14" s="77" t="n">
        <x:v>0.17092673976357228</x:v>
      </x:c>
      <x:c r="D14" s="77" t="n">
        <x:v>0.15011793395805745</x:v>
      </x:c>
      <x:c r="E14" s="77" t="n">
        <x:v>36</x:v>
      </x:c>
      <x:c r="F14" s="77" t="n">
        <x:v>37</x:v>
      </x:c>
      <x:c r="G14" s="77" t="n">
        <x:v>18.00805112881806</x:v>
      </x:c>
      <x:c r="H14" s="77" t="n">
        <x:v>24.84665597801191</x:v>
      </x:c>
      <x:c r="I14" s="77" t="n">
        <x:v>0.09063745019920319</x:v>
      </x:c>
      <x:c r="J14" s="77" t="n">
        <x:v>0.42304168575355017</x:v>
      </x:c>
      <x:c r="K14" s="77" t="n">
        <x:v>115.7742796157951</x:v>
      </x:c>
      <x:c r="L14" s="77" t="n">
        <x:v>0.282275</x:v>
      </x:c>
      <x:c r="M14" s="77" t="n">
        <x:v>1131635</x:v>
      </x:c>
      <x:c r="N14" s="77" t="n">
        <x:v>118452808502.43</x:v>
      </x:c>
      <x:c r="O14" s="77" t="str">
        <x:v>Medium</x:v>
      </x:c>
      <x:c r="P14" s="77" t="n">
        <x:v>5859890076.82</x:v>
      </x:c>
      <x:c r="Q14" s="77" t="n">
        <x:v>0.052906594460272266</x:v>
      </x:c>
      <x:c r="R14" s="77" t="n">
        <x:v>0.06240252727513121</x:v>
      </x:c>
      <x:c r="S14" s="77" t="n">
        <x:v>0.0674322289577433</x:v>
      </x:c>
      <x:c r="T14" s="77" t="n">
        <x:v>0.5374468443121351</x:v>
      </x:c>
      <x:c r="U14" s="77" t="n">
        <x:v>0.0304014747850055</x:v>
      </x:c>
      <x:c r="V14" s="77" t="n">
        <x:v>0.2749707687911463</x:v>
      </x:c>
      <x:c r="W14" s="77" t="n">
        <x:v>3</x:v>
      </x:c>
      <x:c r="X14" s="77" t="str">
        <x:v>CV_ONLY_2022</x:v>
      </x:c>
      <x:c r="Y14" s="78" t="b">
        <x:v>1</x:v>
      </x:c>
      <x:c r="Z14" s="37" t="str">
        <x:v>Final 2022 expanded BENI dataset; use 5-fold or leave-one-state-out CV due N=37</x:v>
      </x:c>
    </x:row>
    <x:row r="15">
      <x:c r="A15" s="76" t="str">
        <x:v>Enugu</x:v>
      </x:c>
      <x:c r="B15" s="77" t="n">
        <x:v>2022</x:v>
      </x:c>
      <x:c r="C15" s="77" t="n">
        <x:v>0.31092872542172634</x:v>
      </x:c>
      <x:c r="D15" s="77" t="n">
        <x:v>0.2468163218389733</x:v>
      </x:c>
      <x:c r="E15" s="77" t="n">
        <x:v>25</x:v>
      </x:c>
      <x:c r="F15" s="77" t="n">
        <x:v>26</x:v>
      </x:c>
      <x:c r="G15" s="77" t="n">
        <x:v>17.92773995168021</x:v>
      </x:c>
      <x:c r="H15" s="77" t="n">
        <x:v>17.966213613602598</x:v>
      </x:c>
      <x:c r="I15" s="77" t="n">
        <x:v>0.11624203821656051</x:v>
      </x:c>
      <x:c r="J15" s="77" t="n">
        <x:v>0.5735981951246355</x:v>
      </x:c>
      <x:c r="K15" s="77" t="n">
        <x:v>121.42060245444404</x:v>
      </x:c>
      <x:c r="L15" s="77" t="n">
        <x:v>0.540537</x:v>
      </x:c>
      <x:c r="M15" s="77" t="n">
        <x:v>1434154</x:v>
      </x:c>
      <x:c r="N15" s="77" t="n">
        <x:v>89887652914.75</x:v>
      </x:c>
      <x:c r="O15" s="77" t="str">
        <x:v>Low</x:v>
      </x:c>
      <x:c r="P15" s="77" t="n">
        <x:v>5859890077.45</x:v>
      </x:c>
      <x:c r="Q15" s="77" t="n">
        <x:v>0.052060150233508545</x:v>
      </x:c>
      <x:c r="R15" s="77" t="n">
        <x:v>0</x:v>
      </x:c>
      <x:c r="S15" s="77" t="n">
        <x:v>0.17181492745862986</x:v>
      </x:c>
      <x:c r="T15" s="77" t="n">
        <x:v>0.9708821114064945</x:v>
      </x:c>
      <x:c r="U15" s="77" t="n">
        <x:v>0.03932442009623371</x:v>
      </x:c>
      <x:c r="V15" s="77" t="n">
        <x:v>0.6314907433354915</x:v>
      </x:c>
      <x:c r="W15" s="77" t="n">
        <x:v>4</x:v>
      </x:c>
      <x:c r="X15" s="77" t="str">
        <x:v>CV_ONLY_2022</x:v>
      </x:c>
      <x:c r="Y15" s="78" t="b">
        <x:v>1</x:v>
      </x:c>
      <x:c r="Z15" s="37" t="str">
        <x:v>Final 2022 expanded BENI dataset; use 5-fold or leave-one-state-out CV due N=37</x:v>
      </x:c>
    </x:row>
    <x:row r="16">
      <x:c r="A16" s="76" t="str">
        <x:v>FCT</x:v>
      </x:c>
      <x:c r="B16" s="77" t="n">
        <x:v>2022</x:v>
      </x:c>
      <x:c r="C16" s="77" t="n">
        <x:v>0.2348073799805532</x:v>
      </x:c>
      <x:c r="D16" s="77" t="n">
        <x:v>0.22649502132522267</x:v>
      </x:c>
      <x:c r="E16" s="77" t="n">
        <x:v>32</x:v>
      </x:c>
      <x:c r="F16" s="77" t="n">
        <x:v>30</x:v>
      </x:c>
      <x:c r="G16" s="77" t="n">
        <x:v>17.288137976285327</x:v>
      </x:c>
      <x:c r="H16" s="77" t="n">
        <x:v>46.458060453400506</x:v>
      </x:c>
      <x:c r="I16" s="77" t="n">
        <x:v>0.07409663964006187</x:v>
      </x:c>
      <x:c r="J16" s="77" t="n">
        <x:v>0.4125944584382871</x:v>
      </x:c>
      <x:c r="K16" s="77" t="n">
        <x:v>299.9</x:v>
      </x:c>
      <x:c r="L16" s="77" t="n">
        <x:v>0.283288</x:v>
      </x:c>
      <x:c r="M16" s="77" t="n">
        <x:v>880840</x:v>
      </x:c>
      <x:c r="N16" s="77" t="n">
        <x:v>112489595162.94</x:v>
      </x:c>
      <x:c r="O16" s="77" t="str">
        <x:v>Medium</x:v>
      </x:c>
      <x:c r="P16" s="77" t="n">
        <x:v>5859890077.43</x:v>
      </x:c>
      <x:c r="Q16" s="77" t="n">
        <x:v>0.0453190287757767</x:v>
      </x:c>
      <x:c r="R16" s="77" t="n">
        <x:v>0.25840827600508337</x:v>
      </x:c>
      <x:c r="S16" s="77" t="n">
        <x:v>0</x:v>
      </x:c>
      <x:c r="T16" s="77" t="n">
        <x:v>0.5073704511976692</x:v>
      </x:c>
      <x:c r="U16" s="77" t="n">
        <x:v>0.3213773506475842</x:v>
      </x:c>
      <x:c r="V16" s="77" t="n">
        <x:v>0.27636917325720567</x:v>
      </x:c>
      <x:c r="W16" s="77" t="n">
        <x:v>5</x:v>
      </x:c>
      <x:c r="X16" s="77" t="str">
        <x:v>CV_ONLY_2022</x:v>
      </x:c>
      <x:c r="Y16" s="78" t="b">
        <x:v>1</x:v>
      </x:c>
      <x:c r="Z16" s="37" t="str">
        <x:v>Final 2022 expanded BENI dataset; use 5-fold or leave-one-state-out CV due N=37</x:v>
      </x:c>
    </x:row>
    <x:row r="17">
      <x:c r="A17" s="76" t="str">
        <x:v>Gombe</x:v>
      </x:c>
      <x:c r="B17" s="77" t="n">
        <x:v>2022</x:v>
      </x:c>
      <x:c r="C17" s="77" t="n">
        <x:v>0.5310978991752059</x:v>
      </x:c>
      <x:c r="D17" s="77" t="n">
        <x:v>0.46089184500016706</x:v>
      </x:c>
      <x:c r="E17" s="77" t="n">
        <x:v>11</x:v>
      </x:c>
      <x:c r="F17" s="77" t="n">
        <x:v>13</x:v>
      </x:c>
      <x:c r="G17" s="77" t="n">
        <x:v>38.26425492442844</x:v>
      </x:c>
      <x:c r="H17" s="77" t="n">
        <x:v>66.57827779360106</x:v>
      </x:c>
      <x:c r="I17" s="77" t="n">
        <x:v>0.2587984940252087</x:v>
      </x:c>
      <x:c r="J17" s="77" t="n">
        <x:v>0.41374727048324317</x:v>
      </x:c>
      <x:c r="K17" s="77" t="n">
        <x:v>307.57412280701755</x:v>
      </x:c>
      <x:c r="L17" s="77" t="n">
        <x:v>0.722098</x:v>
      </x:c>
      <x:c r="M17" s="77" t="n">
        <x:v>1413214</x:v>
      </x:c>
      <x:c r="N17" s="77" t="n">
        <x:v>139096654264.82</x:v>
      </x:c>
      <x:c r="O17" s="77" t="str">
        <x:v>Medium</x:v>
      </x:c>
      <x:c r="P17" s="77" t="n">
        <x:v>5859890077.440001</x:v>
      </x:c>
      <x:c r="Q17" s="77" t="n">
        <x:v>0.26639800835791466</x:v>
      </x:c>
      <x:c r="R17" s="77" t="n">
        <x:v>0.4408896260194472</x:v>
      </x:c>
      <x:c r="S17" s="77" t="n">
        <x:v>0.752977472856418</x:v>
      </x:c>
      <x:c r="T17" s="77" t="n">
        <x:v>0.5106892674926429</x:v>
      </x:c>
      <x:c r="U17" s="77" t="n">
        <x:v>0.33350485027441246</x:v>
      </x:c>
      <x:c r="V17" s="77" t="n">
        <x:v>0.8821281700504006</x:v>
      </x:c>
      <x:c r="W17" s="77" t="n">
        <x:v>1</x:v>
      </x:c>
      <x:c r="X17" s="77" t="str">
        <x:v>CV_ONLY_2022</x:v>
      </x:c>
      <x:c r="Y17" s="78" t="b">
        <x:v>1</x:v>
      </x:c>
      <x:c r="Z17" s="37" t="str">
        <x:v>Final 2022 expanded BENI dataset; use 5-fold or leave-one-state-out CV due N=37</x:v>
      </x:c>
    </x:row>
    <x:row r="18">
      <x:c r="A18" s="76" t="str">
        <x:v>Imo</x:v>
      </x:c>
      <x:c r="B18" s="77" t="n">
        <x:v>2022</x:v>
      </x:c>
      <x:c r="C18" s="77" t="n">
        <x:v>0.5878903638692669</x:v>
      </x:c>
      <x:c r="D18" s="77" t="n">
        <x:v>0.6272765059752682</x:v>
      </x:c>
      <x:c r="E18" s="77" t="n">
        <x:v>7</x:v>
      </x:c>
      <x:c r="F18" s="77" t="n">
        <x:v>4</x:v>
      </x:c>
      <x:c r="G18" s="77" t="n">
        <x:v>107.86888761795825</x:v>
      </x:c>
      <x:c r="H18" s="77" t="n">
        <x:v>72.84652150823155</x:v>
      </x:c>
      <x:c r="I18" s="77" t="n">
        <x:v>0.0802116099513869</x:v>
      </x:c>
      <x:c r="J18" s="77" t="n">
        <x:v>0.5592622990392507</x:v>
      </x:c>
      <x:c r="K18" s="77" t="n">
        <x:v>529.4280701754386</x:v>
      </x:c>
      <x:c r="L18" s="77" t="n">
        <x:v>0.366297</x:v>
      </x:c>
      <x:c r="M18" s="77" t="n">
        <x:v>1754241</x:v>
      </x:c>
      <x:c r="N18" s="77" t="n">
        <x:v>207520959471.52</x:v>
      </x:c>
      <x:c r="O18" s="77" t="str">
        <x:v>High</x:v>
      </x:c>
      <x:c r="P18" s="77" t="n">
        <x:v>3708791059.2</x:v>
      </x:c>
      <x:c r="Q18" s="77" t="n">
        <x:v>1</x:v>
      </x:c>
      <x:c r="R18" s="77" t="n">
        <x:v>0.49773978603135793</x:v>
      </x:c>
      <x:c r="S18" s="77" t="n">
        <x:v>0.02492901279708982</x:v>
      </x:c>
      <x:c r="T18" s="77" t="n">
        <x:v>0.929610678010742</x:v>
      </x:c>
      <x:c r="U18" s="77" t="n">
        <x:v>0.684103053037151</x:v>
      </x:c>
      <x:c r="V18" s="77" t="n">
        <x:v>0.3909596533392601</x:v>
      </x:c>
      <x:c r="W18" s="77" t="n">
        <x:v>2</x:v>
      </x:c>
      <x:c r="X18" s="77" t="str">
        <x:v>CV_ONLY_2022</x:v>
      </x:c>
      <x:c r="Y18" s="78" t="b">
        <x:v>1</x:v>
      </x:c>
      <x:c r="Z18" s="37" t="str">
        <x:v>Final 2022 expanded BENI dataset; use 5-fold or leave-one-state-out CV due N=37</x:v>
      </x:c>
    </x:row>
    <x:row r="19">
      <x:c r="A19" s="76" t="str">
        <x:v>Jigawa</x:v>
      </x:c>
      <x:c r="B19" s="77" t="n">
        <x:v>2022</x:v>
      </x:c>
      <x:c r="C19" s="77" t="n">
        <x:v>0.523873796489069</x:v>
      </x:c>
      <x:c r="D19" s="77" t="n">
        <x:v>0.4673991304027356</x:v>
      </x:c>
      <x:c r="E19" s="77" t="n">
        <x:v>12</x:v>
      </x:c>
      <x:c r="F19" s="77" t="n">
        <x:v>12</x:v>
      </x:c>
      <x:c r="G19" s="77" t="n">
        <x:v>47.08200381748118</x:v>
      </x:c>
      <x:c r="H19" s="77" t="n">
        <x:v>71.25168955744495</x:v>
      </x:c>
      <x:c r="I19" s="77" t="n">
        <x:v>0.22926495480246337</x:v>
      </x:c>
      <x:c r="J19" s="77" t="n">
        <x:v>0.4541639415740135</x:v>
      </x:c>
      <x:c r="K19" s="77" t="n">
        <x:v>245.09298837645295</x:v>
      </x:c>
      <x:c r="L19" s="77" t="n">
        <x:v>0.66713</x:v>
      </x:c>
      <x:c r="M19" s="77" t="n">
        <x:v>2757744</x:v>
      </x:c>
      <x:c r="N19" s="77" t="n">
        <x:v>44406862432.83</x:v>
      </x:c>
      <x:c r="O19" s="77" t="str">
        <x:v>Low</x:v>
      </x:c>
      <x:c r="P19" s="77" t="n">
        <x:v>5859890077.440001</x:v>
      </x:c>
      <x:c r="Q19" s="77" t="n">
        <x:v>0.3593331751624741</x:v>
      </x:c>
      <x:c r="R19" s="77" t="n">
        <x:v>0.4832753753093076</x:v>
      </x:c>
      <x:c r="S19" s="77" t="n">
        <x:v>0.6325775461611665</x:v>
      </x:c>
      <x:c r="T19" s="77" t="n">
        <x:v>0.6270443205054308</x:v>
      </x:c>
      <x:c r="U19" s="77" t="n">
        <x:v>0.23476523487529918</x:v>
      </x:c>
      <x:c r="V19" s="77" t="n">
        <x:v>0.8062471269207355</x:v>
      </x:c>
      <x:c r="W19" s="77" t="n">
        <x:v>3</x:v>
      </x:c>
      <x:c r="X19" s="77" t="str">
        <x:v>CV_ONLY_2022</x:v>
      </x:c>
      <x:c r="Y19" s="78" t="b">
        <x:v>1</x:v>
      </x:c>
      <x:c r="Z19" s="37" t="str">
        <x:v>Final 2022 expanded BENI dataset; use 5-fold or leave-one-state-out CV due N=37</x:v>
      </x:c>
    </x:row>
    <x:row r="20">
      <x:c r="A20" s="76" t="str">
        <x:v>Kaduna</x:v>
      </x:c>
      <x:c r="B20" s="77" t="n">
        <x:v>2022</x:v>
      </x:c>
      <x:c r="C20" s="77" t="n">
        <x:v>0.5567249427187381</x:v>
      </x:c>
      <x:c r="D20" s="77" t="n">
        <x:v>0.5581142025667567</x:v>
      </x:c>
      <x:c r="E20" s="77" t="n">
        <x:v>9</x:v>
      </x:c>
      <x:c r="F20" s="77" t="n">
        <x:v>7</x:v>
      </x:c>
      <x:c r="G20" s="77" t="n">
        <x:v>57.97628250577499</x:v>
      </x:c>
      <x:c r="H20" s="77" t="n">
        <x:v>77.4037985892699</x:v>
      </x:c>
      <x:c r="I20" s="77" t="n">
        <x:v>0.16153969306772178</x:v>
      </x:c>
      <x:c r="J20" s="77" t="n">
        <x:v>0.5837124797703747</x:v>
      </x:c>
      <x:c r="K20" s="77" t="n">
        <x:v>362.85385055825935</x:v>
      </x:c>
      <x:c r="L20" s="77" t="n">
        <x:v>0.481345</x:v>
      </x:c>
      <x:c r="M20" s="77" t="n">
        <x:v>2750033</x:v>
      </x:c>
      <x:c r="N20" s="77" t="n">
        <x:v>86863069011.79</x:v>
      </x:c>
      <x:c r="O20" s="77" t="str">
        <x:v>Low</x:v>
      </x:c>
      <x:c r="P20" s="77" t="n">
        <x:v>5859890077.440001</x:v>
      </x:c>
      <x:c r="Q20" s="77" t="n">
        <x:v>0.4741540460436615</x:v>
      </x:c>
      <x:c r="R20" s="77" t="n">
        <x:v>0.5390722458192455</x:v>
      </x:c>
      <x:c r="S20" s="77" t="n">
        <x:v>0.35648071649302815</x:v>
      </x:c>
      <x:c r="T20" s="77" t="n">
        <x:v>1</x:v>
      </x:c>
      <x:c r="U20" s="77" t="n">
        <x:v>0.4208640044778484</x:v>
      </x:c>
      <x:c r="V20" s="77" t="n">
        <x:v>0.549778643478645</x:v>
      </x:c>
      <x:c r="W20" s="77" t="n">
        <x:v>4</x:v>
      </x:c>
      <x:c r="X20" s="77" t="str">
        <x:v>CV_ONLY_2022</x:v>
      </x:c>
      <x:c r="Y20" s="78" t="b">
        <x:v>1</x:v>
      </x:c>
      <x:c r="Z20" s="37" t="str">
        <x:v>Final 2022 expanded BENI dataset; use 5-fold or leave-one-state-out CV due N=37</x:v>
      </x:c>
    </x:row>
    <x:row r="21">
      <x:c r="A21" s="76" t="str">
        <x:v>Kano</x:v>
      </x:c>
      <x:c r="B21" s="77" t="n">
        <x:v>2022</x:v>
      </x:c>
      <x:c r="C21" s="77" t="n">
        <x:v>0.5585826974055309</x:v>
      </x:c>
      <x:c r="D21" s="77" t="n">
        <x:v>0.539020393931738</x:v>
      </x:c>
      <x:c r="E21" s="77" t="n">
        <x:v>8</x:v>
      </x:c>
      <x:c r="F21" s="77" t="n">
        <x:v>9</x:v>
      </x:c>
      <x:c r="G21" s="77" t="n">
        <x:v>66.74941329856584</x:v>
      </x:c>
      <x:c r="H21" s="77" t="n">
        <x:v>90.46223436837393</x:v>
      </x:c>
      <x:c r="I21" s="77" t="n">
        <x:v>0.15652325076053888</x:v>
      </x:c>
      <x:c r="J21" s="77" t="n">
        <x:v>0.4733072609904349</x:v>
      </x:c>
      <x:c r="K21" s="77" t="n">
        <x:v>383.05666400638466</x:v>
      </x:c>
      <x:c r="L21" s="77" t="n">
        <x:v>0.558577</x:v>
      </x:c>
      <x:c r="M21" s="77" t="n">
        <x:v>5456652</x:v>
      </x:c>
      <x:c r="N21" s="77" t="n">
        <x:v>125186662228.72</x:v>
      </x:c>
      <x:c r="O21" s="77" t="str">
        <x:v>Medium</x:v>
      </x:c>
      <x:c r="P21" s="77" t="n">
        <x:v>5859890077.8</x:v>
      </x:c>
      <x:c r="Q21" s="77" t="n">
        <x:v>0.5666189578386223</x:v>
      </x:c>
      <x:c r="R21" s="77" t="n">
        <x:v>0.657506403351215</x:v>
      </x:c>
      <x:c r="S21" s="77" t="n">
        <x:v>0.3360300931694739</x:v>
      </x:c>
      <x:c r="T21" s="77" t="n">
        <x:v>0.6821557852902458</x:v>
      </x:c>
      <x:c r="U21" s="77" t="n">
        <x:v>0.4527907300091329</x:v>
      </x:c>
      <x:c r="V21" s="77" t="n">
        <x:v>0.6563942147744952</x:v>
      </x:c>
      <x:c r="W21" s="77" t="n">
        <x:v>5</x:v>
      </x:c>
      <x:c r="X21" s="77" t="str">
        <x:v>CV_ONLY_2022</x:v>
      </x:c>
      <x:c r="Y21" s="78" t="b">
        <x:v>1</x:v>
      </x:c>
      <x:c r="Z21" s="37" t="str">
        <x:v>Final 2022 expanded BENI dataset; use 5-fold or leave-one-state-out CV due N=37</x:v>
      </x:c>
    </x:row>
    <x:row r="22">
      <x:c r="A22" s="76" t="str">
        <x:v>Katsina</x:v>
      </x:c>
      <x:c r="B22" s="77" t="n">
        <x:v>2022</x:v>
      </x:c>
      <x:c r="C22" s="77" t="n">
        <x:v>0.7809727773862591</x:v>
      </x:c>
      <x:c r="D22" s="77" t="n">
        <x:v>0.7846029241207911</x:v>
      </x:c>
      <x:c r="E22" s="77" t="n">
        <x:v>1</x:v>
      </x:c>
      <x:c r="F22" s="77" t="n">
        <x:v>1</x:v>
      </x:c>
      <x:c r="G22" s="77" t="n">
        <x:v>84.98893581081082</x:v>
      </x:c>
      <x:c r="H22" s="77" t="n">
        <x:v>128.22524741961516</x:v>
      </x:c>
      <x:c r="I22" s="77" t="n">
        <x:v>0.2715653153153153</x:v>
      </x:c>
      <x:c r="J22" s="77" t="n">
        <x:v>0.42573163997791275</x:v>
      </x:c>
      <x:c r="K22" s="77" t="n">
        <x:v>611.5897487844409</x:v>
      </x:c>
      <x:c r="L22" s="77" t="n">
        <x:v>0.635673</x:v>
      </x:c>
      <x:c r="M22" s="77" t="n">
        <x:v>3844428</x:v>
      </x:c>
      <x:c r="N22" s="77" t="n">
        <x:v>62374809154.32</x:v>
      </x:c>
      <x:c r="O22" s="77" t="str">
        <x:v>Low</x:v>
      </x:c>
      <x:c r="P22" s="77" t="n">
        <x:v>5859890077.43</x:v>
      </x:c>
      <x:c r="Q22" s="77" t="n">
        <x:v>0.7588554444601137</x:v>
      </x:c>
      <x:c r="R22" s="77" t="n">
        <x:v>1</x:v>
      </x:c>
      <x:c r="S22" s="77" t="n">
        <x:v>0.8050242098176417</x:v>
      </x:c>
      <x:c r="T22" s="77" t="n">
        <x:v>0.545190920158331</x:v>
      </x:c>
      <x:c r="U22" s="77" t="n">
        <x:v>0.8139440461678693</x:v>
      </x:c>
      <x:c r="V22" s="77" t="n">
        <x:v>0.7628220437135991</x:v>
      </x:c>
      <x:c r="W22" s="77" t="n">
        <x:v>1</x:v>
      </x:c>
      <x:c r="X22" s="77" t="str">
        <x:v>CV_ONLY_2022</x:v>
      </x:c>
      <x:c r="Y22" s="78" t="b">
        <x:v>1</x:v>
      </x:c>
      <x:c r="Z22" s="37" t="str">
        <x:v>Final 2022 expanded BENI dataset; use 5-fold or leave-one-state-out CV due N=37</x:v>
      </x:c>
    </x:row>
    <x:row r="23">
      <x:c r="A23" s="76" t="str">
        <x:v>Kebbi</x:v>
      </x:c>
      <x:c r="B23" s="77" t="n">
        <x:v>2022</x:v>
      </x:c>
      <x:c r="C23" s="77" t="n">
        <x:v>0.6208063949845395</x:v>
      </x:c>
      <x:c r="D23" s="77" t="n">
        <x:v>0.5449676739814474</x:v>
      </x:c>
      <x:c r="E23" s="77" t="n">
        <x:v>5</x:v>
      </x:c>
      <x:c r="F23" s="77" t="n">
        <x:v>8</x:v>
      </x:c>
      <x:c r="G23" s="77" t="n">
        <x:v>39.293047152597715</x:v>
      </x:c>
      <x:c r="H23" s="77" t="n">
        <x:v>69.86996243169399</x:v>
      </x:c>
      <x:c r="I23" s="77" t="n">
        <x:v>0.3069720541630654</x:v>
      </x:c>
      <x:c r="J23" s="77" t="n">
        <x:v>0.4692622950819672</x:v>
      </x:c>
      <x:c r="K23" s="77" t="n">
        <x:v>322.4259259259259</x:v>
      </x:c>
      <x:c r="L23" s="77" t="n">
        <x:v>0.807484</x:v>
      </x:c>
      <x:c r="M23" s="77" t="n">
        <x:v>1951520</x:v>
      </x:c>
      <x:c r="N23" s="77" t="n">
        <x:v>60131306074.57</x:v>
      </x:c>
      <x:c r="O23" s="77" t="str">
        <x:v>Low</x:v>
      </x:c>
      <x:c r="P23" s="77" t="n">
        <x:v>5859890077.43</x:v>
      </x:c>
      <x:c r="Q23" s="77" t="n">
        <x:v>0.2772410226568901</x:v>
      </x:c>
      <x:c r="R23" s="77" t="n">
        <x:v>0.4707437298009501</x:v>
      </x:c>
      <x:c r="S23" s="77" t="n">
        <x:v>0.9493675182723182</x:v>
      </x:c>
      <x:c r="T23" s="77" t="n">
        <x:v>0.6705107831163246</x:v>
      </x:c>
      <x:c r="U23" s="77" t="n">
        <x:v>0.3569753160607539</x:v>
      </x:c>
      <x:c r="V23" s="77" t="n">
        <x:v>1</x:v>
      </x:c>
      <x:c r="W23" s="77" t="n">
        <x:v>2</x:v>
      </x:c>
      <x:c r="X23" s="77" t="str">
        <x:v>CV_ONLY_2022</x:v>
      </x:c>
      <x:c r="Y23" s="78" t="b">
        <x:v>1</x:v>
      </x:c>
      <x:c r="Z23" s="37" t="str">
        <x:v>Final 2022 expanded BENI dataset; use 5-fold or leave-one-state-out CV due N=37</x:v>
      </x:c>
    </x:row>
    <x:row r="24">
      <x:c r="A24" s="76" t="str">
        <x:v>Kogi</x:v>
      </x:c>
      <x:c r="B24" s="77" t="n">
        <x:v>2022</x:v>
      </x:c>
      <x:c r="C24" s="77" t="n">
        <x:v>0.27121871059127395</x:v>
      </x:c>
      <x:c r="D24" s="77" t="n">
        <x:v>0.19338515255505545</x:v>
      </x:c>
      <x:c r="E24" s="77" t="n">
        <x:v>28</x:v>
      </x:c>
      <x:c r="F24" s="77" t="n">
        <x:v>35</x:v>
      </x:c>
      <x:c r="G24" s="77" t="n">
        <x:v>18.13769201948295</x:v>
      </x:c>
      <x:c r="H24" s="77" t="n">
        <x:v>19.273855341738553</x:v>
      </x:c>
      <x:c r="I24" s="77" t="n">
        <x:v>0.11464968152866242</x:v>
      </x:c>
      <x:c r="J24" s="77" t="n">
        <x:v>0.48964830789648306</x:v>
      </x:c>
      <x:c r="K24" s="77" t="n">
        <x:v>100.50415224913495</x:v>
      </x:c>
      <x:c r="L24" s="77" t="n">
        <x:v>0.561469</x:v>
      </x:c>
      <x:c r="M24" s="77" t="n">
        <x:v>1234128</x:v>
      </x:c>
      <x:c r="N24" s="77" t="n">
        <x:v>90156501322</x:v>
      </x:c>
      <x:c r="O24" s="77" t="str">
        <x:v>Low</x:v>
      </x:c>
      <x:c r="P24" s="77" t="n">
        <x:v>5859870077.43</x:v>
      </x:c>
      <x:c r="Q24" s="77" t="n">
        <x:v>0.05427295201306284</x:v>
      </x:c>
      <x:c r="R24" s="77" t="n">
        <x:v>0.01185972416950971</x:v>
      </x:c>
      <x:c r="S24" s="77" t="n">
        <x:v>0.16532333743788594</x:v>
      </x:c>
      <x:c r="T24" s="77" t="n">
        <x:v>0.7291998225086371</x:v>
      </x:c>
      <x:c r="U24" s="77" t="n">
        <x:v>0.0062699266461816</x:v>
      </x:c>
      <x:c r="V24" s="77" t="n">
        <x:v>0.6603865007723665</x:v>
      </x:c>
      <x:c r="W24" s="77" t="n">
        <x:v>3</x:v>
      </x:c>
      <x:c r="X24" s="77" t="str">
        <x:v>CV_ONLY_2022</x:v>
      </x:c>
      <x:c r="Y24" s="78" t="b">
        <x:v>1</x:v>
      </x:c>
      <x:c r="Z24" s="37" t="str">
        <x:v>Final 2022 expanded BENI dataset; use 5-fold or leave-one-state-out CV due N=37</x:v>
      </x:c>
    </x:row>
    <x:row r="25">
      <x:c r="A25" s="76" t="str">
        <x:v>Kwara</x:v>
      </x:c>
      <x:c r="B25" s="77" t="n">
        <x:v>2022</x:v>
      </x:c>
      <x:c r="C25" s="77" t="n">
        <x:v>0.2657256429926266</x:v>
      </x:c>
      <x:c r="D25" s="77" t="n">
        <x:v>0.23347478016656012</x:v>
      </x:c>
      <x:c r="E25" s="77" t="n">
        <x:v>30</x:v>
      </x:c>
      <x:c r="F25" s="77" t="n">
        <x:v>27</x:v>
      </x:c>
      <x:c r="G25" s="77" t="n">
        <x:v>16.634483070794857</x:v>
      </x:c>
      <x:c r="H25" s="77" t="n">
        <x:v>29.500602071124668</x:v>
      </x:c>
      <x:c r="I25" s="77" t="n">
        <x:v>0.12348361397791055</x:v>
      </x:c>
      <x:c r="J25" s="77" t="n">
        <x:v>0.5073452677209601</x:v>
      </x:c>
      <x:c r="K25" s="77" t="n">
        <x:v>123.65040376850605</x:v>
      </x:c>
      <x:c r="L25" s="77" t="n">
        <x:v>0.39239</x:v>
      </x:c>
      <x:c r="M25" s="77" t="n">
        <x:v>1108383</x:v>
      </x:c>
      <x:c r="N25" s="77" t="n">
        <x:v>109551279948.44</x:v>
      </x:c>
      <x:c r="O25" s="77" t="str">
        <x:v>Medium</x:v>
      </x:c>
      <x:c r="P25" s="77" t="n">
        <x:v>4655296534.98</x:v>
      </x:c>
      <x:c r="Q25" s="77" t="n">
        <x:v>0.03842979566070845</x:v>
      </x:c>
      <x:c r="R25" s="77" t="n">
        <x:v>0.10461173165924374</x:v>
      </x:c>
      <x:c r="S25" s="77" t="n">
        <x:v>0.20133679357324608</x:v>
      </x:c>
      <x:c r="T25" s="77" t="n">
        <x:v>0.7801473806070682</x:v>
      </x:c>
      <x:c r="U25" s="77" t="n">
        <x:v>0.04284819933253416</x:v>
      </x:c>
      <x:c r="V25" s="77" t="n">
        <x:v>0.42697995712295883</x:v>
      </x:c>
      <x:c r="W25" s="77" t="n">
        <x:v>4</x:v>
      </x:c>
      <x:c r="X25" s="77" t="str">
        <x:v>CV_ONLY_2022</x:v>
      </x:c>
      <x:c r="Y25" s="78" t="b">
        <x:v>1</x:v>
      </x:c>
      <x:c r="Z25" s="37" t="str">
        <x:v>Final 2022 expanded BENI dataset; use 5-fold or leave-one-state-out CV due N=37</x:v>
      </x:c>
    </x:row>
    <x:row r="26">
      <x:c r="A26" s="76" t="str">
        <x:v>Lagos</x:v>
      </x:c>
      <x:c r="B26" s="77" t="n">
        <x:v>2022</x:v>
      </x:c>
      <x:c r="C26" s="77" t="n">
        <x:v>0.16174238073952138</x:v>
      </x:c>
      <x:c r="D26" s="77" t="n">
        <x:v>0.19409085688742564</x:v>
      </x:c>
      <x:c r="E26" s="77" t="n">
        <x:v>37</x:v>
      </x:c>
      <x:c r="F26" s="77" t="n">
        <x:v>34</x:v>
      </x:c>
      <x:c r="G26" s="77" t="n">
        <x:v>35.416019274264926</x:v>
      </x:c>
      <x:c r="H26" s="77" t="n">
        <x:v>49.82299232205852</x:v>
      </x:c>
      <x:c r="I26" s="77" t="n">
        <x:v>0.10964696627003638</x:v>
      </x:c>
      <x:c r="J26" s="77" t="n">
        <x:v>0.2363560904752023</x:v>
      </x:c>
      <x:c r="K26" s="77" t="n">
        <x:v>286.51193317422434</x:v>
      </x:c>
      <x:c r="L26" s="77" t="n">
        <x:v>0.083087</x:v>
      </x:c>
      <x:c r="M26" s="77" t="n">
        <x:v>3782715</x:v>
      </x:c>
      <x:c r="N26" s="77" t="n">
        <x:v>877035995031.7</x:v>
      </x:c>
      <x:c r="O26" s="77" t="str">
        <x:v>High</x:v>
      </x:c>
      <x:c r="P26" s="77" t="n">
        <x:v>5859748888.74</x:v>
      </x:c>
      <x:c r="Q26" s="77" t="n">
        <x:v>0.23637886645932987</x:v>
      </x:c>
      <x:c r="R26" s="77" t="n">
        <x:v>0.2889266993260985</x:v>
      </x:c>
      <x:c r="S26" s="77" t="n">
        <x:v>0.14492867542758722</x:v>
      </x:c>
      <x:c r="T26" s="77" t="n">
        <x:v>0</x:v>
      </x:c>
      <x:c r="U26" s="77" t="n">
        <x:v>0.3002200432241126</x:v>
      </x:c>
      <x:c r="V26" s="77" t="n">
        <x:v>0</x:v>
      </x:c>
      <x:c r="W26" s="77" t="n">
        <x:v>5</x:v>
      </x:c>
      <x:c r="X26" s="77" t="str">
        <x:v>CV_ONLY_2022</x:v>
      </x:c>
      <x:c r="Y26" s="78" t="b">
        <x:v>1</x:v>
      </x:c>
      <x:c r="Z26" s="37" t="str">
        <x:v>Final 2022 expanded BENI dataset; use 5-fold or leave-one-state-out CV due N=37</x:v>
      </x:c>
    </x:row>
    <x:row r="27">
      <x:c r="A27" s="76" t="str">
        <x:v>Nasarawa</x:v>
      </x:c>
      <x:c r="B27" s="77" t="n">
        <x:v>2022</x:v>
      </x:c>
      <x:c r="C27" s="77" t="n">
        <x:v>0.36395511677989006</x:v>
      </x:c>
      <x:c r="D27" s="77" t="n">
        <x:v>0.33122610070997316</x:v>
      </x:c>
      <x:c r="E27" s="77" t="n">
        <x:v>21</x:v>
      </x:c>
      <x:c r="F27" s="77" t="n">
        <x:v>20</x:v>
      </x:c>
      <x:c r="G27" s="77" t="n">
        <x:v>22.144674750612268</x:v>
      </x:c>
      <x:c r="H27" s="77" t="n">
        <x:v>34.40593967517401</x:v>
      </x:c>
      <x:c r="I27" s="77" t="n">
        <x:v>0.17567648288632698</x:v>
      </x:c>
      <x:c r="J27" s="77" t="n">
        <x:v>0.5321577726218097</x:v>
      </x:c>
      <x:c r="K27" s="77" t="n">
        <x:v>188.18477157360405</x:v>
      </x:c>
      <x:c r="L27" s="77" t="n">
        <x:v>0.465279</x:v>
      </x:c>
      <x:c r="M27" s="77" t="n">
        <x:v>901756</x:v>
      </x:c>
      <x:c r="N27" s="77" t="n">
        <x:v>72627065374.64</x:v>
      </x:c>
      <x:c r="O27" s="77" t="str">
        <x:v>Low</x:v>
      </x:c>
      <x:c r="P27" s="77" t="n">
        <x:v>5859890076.75</x:v>
      </x:c>
      <x:c r="Q27" s="77" t="n">
        <x:v>0.0965047747851864</x:v>
      </x:c>
      <x:c r="R27" s="77" t="n">
        <x:v>0.14910094433164656</x:v>
      </x:c>
      <x:c r="S27" s="77" t="n">
        <x:v>0.41411242954404603</x:v>
      </x:c>
      <x:c r="T27" s="77" t="n">
        <x:v>0.8515797931537243</x:v>
      </x:c>
      <x:c r="U27" s="77" t="n">
        <x:v>0.14483256173526257</x:v>
      </x:c>
      <x:c r="V27" s="77" t="n">
        <x:v>0.5276001971294746</x:v>
      </x:c>
      <x:c r="W27" s="77" t="n">
        <x:v>1</x:v>
      </x:c>
      <x:c r="X27" s="77" t="str">
        <x:v>CV_ONLY_2022</x:v>
      </x:c>
      <x:c r="Y27" s="78" t="b">
        <x:v>1</x:v>
      </x:c>
      <x:c r="Z27" s="37" t="str">
        <x:v>Final 2022 expanded BENI dataset; use 5-fold or leave-one-state-out CV due N=37</x:v>
      </x:c>
    </x:row>
    <x:row r="28">
      <x:c r="A28" s="76" t="str">
        <x:v>Niger</x:v>
      </x:c>
      <x:c r="B28" s="77" t="n">
        <x:v>2022</x:v>
      </x:c>
      <x:c r="C28" s="77" t="n">
        <x:v>0.465129150898284</x:v>
      </x:c>
      <x:c r="D28" s="77" t="n">
        <x:v>0.42653157568007194</x:v>
      </x:c>
      <x:c r="E28" s="77" t="n">
        <x:v>16</x:v>
      </x:c>
      <x:c r="F28" s="77" t="n">
        <x:v>17</x:v>
      </x:c>
      <x:c r="G28" s="77" t="n">
        <x:v>29.44981468647362</x:v>
      </x:c>
      <x:c r="H28" s="77" t="n">
        <x:v>47.65009019550485</x:v>
      </x:c>
      <x:c r="I28" s="77" t="n">
        <x:v>0.2092686895471118</x:v>
      </x:c>
      <x:c r="J28" s="77" t="n">
        <x:v>0.5624299156550144</x:v>
      </x:c>
      <x:c r="K28" s="77" t="n">
        <x:v>223.19045444165334</x:v>
      </x:c>
      <x:c r="L28" s="77" t="n">
        <x:v>0.559825</x:v>
      </x:c>
      <x:c r="M28" s="77" t="n">
        <x:v>2367798</x:v>
      </x:c>
      <x:c r="N28" s="77" t="n">
        <x:v>98262195557.88</x:v>
      </x:c>
      <x:c r="O28" s="77" t="str">
        <x:v>Medium</x:v>
      </x:c>
      <x:c r="P28" s="77" t="n">
        <x:v>4655417723.99</x:v>
      </x:c>
      <x:c r="Q28" s="77" t="n">
        <x:v>0.17349771331225347</x:v>
      </x:c>
      <x:c r="R28" s="77" t="n">
        <x:v>0.2692194512979993</x:v>
      </x:c>
      <x:c r="S28" s="77" t="n">
        <x:v>0.5510584010033471</x:v>
      </x:c>
      <x:c r="T28" s="77" t="n">
        <x:v>0.9387298901898851</x:v>
      </x:c>
      <x:c r="U28" s="77" t="n">
        <x:v>0.20015242259687469</x:v>
      </x:c>
      <x:c r="V28" s="77" t="n">
        <x:v>0.6581170269893443</x:v>
      </x:c>
      <x:c r="W28" s="77" t="n">
        <x:v>2</x:v>
      </x:c>
      <x:c r="X28" s="77" t="str">
        <x:v>CV_ONLY_2022</x:v>
      </x:c>
      <x:c r="Y28" s="78" t="b">
        <x:v>1</x:v>
      </x:c>
      <x:c r="Z28" s="37" t="str">
        <x:v>Final 2022 expanded BENI dataset; use 5-fold or leave-one-state-out CV due N=37</x:v>
      </x:c>
    </x:row>
    <x:row r="29">
      <x:c r="A29" s="76" t="str">
        <x:v>Ogun</x:v>
      </x:c>
      <x:c r="B29" s="77" t="n">
        <x:v>2022</x:v>
      </x:c>
      <x:c r="C29" s="77" t="n">
        <x:v>0.2831089893214948</x:v>
      </x:c>
      <x:c r="D29" s="77" t="n">
        <x:v>0.22273030264485838</x:v>
      </x:c>
      <x:c r="E29" s="77" t="n">
        <x:v>26</x:v>
      </x:c>
      <x:c r="F29" s="77" t="n">
        <x:v>31</x:v>
      </x:c>
      <x:c r="G29" s="77" t="n">
        <x:v>31.164290498516888</x:v>
      </x:c>
      <x:c r="H29" s="77" t="n">
        <x:v>44.95176316334276</x:v>
      </x:c>
      <x:c r="I29" s="77" t="n">
        <x:v>0.11214237871973974</x:v>
      </x:c>
      <x:c r="J29" s="77" t="n">
        <x:v>0.3503553930025533</x:v>
      </x:c>
      <x:c r="K29" s="77" t="n">
        <x:v>219.32525252525252</x:v>
      </x:c>
      <x:c r="L29" s="77" t="n">
        <x:v>0.506861</x:v>
      </x:c>
      <x:c r="M29" s="77" t="n">
        <x:v>2036732</x:v>
      </x:c>
      <x:c r="N29" s="77" t="n">
        <x:v>241782021304.96</x:v>
      </x:c>
      <x:c r="O29" s="77" t="str">
        <x:v>High</x:v>
      </x:c>
      <x:c r="P29" s="77" t="n">
        <x:v>2993696924.0699997</x:v>
      </x:c>
      <x:c r="Q29" s="77" t="n">
        <x:v>0.1915675288067908</x:v>
      </x:c>
      <x:c r="R29" s="77" t="n">
        <x:v>0.2447468349597365</x:v>
      </x:c>
      <x:c r="S29" s="77" t="n">
        <x:v>0.1551017696088397</x:v>
      </x:c>
      <x:c r="T29" s="77" t="n">
        <x:v>0.32819117782364454</x:v>
      </x:c>
      <x:c r="U29" s="77" t="n">
        <x:v>0.19404420202528025</x:v>
      </x:c>
      <x:c r="V29" s="77" t="n">
        <x:v>0.5850024227046772</x:v>
      </x:c>
      <x:c r="W29" s="77" t="n">
        <x:v>3</x:v>
      </x:c>
      <x:c r="X29" s="77" t="str">
        <x:v>CV_ONLY_2022</x:v>
      </x:c>
      <x:c r="Y29" s="78" t="b">
        <x:v>1</x:v>
      </x:c>
      <x:c r="Z29" s="37" t="str">
        <x:v>Final 2022 expanded BENI dataset; use 5-fold or leave-one-state-out CV due N=37</x:v>
      </x:c>
    </x:row>
    <x:row r="30">
      <x:c r="A30" s="76" t="str">
        <x:v>Ondo</x:v>
      </x:c>
      <x:c r="B30" s="77" t="n">
        <x:v>2022</x:v>
      </x:c>
      <x:c r="C30" s="77" t="n">
        <x:v>0.34277829769330664</x:v>
      </x:c>
      <x:c r="D30" s="77" t="n">
        <x:v>0.34769923759618815</x:v>
      </x:c>
      <x:c r="E30" s="77" t="n">
        <x:v>24</x:v>
      </x:c>
      <x:c r="F30" s="77" t="n">
        <x:v>19</x:v>
      </x:c>
      <x:c r="G30" s="77" t="n">
        <x:v>36.32902857142857</x:v>
      </x:c>
      <x:c r="H30" s="77" t="n">
        <x:v>42.979853975121685</x:v>
      </x:c>
      <x:c r="I30" s="77" t="n">
        <x:v>0.15497142857142857</x:v>
      </x:c>
      <x:c r="J30" s="77" t="n">
        <x:v>0.4907382368848026</x:v>
      </x:c>
      <x:c r="K30" s="77" t="n">
        <x:v>225.36618220489189</x:v>
      </x:c>
      <x:c r="L30" s="77" t="n">
        <x:v>0.313571</x:v>
      </x:c>
      <x:c r="M30" s="77" t="n">
        <x:v>1663525</x:v>
      </x:c>
      <x:c r="N30" s="77" t="n">
        <x:v>78824638559.93</x:v>
      </x:c>
      <x:c r="O30" s="77" t="str">
        <x:v>Low</x:v>
      </x:c>
      <x:c r="P30" s="77" t="n">
        <x:v>5859890077.440001</x:v>
      </x:c>
      <x:c r="Q30" s="77" t="n">
        <x:v>0.24600157996083008</x:v>
      </x:c>
      <x:c r="R30" s="77" t="n">
        <x:v>0.22686250276351563</x:v>
      </x:c>
      <x:c r="S30" s="77" t="n">
        <x:v>0.32970375089116505</x:v>
      </x:c>
      <x:c r="T30" s="77" t="n">
        <x:v>0.7323376055519581</x:v>
      </x:c>
      <x:c r="U30" s="77" t="n">
        <x:v>0.2035907488134719</x:v>
      </x:c>
      <x:c r="V30" s="77" t="n">
        <x:v>0.3181735981788992</x:v>
      </x:c>
      <x:c r="W30" s="77" t="n">
        <x:v>4</x:v>
      </x:c>
      <x:c r="X30" s="77" t="str">
        <x:v>CV_ONLY_2022</x:v>
      </x:c>
      <x:c r="Y30" s="78" t="b">
        <x:v>1</x:v>
      </x:c>
      <x:c r="Z30" s="37" t="str">
        <x:v>Final 2022 expanded BENI dataset; use 5-fold or leave-one-state-out CV due N=37</x:v>
      </x:c>
    </x:row>
    <x:row r="31">
      <x:c r="A31" s="76" t="str">
        <x:v>Osun</x:v>
      </x:c>
      <x:c r="B31" s="77" t="n">
        <x:v>2022</x:v>
      </x:c>
      <x:c r="C31" s="77" t="n">
        <x:v>0.23384002082242206</x:v>
      </x:c>
      <x:c r="D31" s="77" t="n">
        <x:v>0.21923753339182808</x:v>
      </x:c>
      <x:c r="E31" s="77" t="n">
        <x:v>33</x:v>
      </x:c>
      <x:c r="F31" s="77" t="n">
        <x:v>32</x:v>
      </x:c>
      <x:c r="G31" s="77" t="n">
        <x:v>23.84448865897334</x:v>
      </x:c>
      <x:c r="H31" s="77" t="n">
        <x:v>27.40633004024881</x:v>
      </x:c>
      <x:c r="I31" s="77" t="n">
        <x:v>0.12025467568643056</x:v>
      </x:c>
      <x:c r="J31" s="77" t="n">
        <x:v>0.4411818514452982</x:v>
      </x:c>
      <x:c r="K31" s="77" t="n">
        <x:v>171.39931350114418</x:v>
      </x:c>
      <x:c r="L31" s="77" t="n">
        <x:v>0.30537</x:v>
      </x:c>
      <x:c r="M31" s="77" t="n">
        <x:v>1274894</x:v>
      </x:c>
      <x:c r="N31" s="77" t="n">
        <x:v>149409835462.63</x:v>
      </x:c>
      <x:c r="O31" s="77" t="str">
        <x:v>High</x:v>
      </x:c>
      <x:c r="P31" s="77" t="n">
        <x:v>5859890077.440001</x:v>
      </x:c>
      <x:c r="Q31" s="77" t="n">
        <x:v>0.1144200603105781</x:v>
      </x:c>
      <x:c r="R31" s="77" t="n">
        <x:v>0.0856176233437249</x:v>
      </x:c>
      <x:c r="S31" s="77" t="n">
        <x:v>0.18817332099836842</x:v>
      </x:c>
      <x:c r="T31" s="77" t="n">
        <x:v>0.5896703422836467</x:v>
      </x:c>
      <x:c r="U31" s="77" t="n">
        <x:v>0.11830632002282235</x:v>
      </x:c>
      <x:c r="V31" s="77" t="n">
        <x:v>0.30685245797539196</x:v>
      </x:c>
      <x:c r="W31" s="77" t="n">
        <x:v>5</x:v>
      </x:c>
      <x:c r="X31" s="77" t="str">
        <x:v>CV_ONLY_2022</x:v>
      </x:c>
      <x:c r="Y31" s="78" t="b">
        <x:v>1</x:v>
      </x:c>
      <x:c r="Z31" s="37" t="str">
        <x:v>Final 2022 expanded BENI dataset; use 5-fold or leave-one-state-out CV due N=37</x:v>
      </x:c>
    </x:row>
    <x:row r="32">
      <x:c r="A32" s="76" t="str">
        <x:v>Oyo</x:v>
      </x:c>
      <x:c r="B32" s="77" t="n">
        <x:v>2022</x:v>
      </x:c>
      <x:c r="C32" s="77" t="n">
        <x:v>0.5123848245834745</x:v>
      </x:c>
      <x:c r="D32" s="77" t="n">
        <x:v>0.5242413148157077</x:v>
      </x:c>
      <x:c r="E32" s="77" t="n">
        <x:v>13</x:v>
      </x:c>
      <x:c r="F32" s="77" t="n">
        <x:v>10</x:v>
      </x:c>
      <x:c r="G32" s="77" t="n">
        <x:v>77.83151527508751</x:v>
      </x:c>
      <x:c r="H32" s="77" t="n">
        <x:v>91.37998723268433</x:v>
      </x:c>
      <x:c r="I32" s="77" t="n">
        <x:v>0.1022870153260611</x:v>
      </x:c>
      <x:c r="J32" s="77" t="n">
        <x:v>0.4523220555378232</x:v>
      </x:c>
      <x:c r="K32" s="77" t="n">
        <x:v>435.2618776130749</x:v>
      </x:c>
      <x:c r="L32" s="77" t="n">
        <x:v>0.411313</x:v>
      </x:c>
      <x:c r="M32" s="77" t="n">
        <x:v>2473608</x:v>
      </x:c>
      <x:c r="N32" s="77" t="n">
        <x:v>160071143937.27</x:v>
      </x:c>
      <x:c r="O32" s="77" t="str">
        <x:v>High</x:v>
      </x:c>
      <x:c r="P32" s="77" t="n">
        <x:v>4655437723.68</x:v>
      </x:c>
      <x:c r="Q32" s="77" t="n">
        <x:v>0.6834194029663603</x:v>
      </x:c>
      <x:c r="R32" s="77" t="n">
        <x:v>0.6658300103395101</x:v>
      </x:c>
      <x:c r="S32" s="77" t="n">
        <x:v>0.11492422701211223</x:v>
      </x:c>
      <x:c r="T32" s="77" t="n">
        <x:v>0.6217417376454242</x:v>
      </x:c>
      <x:c r="U32" s="77" t="n">
        <x:v>0.5352911961151317</x:v>
      </x:c>
      <x:c r="V32" s="77" t="n">
        <x:v>0.4531023734223085</x:v>
      </x:c>
      <x:c r="W32" s="77" t="n">
        <x:v>1</x:v>
      </x:c>
      <x:c r="X32" s="77" t="str">
        <x:v>CV_ONLY_2022</x:v>
      </x:c>
      <x:c r="Y32" s="78" t="b">
        <x:v>1</x:v>
      </x:c>
      <x:c r="Z32" s="37" t="str">
        <x:v>Final 2022 expanded BENI dataset; use 5-fold or leave-one-state-out CV due N=37</x:v>
      </x:c>
    </x:row>
    <x:row r="33">
      <x:c r="A33" s="76" t="str">
        <x:v>Plateau</x:v>
      </x:c>
      <x:c r="B33" s="77" t="n">
        <x:v>2022</x:v>
      </x:c>
      <x:c r="C33" s="77" t="n">
        <x:v>0.3677203486101616</x:v>
      </x:c>
      <x:c r="D33" s="77" t="n">
        <x:v>0.2697885563393916</x:v>
      </x:c>
      <x:c r="E33" s="77" t="n">
        <x:v>20</x:v>
      </x:c>
      <x:c r="F33" s="77" t="n">
        <x:v>23</x:v>
      </x:c>
      <x:c r="G33" s="77" t="n">
        <x:v>26.384634665998245</x:v>
      </x:c>
      <x:c r="H33" s="77" t="n">
        <x:v>33.24747315224258</x:v>
      </x:c>
      <x:c r="I33" s="77" t="n">
        <x:v>0.10356352090905294</x:v>
      </x:c>
      <x:c r="J33" s="77" t="n">
        <x:v>0.5332701621393978</x:v>
      </x:c>
      <x:c r="K33" s="77" t="n">
        <x:v>156.17433234421364</x:v>
      </x:c>
      <x:c r="L33" s="77" t="n">
        <x:v>0.70417</x:v>
      </x:c>
      <x:c r="M33" s="77" t="n">
        <x:v>1471108</x:v>
      </x:c>
      <x:c r="N33" s="77" t="n">
        <x:v>151903415543.09</x:v>
      </x:c>
      <x:c r="O33" s="77" t="str">
        <x:v>High</x:v>
      </x:c>
      <x:c r="P33" s="77" t="n">
        <x:v>5859890077.440001</x:v>
      </x:c>
      <x:c r="Q33" s="77" t="n">
        <x:v>0.14119207386346883</x:v>
      </x:c>
      <x:c r="R33" s="77" t="n">
        <x:v>0.13859417238795607</x:v>
      </x:c>
      <x:c r="S33" s="77" t="n">
        <x:v>0.12012818097980771</x:v>
      </x:c>
      <x:c r="T33" s="77" t="n">
        <x:v>0.8547822375361215</x:v>
      </x:c>
      <x:c r="U33" s="77" t="n">
        <x:v>0.0942461169296039</x:v>
      </x:c>
      <x:c r="V33" s="77" t="n">
        <x:v>0.8573793099640115</x:v>
      </x:c>
      <x:c r="W33" s="77" t="n">
        <x:v>2</x:v>
      </x:c>
      <x:c r="X33" s="77" t="str">
        <x:v>CV_ONLY_2022</x:v>
      </x:c>
      <x:c r="Y33" s="78" t="b">
        <x:v>1</x:v>
      </x:c>
      <x:c r="Z33" s="37" t="str">
        <x:v>Final 2022 expanded BENI dataset; use 5-fold or leave-one-state-out CV due N=37</x:v>
      </x:c>
    </x:row>
    <x:row r="34">
      <x:c r="A34" s="76" t="str">
        <x:v>Rivers</x:v>
      </x:c>
      <x:c r="B34" s="77" t="n">
        <x:v>2022</x:v>
      </x:c>
      <x:c r="C34" s="77" t="n">
        <x:v>0.4070459394426853</x:v>
      </x:c>
      <x:c r="D34" s="77" t="n">
        <x:v>0.40455693338508514</x:v>
      </x:c>
      <x:c r="E34" s="77" t="n">
        <x:v>18</x:v>
      </x:c>
      <x:c r="F34" s="77" t="n">
        <x:v>18</x:v>
      </x:c>
      <x:c r="G34" s="77" t="n">
        <x:v>31.693273058498075</x:v>
      </x:c>
      <x:c r="H34" s="77" t="n">
        <x:v>44.67624120220658</x:v>
      </x:c>
      <x:c r="I34" s="77" t="n">
        <x:v>0.24337089265231765</x:v>
      </x:c>
      <x:c r="J34" s="77" t="n">
        <x:v>0.45843637055354763</x:v>
      </x:c>
      <x:c r="K34" s="77" t="n">
        <x:v>257.24315443592553</x:v>
      </x:c>
      <x:c r="L34" s="77" t="n">
        <x:v>0.386965</x:v>
      </x:c>
      <x:c r="M34" s="77" t="n">
        <x:v>2109699</x:v>
      </x:c>
      <x:c r="N34" s="77" t="n">
        <x:v>225505011356</x:v>
      </x:c>
      <x:c r="O34" s="77" t="str">
        <x:v>High</x:v>
      </x:c>
      <x:c r="P34" s="77" t="n">
        <x:v>5859890077.440001</x:v>
      </x:c>
      <x:c r="Q34" s="77" t="n">
        <x:v>0.1971427706337935</x:v>
      </x:c>
      <x:c r="R34" s="77" t="n">
        <x:v>0.2422479743074572</x:v>
      </x:c>
      <x:c r="S34" s="77" t="n">
        <x:v>0.6900834844193973</x:v>
      </x:c>
      <x:c r="T34" s="77" t="n">
        <x:v>0.6393441632928439</x:v>
      </x:c>
      <x:c r="U34" s="77" t="n">
        <x:v>0.25396627427193363</x:v>
      </x:c>
      <x:c r="V34" s="77" t="n">
        <x:v>0.41949096973068634</x:v>
      </x:c>
      <x:c r="W34" s="77" t="n">
        <x:v>3</x:v>
      </x:c>
      <x:c r="X34" s="77" t="str">
        <x:v>CV_ONLY_2022</x:v>
      </x:c>
      <x:c r="Y34" s="78" t="b">
        <x:v>1</x:v>
      </x:c>
      <x:c r="Z34" s="37" t="str">
        <x:v>Final 2022 expanded BENI dataset; use 5-fold or leave-one-state-out CV due N=37</x:v>
      </x:c>
    </x:row>
    <x:row r="35">
      <x:c r="A35" s="76" t="str">
        <x:v>Sokoto</x:v>
      </x:c>
      <x:c r="B35" s="77" t="n">
        <x:v>2022</x:v>
      </x:c>
      <x:c r="C35" s="77" t="n">
        <x:v>0.6289216614981056</x:v>
      </x:c>
      <x:c r="D35" s="77" t="n">
        <x:v>0.5777019476738472</x:v>
      </x:c>
      <x:c r="E35" s="77" t="n">
        <x:v>4</x:v>
      </x:c>
      <x:c r="F35" s="77" t="n">
        <x:v>5</x:v>
      </x:c>
      <x:c r="G35" s="77" t="n">
        <x:v>44.643170466883824</x:v>
      </x:c>
      <x:c r="H35" s="77" t="n">
        <x:v>73.76454969501256</x:v>
      </x:c>
      <x:c r="I35" s="77" t="n">
        <x:v>0.31939196525515745</x:v>
      </x:c>
      <x:c r="J35" s="77" t="n">
        <x:v>0.46264800861141014</x:v>
      </x:c>
      <x:c r="K35" s="77" t="n">
        <x:v>347.9719025050779</x:v>
      </x:c>
      <x:c r="L35" s="77" t="n">
        <x:v>0.724193</x:v>
      </x:c>
      <x:c r="M35" s="77" t="n">
        <x:v>2410947</x:v>
      </x:c>
      <x:c r="N35" s="77" t="n">
        <x:v>85584818029.23</x:v>
      </x:c>
      <x:c r="O35" s="77" t="str">
        <x:v>Low</x:v>
      </x:c>
      <x:c r="P35" s="77" t="n">
        <x:v>5859890077.440001</x:v>
      </x:c>
      <x:c r="Q35" s="77" t="n">
        <x:v>0.3336289521237729</x:v>
      </x:c>
      <x:c r="R35" s="77" t="n">
        <x:v>0.5060658900710158</x:v>
      </x:c>
      <x:c r="S35" s="77" t="n">
        <x:v>1</x:v>
      </x:c>
      <x:c r="T35" s="77" t="n">
        <x:v>0.6514689958500006</x:v>
      </x:c>
      <x:c r="U35" s="77" t="n">
        <x:v>0.39734590032444655</x:v>
      </x:c>
      <x:c r="V35" s="77" t="n">
        <x:v>0.8850202306193979</x:v>
      </x:c>
      <x:c r="W35" s="77" t="n">
        <x:v>4</x:v>
      </x:c>
      <x:c r="X35" s="77" t="str">
        <x:v>CV_ONLY_2022</x:v>
      </x:c>
      <x:c r="Y35" s="78" t="b">
        <x:v>1</x:v>
      </x:c>
      <x:c r="Z35" s="37" t="str">
        <x:v>Final 2022 expanded BENI dataset; use 5-fold or leave-one-state-out CV due N=37</x:v>
      </x:c>
    </x:row>
    <x:row r="36">
      <x:c r="A36" s="76" t="str">
        <x:v>Taraba</x:v>
      </x:c>
      <x:c r="B36" s="77" t="n">
        <x:v>2022</x:v>
      </x:c>
      <x:c r="C36" s="77" t="n">
        <x:v>0.5098065591685871</x:v>
      </x:c>
      <x:c r="D36" s="77" t="n">
        <x:v>0.45194611580453314</x:v>
      </x:c>
      <x:c r="E36" s="77" t="n">
        <x:v>14</x:v>
      </x:c>
      <x:c r="F36" s="77" t="n">
        <x:v>14</x:v>
      </x:c>
      <x:c r="G36" s="77" t="n">
        <x:v>30.862931749705254</x:v>
      </x:c>
      <x:c r="H36" s="77" t="n">
        <x:v>48.17612977983777</x:v>
      </x:c>
      <x:c r="I36" s="77" t="n">
        <x:v>0.20981616523295926</x:v>
      </x:c>
      <x:c r="J36" s="77" t="n">
        <x:v>0.5779428805125758</x:v>
      </x:c>
      <x:c r="K36" s="77" t="n">
        <x:v>261.4842767295597</x:v>
      </x:c>
      <x:c r="L36" s="77" t="n">
        <x:v>0.661959</x:v>
      </x:c>
      <x:c r="M36" s="77" t="n">
        <x:v>1206243</x:v>
      </x:c>
      <x:c r="N36" s="77" t="n">
        <x:v>90807647838.11</x:v>
      </x:c>
      <x:c r="O36" s="77" t="str">
        <x:v>Low</x:v>
      </x:c>
      <x:c r="P36" s="77" t="n">
        <x:v>5859890077.440001</x:v>
      </x:c>
      <x:c r="Q36" s="77" t="n">
        <x:v>0.18839134110531425</x:v>
      </x:c>
      <x:c r="R36" s="77" t="n">
        <x:v>0.27399039446859175</x:v>
      </x:c>
      <x:c r="S36" s="77" t="n">
        <x:v>0.5532903052782232</x:v>
      </x:c>
      <x:c r="T36" s="77" t="n">
        <x:v>0.9833899722716889</x:v>
      </x:c>
      <x:c r="U36" s="77" t="n">
        <x:v>0.2606685658988474</x:v>
      </x:c>
      <x:c r="V36" s="77" t="n">
        <x:v>0.7991087759888569</x:v>
      </x:c>
      <x:c r="W36" s="77" t="n">
        <x:v>5</x:v>
      </x:c>
      <x:c r="X36" s="77" t="str">
        <x:v>CV_ONLY_2022</x:v>
      </x:c>
      <x:c r="Y36" s="78" t="b">
        <x:v>1</x:v>
      </x:c>
      <x:c r="Z36" s="37" t="str">
        <x:v>Final 2022 expanded BENI dataset; use 5-fold or leave-one-state-out CV due N=37</x:v>
      </x:c>
    </x:row>
    <x:row r="37">
      <x:c r="A37" s="76" t="str">
        <x:v>Yobe</x:v>
      </x:c>
      <x:c r="B37" s="77" t="n">
        <x:v>2022</x:v>
      </x:c>
      <x:c r="C37" s="77" t="n">
        <x:v>0.7345871356586402</x:v>
      </x:c>
      <x:c r="D37" s="77" t="n">
        <x:v>0.724424398184496</x:v>
      </x:c>
      <x:c r="E37" s="77" t="n">
        <x:v>2</x:v>
      </x:c>
      <x:c r="F37" s="77" t="n">
        <x:v>2</x:v>
      </x:c>
      <x:c r="G37" s="77" t="n">
        <x:v>72.38242748521543</x:v>
      </x:c>
      <x:c r="H37" s="77" t="n">
        <x:v>93.16056542225444</x:v>
      </x:c>
      <x:c r="I37" s="77" t="n">
        <x:v>0.2954097437341594</x:v>
      </x:c>
      <x:c r="J37" s="77" t="n">
        <x:v>0.4441222665216866</x:v>
      </x:c>
      <x:c r="K37" s="77" t="n">
        <x:v>611.4908802537668</x:v>
      </x:c>
      <x:c r="L37" s="77" t="n">
        <x:v>0.652029</x:v>
      </x:c>
      <x:c r="M37" s="77" t="n">
        <x:v>1278008</x:v>
      </x:c>
      <x:c r="N37" s="77" t="n">
        <x:v>92859643611.94</x:v>
      </x:c>
      <x:c r="O37" s="77" t="str">
        <x:v>Medium</x:v>
      </x:c>
      <x:c r="P37" s="77" t="n">
        <x:v>5859840077.26</x:v>
      </x:c>
      <x:c r="Q37" s="77" t="n">
        <x:v>0.6259884317710434</x:v>
      </x:c>
      <x:c r="R37" s="77" t="n">
        <x:v>0.6819790561646606</x:v>
      </x:c>
      <x:c r="S37" s="77" t="n">
        <x:v>0.9022312330621837</x:v>
      </x:c>
      <x:c r="T37" s="77" t="n">
        <x:v>0.5981354667696389</x:v>
      </x:c>
      <x:c r="U37" s="77" t="n">
        <x:v>0.8137878031549535</x:v>
      </x:c>
      <x:c r="V37" s="77" t="n">
        <x:v>0.785400823029361</x:v>
      </x:c>
      <x:c r="W37" s="77" t="n">
        <x:v>1</x:v>
      </x:c>
      <x:c r="X37" s="77" t="str">
        <x:v>CV_ONLY_2022</x:v>
      </x:c>
      <x:c r="Y37" s="78" t="b">
        <x:v>1</x:v>
      </x:c>
      <x:c r="Z37" s="37" t="str">
        <x:v>Final 2022 expanded BENI dataset; use 5-fold or leave-one-state-out CV due N=37</x:v>
      </x:c>
    </x:row>
    <x:row r="38">
      <x:c r="A38" s="79" t="str">
        <x:v>Zamfara</x:v>
      </x:c>
      <x:c r="B38" s="80" t="n">
        <x:v>2022</x:v>
      </x:c>
      <x:c r="C38" s="80" t="n">
        <x:v>0.6132712654863093</x:v>
      </x:c>
      <x:c r="D38" s="80" t="n">
        <x:v>0.5593369904698434</x:v>
      </x:c>
      <x:c r="E38" s="80" t="n">
        <x:v>6</x:v>
      </x:c>
      <x:c r="F38" s="80" t="n">
        <x:v>6</x:v>
      </x:c>
      <x:c r="G38" s="80" t="n">
        <x:v>54.93853445681613</x:v>
      </x:c>
      <x:c r="H38" s="80" t="n">
        <x:v>74.22677373449888</x:v>
      </x:c>
      <x:c r="I38" s="80" t="n">
        <x:v>0.28077038820343064</x:v>
      </x:c>
      <x:c r="J38" s="80" t="n">
        <x:v>0.4624923764992885</x:v>
      </x:c>
      <x:c r="K38" s="80" t="n">
        <x:v>318.46620148277367</x:v>
      </x:c>
      <x:c r="L38" s="80" t="n">
        <x:v>0.722688</x:v>
      </x:c>
      <x:c r="M38" s="80" t="n">
        <x:v>2219338</x:v>
      </x:c>
      <x:c r="N38" s="80" t="n">
        <x:v>109692050891.29</x:v>
      </x:c>
      <x:c r="O38" s="80" t="str">
        <x:v>Medium</x:v>
      </x:c>
      <x:c r="P38" s="80" t="n">
        <x:v>5859890077.440001</x:v>
      </x:c>
      <x:c r="Q38" s="80" t="n">
        <x:v>0.44213752742147167</x:v>
      </x:c>
      <x:c r="R38" s="80" t="n">
        <x:v>0.5102580548626967</x:v>
      </x:c>
      <x:c r="S38" s="80" t="n">
        <x:v>0.8425507010584876</x:v>
      </x:c>
      <x:c r="T38" s="80" t="n">
        <x:v>0.6510209484931132</x:v>
      </x:c>
      <x:c r="U38" s="80" t="n">
        <x:v>0.35071772051344796</x:v>
      </x:c>
      <x:c r="V38" s="80" t="n">
        <x:v>0.8829426405686385</x:v>
      </x:c>
      <x:c r="W38" s="80" t="n">
        <x:v>2</x:v>
      </x:c>
      <x:c r="X38" s="80" t="str">
        <x:v>CV_ONLY_2022</x:v>
      </x:c>
      <x:c r="Y38" s="81" t="b">
        <x:v>1</x:v>
      </x:c>
      <x:c r="Z38" s="39" t="str">
        <x:v>Final 2022 expanded BENI dataset; use 5-fold or leave-one-state-out CV due N=37</x:v>
      </x:c>
    </x:row>
  </x:sheetData>
  <x:conditionalFormatting sqref="Y2:Y38">
    <x:cfRule type="expression" dxfId="2" priority="1">
      <x:formula>Y2=TRUE</x:formula>
    </x:cfRule>
    <x:cfRule type="expression" dxfId="3" priority="2">
      <x:formula>Y2=FALSE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ef16cb480d34e5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>
      <x:c r="A1" s="50" t="str">
        <x:v>feature</x:v>
      </x:c>
      <x:c r="B1" s="90" t="str">
        <x:v>dataset</x:v>
      </x:c>
      <x:c r="C1" s="90" t="str">
        <x:v>role</x:v>
      </x:c>
      <x:c r="D1" s="90" t="str">
        <x:v>type</x:v>
      </x:c>
      <x:c r="E1" s="90" t="str">
        <x:v>model_usage</x:v>
      </x:c>
      <x:c r="F1" s="35" t="str">
        <x:v>notes</x:v>
      </x:c>
    </x:row>
    <x:row r="2">
      <x:c r="A2" s="76" t="str">
        <x:v>target_beni_expanded_score</x:v>
      </x:c>
      <x:c r="B2" s="77" t="str">
        <x:v>Expanded_2022</x:v>
      </x:c>
      <x:c r="C2" s="77" t="str">
        <x:v>target</x:v>
      </x:c>
      <x:c r="D2" s="77" t="str">
        <x:v>numeric index</x:v>
      </x:c>
      <x:c r="E2" s="77" t="str">
        <x:v>Primary expanded-target regression</x:v>
      </x:c>
      <x:c r="F2" s="37" t="str">
        <x:v>Constructed from UBEC + NBS indicators; use cautiously due engineered target</x:v>
      </x:c>
    </x:row>
    <x:row r="3">
      <x:c r="A3" s="76" t="str">
        <x:v>target_beni_core_score</x:v>
      </x:c>
      <x:c r="B3" s="77" t="str">
        <x:v>Core_StateYear/Expanded_2022</x:v>
      </x:c>
      <x:c r="C3" s="77" t="str">
        <x:v>target or benchmark</x:v>
      </x:c>
      <x:c r="D3" s="77" t="str">
        <x:v>numeric index</x:v>
      </x:c>
      <x:c r="E3" s="77" t="str">
        <x:v>Core target or comparator</x:v>
      </x:c>
      <x:c r="F3" s="37" t="str">
        <x:v>Constructed from UBEC infrastructure indicators</x:v>
      </x:c>
    </x:row>
    <x:row r="4">
      <x:c r="A4" s="76" t="str">
        <x:v>pupil_classroom_ratio</x:v>
      </x:c>
      <x:c r="B4" s="77" t="str">
        <x:v>Both</x:v>
      </x:c>
      <x:c r="C4" s="77" t="str">
        <x:v>predictor</x:v>
      </x:c>
      <x:c r="D4" s="77" t="str">
        <x:v>numeric ratio</x:v>
      </x:c>
      <x:c r="E4" s="77" t="str">
        <x:v>Feature Set A/B</x:v>
      </x:c>
      <x:c r="F4" s="37" t="str">
        <x:v>Classroom pressure; higher implies greater need</x:v>
      </x:c>
    </x:row>
    <x:row r="5">
      <x:c r="A5" s="76" t="str">
        <x:v>bad_classroom_share</x:v>
      </x:c>
      <x:c r="B5" s="77" t="str">
        <x:v>Both</x:v>
      </x:c>
      <x:c r="C5" s="77" t="str">
        <x:v>predictor</x:v>
      </x:c>
      <x:c r="D5" s="77" t="str">
        <x:v>numeric proportion</x:v>
      </x:c>
      <x:c r="E5" s="77" t="str">
        <x:v>Feature Set A/B</x:v>
      </x:c>
      <x:c r="F5" s="37" t="str">
        <x:v>Classroom-condition deficit</x:v>
      </x:c>
    </x:row>
    <x:row r="6">
      <x:c r="A6" s="76" t="str">
        <x:v>pupil_teacher_ratio</x:v>
      </x:c>
      <x:c r="B6" s="77" t="str">
        <x:v>Both</x:v>
      </x:c>
      <x:c r="C6" s="77" t="str">
        <x:v>predictor</x:v>
      </x:c>
      <x:c r="D6" s="77" t="str">
        <x:v>numeric ratio</x:v>
      </x:c>
      <x:c r="E6" s="77" t="str">
        <x:v>Feature Set A/B</x:v>
      </x:c>
      <x:c r="F6" s="37" t="str">
        <x:v>Teaching-capacity pressure</x:v>
      </x:c>
    </x:row>
    <x:row r="7">
      <x:c r="A7" s="76" t="str">
        <x:v>unqualified_teacher_share</x:v>
      </x:c>
      <x:c r="B7" s="77" t="str">
        <x:v>Both</x:v>
      </x:c>
      <x:c r="C7" s="77" t="str">
        <x:v>predictor</x:v>
      </x:c>
      <x:c r="D7" s="77" t="str">
        <x:v>numeric proportion</x:v>
      </x:c>
      <x:c r="E7" s="77" t="str">
        <x:v>Feature Set A/B</x:v>
      </x:c>
      <x:c r="F7" s="37" t="str">
        <x:v>Teacher-quality constraint</x:v>
      </x:c>
    </x:row>
    <x:row r="8">
      <x:c r="A8" s="76" t="str">
        <x:v>enrolment_per_school</x:v>
      </x:c>
      <x:c r="B8" s="77" t="str">
        <x:v>Both</x:v>
      </x:c>
      <x:c r="C8" s="77" t="str">
        <x:v>predictor</x:v>
      </x:c>
      <x:c r="D8" s="77" t="str">
        <x:v>numeric ratio</x:v>
      </x:c>
      <x:c r="E8" s="77" t="str">
        <x:v>Feature Set A/B</x:v>
      </x:c>
      <x:c r="F8" s="37" t="str">
        <x:v>School-stock pressure</x:v>
      </x:c>
    </x:row>
    <x:row r="9">
      <x:c r="A9" s="76" t="str">
        <x:v>nbs_socioeconomic_need_proxy</x:v>
      </x:c>
      <x:c r="B9" s="77" t="str">
        <x:v>Expanded_2022</x:v>
      </x:c>
      <x:c r="C9" s="77" t="str">
        <x:v>predictor</x:v>
      </x:c>
      <x:c r="D9" s="77" t="str">
        <x:v>numeric index</x:v>
      </x:c>
      <x:c r="E9" s="77" t="str">
        <x:v>Feature Set B</x:v>
      </x:c>
      <x:c r="F9" s="37" t="str">
        <x:v>Socioeconomic disadvantage</x:v>
      </x:c>
    </x:row>
    <x:row r="10">
      <x:c r="A10" s="76" t="str">
        <x:v>school_age_basic_population</x:v>
      </x:c>
      <x:c r="B10" s="77" t="str">
        <x:v>Expanded_2022</x:v>
      </x:c>
      <x:c r="C10" s="77" t="str">
        <x:v>predictor/benchmark</x:v>
      </x:c>
      <x:c r="D10" s="77" t="str">
        <x:v>numeric count</x:v>
      </x:c>
      <x:c r="E10" s="77" t="str">
        <x:v>Population-sensitive model</x:v>
      </x:c>
      <x:c r="F10" s="37" t="str">
        <x:v>Demographic pressure proxy</x:v>
      </x:c>
    </x:row>
    <x:row r="11">
      <x:c r="A11" s="76" t="str">
        <x:v>dmo_domestic_debt_stock_naira</x:v>
      </x:c>
      <x:c r="B11" s="77" t="str">
        <x:v>Expanded_2022</x:v>
      </x:c>
      <x:c r="C11" s="77" t="str">
        <x:v>context predictor only</x:v>
      </x:c>
      <x:c r="D11" s="77" t="str">
        <x:v>numeric currency</x:v>
      </x:c>
      <x:c r="E11" s="77" t="str">
        <x:v>Sensitivity only</x:v>
      </x:c>
      <x:c r="F11" s="37" t="str">
        <x:v>Fiscal-pressure context; not core need indicator</x:v>
      </x:c>
    </x:row>
    <x:row r="12">
      <x:c r="A12" s="76" t="str">
        <x:v>matching_grant_2018_2022_naira</x:v>
      </x:c>
      <x:c r="B12" s="77" t="str">
        <x:v>Expanded_2022</x:v>
      </x:c>
      <x:c r="C12" s="77" t="str">
        <x:v>benchmark/context</x:v>
      </x:c>
      <x:c r="D12" s="77" t="str">
        <x:v>numeric currency</x:v>
      </x:c>
      <x:c r="E12" s="77" t="str">
        <x:v>Sensitivity only</x:v>
      </x:c>
      <x:c r="F12" s="37" t="str">
        <x:v>Historical funding benchmark</x:v>
      </x:c>
    </x:row>
    <x:row r="13">
      <x:c r="A13" s="79" t="str">
        <x:v>matching_grant_million_naira</x:v>
      </x:c>
      <x:c r="B13" s="80" t="str">
        <x:v>Core_StateYear</x:v>
      </x:c>
      <x:c r="C13" s="80" t="str">
        <x:v>benchmark/context</x:v>
      </x:c>
      <x:c r="D13" s="80" t="str">
        <x:v>numeric currency</x:v>
      </x:c>
      <x:c r="E13" s="80" t="str">
        <x:v>Sensitivity only</x:v>
      </x:c>
      <x:c r="F13" s="39" t="str">
        <x:v>Annual historical grant support where available</x:v>
      </x:c>
    </x:row>
  </x:sheetData>
  <x:pageMargins left="0.7" right="0.7" top="0.75" bottom="0.75" header="0.3" footer="0.3"/>
  <x:tableParts count="1">
    <x:tablePart xmlns:r="http://schemas.openxmlformats.org/officeDocument/2006/relationships" r:id="Ra3095459a814449b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</x:cols>
  <x:sheetData>
    <x:row r="1">
      <x:c r="A1" s="50" t="str">
        <x:v>target_name</x:v>
      </x:c>
      <x:c r="B1" s="90" t="str">
        <x:v>dataset</x:v>
      </x:c>
      <x:c r="C1" s="90" t="str">
        <x:v>definition</x:v>
      </x:c>
      <x:c r="D1" s="90" t="str">
        <x:v>recommended_modeling_use</x:v>
      </x:c>
      <x:c r="E1" s="35" t="str">
        <x:v>risk/caution</x:v>
      </x:c>
    </x:row>
    <x:row r="2">
      <x:c r="A2" s="76" t="str">
        <x:v>target_beni_core_score</x:v>
      </x:c>
      <x:c r="B2" s="77" t="str">
        <x:v>Model_Ready_Core_StateYear</x:v>
      </x:c>
      <x:c r="C2" s="77" t="str">
        <x:v>Equal-weight composite of normalized UBEC infrastructure indicators</x:v>
      </x:c>
      <x:c r="D2" s="77" t="str">
        <x:v>Main larger-sample modelling target; train on 2018-2020 and test on 2022</x:v>
      </x:c>
      <x:c r="E2" s="37" t="str">
        <x:v>Engineered target; models validate reproducibility/ranking logic, not causal inference</x:v>
      </x:c>
    </x:row>
    <x:row r="3">
      <x:c r="A3" s="79" t="str">
        <x:v>target_beni_expanded_score</x:v>
      </x:c>
      <x:c r="B3" s="80" t="str">
        <x:v>Model_Ready_Expanded_2022</x:v>
      </x:c>
      <x:c r="C3" s="80" t="str">
        <x:v>Composite of UBEC infrastructure indicators plus NBS socioeconomic need proxy</x:v>
      </x:c>
      <x:c r="D3" s="80" t="str">
        <x:v>Cross-sectional expanded-target modelling with 5-fold or leave-one-state-out CV</x:v>
      </x:c>
      <x:c r="E3" s="39" t="str">
        <x:v>Only 37 observations; use as supplementary validation/ranking exercise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>
      <x:c r="A1" s="50" t="str">
        <x:v>Dataset</x:v>
      </x:c>
      <x:c r="B1" s="90" t="str">
        <x:v>Variable</x:v>
      </x:c>
      <x:c r="C1" s="90" t="str">
        <x:v>Non-Missing</x:v>
      </x:c>
      <x:c r="D1" s="90" t="str">
        <x:v>Missing</x:v>
      </x:c>
      <x:c r="E1" s="90" t="str">
        <x:v>Missing %</x:v>
      </x:c>
      <x:c r="F1" s="35" t="str">
        <x:v>Type</x:v>
      </x:c>
    </x:row>
    <x:row r="2">
      <x:c r="A2" s="76" t="str">
        <x:v>Core_StateYear</x:v>
      </x:c>
      <x:c r="B2" s="77" t="str">
        <x:v>state</x:v>
      </x:c>
      <x:c r="C2" s="77" t="n">
        <x:v>148</x:v>
      </x:c>
      <x:c r="D2" s="77" t="n">
        <x:v>0</x:v>
      </x:c>
      <x:c r="E2" s="77" t="n">
        <x:v>0</x:v>
      </x:c>
      <x:c r="F2" s="37" t="str">
        <x:v>mixed/text</x:v>
      </x:c>
    </x:row>
    <x:row r="3">
      <x:c r="A3" s="76" t="str">
        <x:v>Core_StateYear</x:v>
      </x:c>
      <x:c r="B3" s="77" t="str">
        <x:v>year</x:v>
      </x:c>
      <x:c r="C3" s="77" t="n">
        <x:v>148</x:v>
      </x:c>
      <x:c r="D3" s="77" t="n">
        <x:v>0</x:v>
      </x:c>
      <x:c r="E3" s="77" t="n">
        <x:v>0</x:v>
      </x:c>
      <x:c r="F3" s="37" t="str">
        <x:v>numeric</x:v>
      </x:c>
    </x:row>
    <x:row r="4">
      <x:c r="A4" s="76" t="str">
        <x:v>Core_StateYear</x:v>
      </x:c>
      <x:c r="B4" s="77" t="str">
        <x:v>target_beni_core_score</x:v>
      </x:c>
      <x:c r="C4" s="77" t="n">
        <x:v>148</x:v>
      </x:c>
      <x:c r="D4" s="77" t="n">
        <x:v>0</x:v>
      </x:c>
      <x:c r="E4" s="77" t="n">
        <x:v>0</x:v>
      </x:c>
      <x:c r="F4" s="37" t="str">
        <x:v>numeric</x:v>
      </x:c>
    </x:row>
    <x:row r="5">
      <x:c r="A5" s="76" t="str">
        <x:v>Core_StateYear</x:v>
      </x:c>
      <x:c r="B5" s="77" t="str">
        <x:v>beni_rank_within_year</x:v>
      </x:c>
      <x:c r="C5" s="77" t="n">
        <x:v>148</x:v>
      </x:c>
      <x:c r="D5" s="77" t="n">
        <x:v>0</x:v>
      </x:c>
      <x:c r="E5" s="77" t="n">
        <x:v>0</x:v>
      </x:c>
      <x:c r="F5" s="37" t="str">
        <x:v>numeric</x:v>
      </x:c>
    </x:row>
    <x:row r="6">
      <x:c r="A6" s="76" t="str">
        <x:v>Core_StateYear</x:v>
      </x:c>
      <x:c r="B6" s="77" t="str">
        <x:v>priority_band_within_year</x:v>
      </x:c>
      <x:c r="C6" s="77" t="n">
        <x:v>148</x:v>
      </x:c>
      <x:c r="D6" s="77" t="n">
        <x:v>0</x:v>
      </x:c>
      <x:c r="E6" s="77" t="n">
        <x:v>0</x:v>
      </x:c>
      <x:c r="F6" s="37" t="str">
        <x:v>mixed/text</x:v>
      </x:c>
    </x:row>
    <x:row r="7">
      <x:c r="A7" s="76" t="str">
        <x:v>Core_StateYear</x:v>
      </x:c>
      <x:c r="B7" s="77" t="str">
        <x:v>pupil_teacher_ratio</x:v>
      </x:c>
      <x:c r="C7" s="77" t="n">
        <x:v>148</x:v>
      </x:c>
      <x:c r="D7" s="77" t="n">
        <x:v>0</x:v>
      </x:c>
      <x:c r="E7" s="77" t="n">
        <x:v>0</x:v>
      </x:c>
      <x:c r="F7" s="37" t="str">
        <x:v>numeric</x:v>
      </x:c>
    </x:row>
    <x:row r="8">
      <x:c r="A8" s="76" t="str">
        <x:v>Core_StateYear</x:v>
      </x:c>
      <x:c r="B8" s="77" t="str">
        <x:v>pupil_classroom_ratio</x:v>
      </x:c>
      <x:c r="C8" s="77" t="n">
        <x:v>148</x:v>
      </x:c>
      <x:c r="D8" s="77" t="n">
        <x:v>0</x:v>
      </x:c>
      <x:c r="E8" s="77" t="n">
        <x:v>0</x:v>
      </x:c>
      <x:c r="F8" s="37" t="str">
        <x:v>numeric</x:v>
      </x:c>
    </x:row>
    <x:row r="9">
      <x:c r="A9" s="76" t="str">
        <x:v>Core_StateYear</x:v>
      </x:c>
      <x:c r="B9" s="77" t="str">
        <x:v>unqualified_teacher_share</x:v>
      </x:c>
      <x:c r="C9" s="77" t="n">
        <x:v>148</x:v>
      </x:c>
      <x:c r="D9" s="77" t="n">
        <x:v>0</x:v>
      </x:c>
      <x:c r="E9" s="77" t="n">
        <x:v>0</x:v>
      </x:c>
      <x:c r="F9" s="37" t="str">
        <x:v>numeric</x:v>
      </x:c>
    </x:row>
    <x:row r="10">
      <x:c r="A10" s="76" t="str">
        <x:v>Core_StateYear</x:v>
      </x:c>
      <x:c r="B10" s="77" t="str">
        <x:v>bad_classroom_share</x:v>
      </x:c>
      <x:c r="C10" s="77" t="n">
        <x:v>148</x:v>
      </x:c>
      <x:c r="D10" s="77" t="n">
        <x:v>0</x:v>
      </x:c>
      <x:c r="E10" s="77" t="n">
        <x:v>0</x:v>
      </x:c>
      <x:c r="F10" s="37" t="str">
        <x:v>numeric</x:v>
      </x:c>
    </x:row>
    <x:row r="11">
      <x:c r="A11" s="76" t="str">
        <x:v>Core_StateYear</x:v>
      </x:c>
      <x:c r="B11" s="77" t="str">
        <x:v>enrolment_per_school</x:v>
      </x:c>
      <x:c r="C11" s="77" t="n">
        <x:v>148</x:v>
      </x:c>
      <x:c r="D11" s="77" t="n">
        <x:v>0</x:v>
      </x:c>
      <x:c r="E11" s="77" t="n">
        <x:v>0</x:v>
      </x:c>
      <x:c r="F11" s="37" t="str">
        <x:v>numeric</x:v>
      </x:c>
    </x:row>
    <x:row r="12">
      <x:c r="A12" s="76" t="str">
        <x:v>Core_StateYear</x:v>
      </x:c>
      <x:c r="B12" s="77" t="str">
        <x:v>pupil_teacher_ratio_norm</x:v>
      </x:c>
      <x:c r="C12" s="77" t="n">
        <x:v>148</x:v>
      </x:c>
      <x:c r="D12" s="77" t="n">
        <x:v>0</x:v>
      </x:c>
      <x:c r="E12" s="77" t="n">
        <x:v>0</x:v>
      </x:c>
      <x:c r="F12" s="37" t="str">
        <x:v>numeric</x:v>
      </x:c>
    </x:row>
    <x:row r="13">
      <x:c r="A13" s="76" t="str">
        <x:v>Core_StateYear</x:v>
      </x:c>
      <x:c r="B13" s="77" t="str">
        <x:v>pupil_classroom_ratio_norm</x:v>
      </x:c>
      <x:c r="C13" s="77" t="n">
        <x:v>148</x:v>
      </x:c>
      <x:c r="D13" s="77" t="n">
        <x:v>0</x:v>
      </x:c>
      <x:c r="E13" s="77" t="n">
        <x:v>0</x:v>
      </x:c>
      <x:c r="F13" s="37" t="str">
        <x:v>numeric</x:v>
      </x:c>
    </x:row>
    <x:row r="14">
      <x:c r="A14" s="76" t="str">
        <x:v>Core_StateYear</x:v>
      </x:c>
      <x:c r="B14" s="77" t="str">
        <x:v>unqualified_teacher_share_norm</x:v>
      </x:c>
      <x:c r="C14" s="77" t="n">
        <x:v>148</x:v>
      </x:c>
      <x:c r="D14" s="77" t="n">
        <x:v>0</x:v>
      </x:c>
      <x:c r="E14" s="77" t="n">
        <x:v>0</x:v>
      </x:c>
      <x:c r="F14" s="37" t="str">
        <x:v>numeric</x:v>
      </x:c>
    </x:row>
    <x:row r="15">
      <x:c r="A15" s="76" t="str">
        <x:v>Core_StateYear</x:v>
      </x:c>
      <x:c r="B15" s="77" t="str">
        <x:v>bad_classroom_share_norm</x:v>
      </x:c>
      <x:c r="C15" s="77" t="n">
        <x:v>148</x:v>
      </x:c>
      <x:c r="D15" s="77" t="n">
        <x:v>0</x:v>
      </x:c>
      <x:c r="E15" s="77" t="n">
        <x:v>0</x:v>
      </x:c>
      <x:c r="F15" s="37" t="str">
        <x:v>numeric</x:v>
      </x:c>
    </x:row>
    <x:row r="16">
      <x:c r="A16" s="76" t="str">
        <x:v>Core_StateYear</x:v>
      </x:c>
      <x:c r="B16" s="77" t="str">
        <x:v>enrolment_per_school_norm</x:v>
      </x:c>
      <x:c r="C16" s="77" t="n">
        <x:v>148</x:v>
      </x:c>
      <x:c r="D16" s="77" t="n">
        <x:v>0</x:v>
      </x:c>
      <x:c r="E16" s="77" t="n">
        <x:v>0</x:v>
      </x:c>
      <x:c r="F16" s="37" t="str">
        <x:v>numeric</x:v>
      </x:c>
    </x:row>
    <x:row r="17">
      <x:c r="A17" s="76" t="str">
        <x:v>Core_StateYear</x:v>
      </x:c>
      <x:c r="B17" s="77" t="str">
        <x:v>matching_grant_million_naira</x:v>
      </x:c>
      <x:c r="C17" s="77" t="n">
        <x:v>148</x:v>
      </x:c>
      <x:c r="D17" s="77" t="n">
        <x:v>0</x:v>
      </x:c>
      <x:c r="E17" s="77" t="n">
        <x:v>0</x:v>
      </x:c>
      <x:c r="F17" s="37" t="str">
        <x:v>numeric</x:v>
      </x:c>
    </x:row>
    <x:row r="18">
      <x:c r="A18" s="76" t="str">
        <x:v>Core_StateYear</x:v>
      </x:c>
      <x:c r="B18" s="77" t="str">
        <x:v>core_indicator_completeness</x:v>
      </x:c>
      <x:c r="C18" s="77" t="n">
        <x:v>148</x:v>
      </x:c>
      <x:c r="D18" s="77" t="n">
        <x:v>0</x:v>
      </x:c>
      <x:c r="E18" s="77" t="n">
        <x:v>0</x:v>
      </x:c>
      <x:c r="F18" s="37" t="str">
        <x:v>numeric</x:v>
      </x:c>
    </x:row>
    <x:row r="19">
      <x:c r="A19" s="76" t="str">
        <x:v>Core_StateYear</x:v>
      </x:c>
      <x:c r="B19" s="77" t="str">
        <x:v>split_group</x:v>
      </x:c>
      <x:c r="C19" s="77" t="n">
        <x:v>148</x:v>
      </x:c>
      <x:c r="D19" s="77" t="n">
        <x:v>0</x:v>
      </x:c>
      <x:c r="E19" s="77" t="n">
        <x:v>0</x:v>
      </x:c>
      <x:c r="F19" s="37" t="str">
        <x:v>mixed/text</x:v>
      </x:c>
    </x:row>
    <x:row r="20">
      <x:c r="A20" s="76" t="str">
        <x:v>Core_StateYear</x:v>
      </x:c>
      <x:c r="B20" s="77" t="str">
        <x:v>model_ready_flag</x:v>
      </x:c>
      <x:c r="C20" s="77" t="n">
        <x:v>148</x:v>
      </x:c>
      <x:c r="D20" s="77" t="n">
        <x:v>0</x:v>
      </x:c>
      <x:c r="E20" s="77" t="n">
        <x:v>0</x:v>
      </x:c>
      <x:c r="F20" s="37" t="str">
        <x:v>numeric</x:v>
      </x:c>
    </x:row>
    <x:row r="21">
      <x:c r="A21" s="76" t="str">
        <x:v>Core_StateYear</x:v>
      </x:c>
      <x:c r="B21" s="77" t="str">
        <x:v>source_note</x:v>
      </x:c>
      <x:c r="C21" s="77" t="n">
        <x:v>148</x:v>
      </x:c>
      <x:c r="D21" s="77" t="n">
        <x:v>0</x:v>
      </x:c>
      <x:c r="E21" s="77" t="n">
        <x:v>0</x:v>
      </x:c>
      <x:c r="F21" s="37" t="str">
        <x:v>mixed/text</x:v>
      </x:c>
    </x:row>
    <x:row r="22">
      <x:c r="A22" s="76" t="str">
        <x:v>Expanded_2022</x:v>
      </x:c>
      <x:c r="B22" s="77" t="str">
        <x:v>state</x:v>
      </x:c>
      <x:c r="C22" s="77" t="n">
        <x:v>37</x:v>
      </x:c>
      <x:c r="D22" s="77" t="n">
        <x:v>0</x:v>
      </x:c>
      <x:c r="E22" s="77" t="n">
        <x:v>0</x:v>
      </x:c>
      <x:c r="F22" s="37" t="str">
        <x:v>mixed/text</x:v>
      </x:c>
    </x:row>
    <x:row r="23">
      <x:c r="A23" s="76" t="str">
        <x:v>Expanded_2022</x:v>
      </x:c>
      <x:c r="B23" s="77" t="str">
        <x:v>year</x:v>
      </x:c>
      <x:c r="C23" s="77" t="n">
        <x:v>37</x:v>
      </x:c>
      <x:c r="D23" s="77" t="n">
        <x:v>0</x:v>
      </x:c>
      <x:c r="E23" s="77" t="n">
        <x:v>0</x:v>
      </x:c>
      <x:c r="F23" s="37" t="str">
        <x:v>numeric</x:v>
      </x:c>
    </x:row>
    <x:row r="24">
      <x:c r="A24" s="76" t="str">
        <x:v>Expanded_2022</x:v>
      </x:c>
      <x:c r="B24" s="77" t="str">
        <x:v>target_beni_expanded_score</x:v>
      </x:c>
      <x:c r="C24" s="77" t="n">
        <x:v>37</x:v>
      </x:c>
      <x:c r="D24" s="77" t="n">
        <x:v>0</x:v>
      </x:c>
      <x:c r="E24" s="77" t="n">
        <x:v>0</x:v>
      </x:c>
      <x:c r="F24" s="37" t="str">
        <x:v>numeric</x:v>
      </x:c>
    </x:row>
    <x:row r="25">
      <x:c r="A25" s="76" t="str">
        <x:v>Expanded_2022</x:v>
      </x:c>
      <x:c r="B25" s="77" t="str">
        <x:v>target_beni_core_score</x:v>
      </x:c>
      <x:c r="C25" s="77" t="n">
        <x:v>37</x:v>
      </x:c>
      <x:c r="D25" s="77" t="n">
        <x:v>0</x:v>
      </x:c>
      <x:c r="E25" s="77" t="n">
        <x:v>0</x:v>
      </x:c>
      <x:c r="F25" s="37" t="str">
        <x:v>numeric</x:v>
      </x:c>
    </x:row>
    <x:row r="26">
      <x:c r="A26" s="76" t="str">
        <x:v>Expanded_2022</x:v>
      </x:c>
      <x:c r="B26" s="77" t="str">
        <x:v>beni_expanded_rank</x:v>
      </x:c>
      <x:c r="C26" s="77" t="n">
        <x:v>37</x:v>
      </x:c>
      <x:c r="D26" s="77" t="n">
        <x:v>0</x:v>
      </x:c>
      <x:c r="E26" s="77" t="n">
        <x:v>0</x:v>
      </x:c>
      <x:c r="F26" s="37" t="str">
        <x:v>numeric</x:v>
      </x:c>
    </x:row>
    <x:row r="27">
      <x:c r="A27" s="76" t="str">
        <x:v>Expanded_2022</x:v>
      </x:c>
      <x:c r="B27" s="77" t="str">
        <x:v>beni_core_rank</x:v>
      </x:c>
      <x:c r="C27" s="77" t="n">
        <x:v>37</x:v>
      </x:c>
      <x:c r="D27" s="77" t="n">
        <x:v>0</x:v>
      </x:c>
      <x:c r="E27" s="77" t="n">
        <x:v>0</x:v>
      </x:c>
      <x:c r="F27" s="37" t="str">
        <x:v>numeric</x:v>
      </x:c>
    </x:row>
    <x:row r="28">
      <x:c r="A28" s="76" t="str">
        <x:v>Expanded_2022</x:v>
      </x:c>
      <x:c r="B28" s="77" t="str">
        <x:v>pupil_teacher_ratio</x:v>
      </x:c>
      <x:c r="C28" s="77" t="n">
        <x:v>37</x:v>
      </x:c>
      <x:c r="D28" s="77" t="n">
        <x:v>0</x:v>
      </x:c>
      <x:c r="E28" s="77" t="n">
        <x:v>0</x:v>
      </x:c>
      <x:c r="F28" s="37" t="str">
        <x:v>numeric</x:v>
      </x:c>
    </x:row>
    <x:row r="29">
      <x:c r="A29" s="76" t="str">
        <x:v>Expanded_2022</x:v>
      </x:c>
      <x:c r="B29" s="77" t="str">
        <x:v>pupil_classroom_ratio</x:v>
      </x:c>
      <x:c r="C29" s="77" t="n">
        <x:v>37</x:v>
      </x:c>
      <x:c r="D29" s="77" t="n">
        <x:v>0</x:v>
      </x:c>
      <x:c r="E29" s="77" t="n">
        <x:v>0</x:v>
      </x:c>
      <x:c r="F29" s="37" t="str">
        <x:v>numeric</x:v>
      </x:c>
    </x:row>
    <x:row r="30">
      <x:c r="A30" s="76" t="str">
        <x:v>Expanded_2022</x:v>
      </x:c>
      <x:c r="B30" s="77" t="str">
        <x:v>unqualified_teacher_share</x:v>
      </x:c>
      <x:c r="C30" s="77" t="n">
        <x:v>37</x:v>
      </x:c>
      <x:c r="D30" s="77" t="n">
        <x:v>0</x:v>
      </x:c>
      <x:c r="E30" s="77" t="n">
        <x:v>0</x:v>
      </x:c>
      <x:c r="F30" s="37" t="str">
        <x:v>numeric</x:v>
      </x:c>
    </x:row>
    <x:row r="31">
      <x:c r="A31" s="76" t="str">
        <x:v>Expanded_2022</x:v>
      </x:c>
      <x:c r="B31" s="77" t="str">
        <x:v>bad_classroom_share</x:v>
      </x:c>
      <x:c r="C31" s="77" t="n">
        <x:v>37</x:v>
      </x:c>
      <x:c r="D31" s="77" t="n">
        <x:v>0</x:v>
      </x:c>
      <x:c r="E31" s="77" t="n">
        <x:v>0</x:v>
      </x:c>
      <x:c r="F31" s="37" t="str">
        <x:v>numeric</x:v>
      </x:c>
    </x:row>
    <x:row r="32">
      <x:c r="A32" s="76" t="str">
        <x:v>Expanded_2022</x:v>
      </x:c>
      <x:c r="B32" s="77" t="str">
        <x:v>enrolment_per_school</x:v>
      </x:c>
      <x:c r="C32" s="77" t="n">
        <x:v>37</x:v>
      </x:c>
      <x:c r="D32" s="77" t="n">
        <x:v>0</x:v>
      </x:c>
      <x:c r="E32" s="77" t="n">
        <x:v>0</x:v>
      </x:c>
      <x:c r="F32" s="37" t="str">
        <x:v>numeric</x:v>
      </x:c>
    </x:row>
    <x:row r="33">
      <x:c r="A33" s="76" t="str">
        <x:v>Expanded_2022</x:v>
      </x:c>
      <x:c r="B33" s="77" t="str">
        <x:v>nbs_socioeconomic_need_proxy</x:v>
      </x:c>
      <x:c r="C33" s="77" t="n">
        <x:v>37</x:v>
      </x:c>
      <x:c r="D33" s="77" t="n">
        <x:v>0</x:v>
      </x:c>
      <x:c r="E33" s="77" t="n">
        <x:v>0</x:v>
      </x:c>
      <x:c r="F33" s="37" t="str">
        <x:v>numeric</x:v>
      </x:c>
    </x:row>
    <x:row r="34">
      <x:c r="A34" s="76" t="str">
        <x:v>Expanded_2022</x:v>
      </x:c>
      <x:c r="B34" s="77" t="str">
        <x:v>school_age_basic_population</x:v>
      </x:c>
      <x:c r="C34" s="77" t="n">
        <x:v>37</x:v>
      </x:c>
      <x:c r="D34" s="77" t="n">
        <x:v>0</x:v>
      </x:c>
      <x:c r="E34" s="77" t="n">
        <x:v>0</x:v>
      </x:c>
      <x:c r="F34" s="37" t="str">
        <x:v>numeric</x:v>
      </x:c>
    </x:row>
    <x:row r="35">
      <x:c r="A35" s="76" t="str">
        <x:v>Expanded_2022</x:v>
      </x:c>
      <x:c r="B35" s="77" t="str">
        <x:v>dmo_domestic_debt_stock_naira</x:v>
      </x:c>
      <x:c r="C35" s="77" t="n">
        <x:v>37</x:v>
      </x:c>
      <x:c r="D35" s="77" t="n">
        <x:v>0</x:v>
      </x:c>
      <x:c r="E35" s="77" t="n">
        <x:v>0</x:v>
      </x:c>
      <x:c r="F35" s="37" t="str">
        <x:v>numeric</x:v>
      </x:c>
    </x:row>
    <x:row r="36">
      <x:c r="A36" s="76" t="str">
        <x:v>Expanded_2022</x:v>
      </x:c>
      <x:c r="B36" s="77" t="str">
        <x:v>fiscal_pressure_band</x:v>
      </x:c>
      <x:c r="C36" s="77" t="n">
        <x:v>37</x:v>
      </x:c>
      <x:c r="D36" s="77" t="n">
        <x:v>0</x:v>
      </x:c>
      <x:c r="E36" s="77" t="n">
        <x:v>0</x:v>
      </x:c>
      <x:c r="F36" s="37" t="str">
        <x:v>mixed/text</x:v>
      </x:c>
    </x:row>
    <x:row r="37">
      <x:c r="A37" s="76" t="str">
        <x:v>Expanded_2022</x:v>
      </x:c>
      <x:c r="B37" s="77" t="str">
        <x:v>matching_grant_2018_2022_naira</x:v>
      </x:c>
      <x:c r="C37" s="77" t="n">
        <x:v>37</x:v>
      </x:c>
      <x:c r="D37" s="77" t="n">
        <x:v>0</x:v>
      </x:c>
      <x:c r="E37" s="77" t="n">
        <x:v>0</x:v>
      </x:c>
      <x:c r="F37" s="37" t="str">
        <x:v>numeric</x:v>
      </x:c>
    </x:row>
    <x:row r="38">
      <x:c r="A38" s="76" t="str">
        <x:v>Expanded_2022</x:v>
      </x:c>
      <x:c r="B38" s="77" t="str">
        <x:v>pupil_teacher_ratio_norm</x:v>
      </x:c>
      <x:c r="C38" s="77" t="n">
        <x:v>37</x:v>
      </x:c>
      <x:c r="D38" s="77" t="n">
        <x:v>0</x:v>
      </x:c>
      <x:c r="E38" s="77" t="n">
        <x:v>0</x:v>
      </x:c>
      <x:c r="F38" s="37" t="str">
        <x:v>numeric</x:v>
      </x:c>
    </x:row>
    <x:row r="39">
      <x:c r="A39" s="76" t="str">
        <x:v>Expanded_2022</x:v>
      </x:c>
      <x:c r="B39" s="77" t="str">
        <x:v>pupil_classroom_ratio_norm</x:v>
      </x:c>
      <x:c r="C39" s="77" t="n">
        <x:v>37</x:v>
      </x:c>
      <x:c r="D39" s="77" t="n">
        <x:v>0</x:v>
      </x:c>
      <x:c r="E39" s="77" t="n">
        <x:v>0</x:v>
      </x:c>
      <x:c r="F39" s="37" t="str">
        <x:v>numeric</x:v>
      </x:c>
    </x:row>
    <x:row r="40">
      <x:c r="A40" s="76" t="str">
        <x:v>Expanded_2022</x:v>
      </x:c>
      <x:c r="B40" s="77" t="str">
        <x:v>unqualified_teacher_share_norm</x:v>
      </x:c>
      <x:c r="C40" s="77" t="n">
        <x:v>37</x:v>
      </x:c>
      <x:c r="D40" s="77" t="n">
        <x:v>0</x:v>
      </x:c>
      <x:c r="E40" s="77" t="n">
        <x:v>0</x:v>
      </x:c>
      <x:c r="F40" s="37" t="str">
        <x:v>numeric</x:v>
      </x:c>
    </x:row>
    <x:row r="41">
      <x:c r="A41" s="76" t="str">
        <x:v>Expanded_2022</x:v>
      </x:c>
      <x:c r="B41" s="77" t="str">
        <x:v>bad_classroom_share_norm</x:v>
      </x:c>
      <x:c r="C41" s="77" t="n">
        <x:v>37</x:v>
      </x:c>
      <x:c r="D41" s="77" t="n">
        <x:v>0</x:v>
      </x:c>
      <x:c r="E41" s="77" t="n">
        <x:v>0</x:v>
      </x:c>
      <x:c r="F41" s="37" t="str">
        <x:v>numeric</x:v>
      </x:c>
    </x:row>
    <x:row r="42">
      <x:c r="A42" s="76" t="str">
        <x:v>Expanded_2022</x:v>
      </x:c>
      <x:c r="B42" s="77" t="str">
        <x:v>enrolment_per_school_norm</x:v>
      </x:c>
      <x:c r="C42" s="77" t="n">
        <x:v>37</x:v>
      </x:c>
      <x:c r="D42" s="77" t="n">
        <x:v>0</x:v>
      </x:c>
      <x:c r="E42" s="77" t="n">
        <x:v>0</x:v>
      </x:c>
      <x:c r="F42" s="37" t="str">
        <x:v>numeric</x:v>
      </x:c>
    </x:row>
    <x:row r="43">
      <x:c r="A43" s="76" t="str">
        <x:v>Expanded_2022</x:v>
      </x:c>
      <x:c r="B43" s="77" t="str">
        <x:v>nbs_socioeconomic_need_proxy_norm</x:v>
      </x:c>
      <x:c r="C43" s="77" t="n">
        <x:v>37</x:v>
      </x:c>
      <x:c r="D43" s="77" t="n">
        <x:v>0</x:v>
      </x:c>
      <x:c r="E43" s="77" t="n">
        <x:v>0</x:v>
      </x:c>
      <x:c r="F43" s="37" t="str">
        <x:v>numeric</x:v>
      </x:c>
    </x:row>
    <x:row r="44">
      <x:c r="A44" s="76" t="str">
        <x:v>Expanded_2022</x:v>
      </x:c>
      <x:c r="B44" s="77" t="str">
        <x:v>cv_fold</x:v>
      </x:c>
      <x:c r="C44" s="77" t="n">
        <x:v>37</x:v>
      </x:c>
      <x:c r="D44" s="77" t="n">
        <x:v>0</x:v>
      </x:c>
      <x:c r="E44" s="77" t="n">
        <x:v>0</x:v>
      </x:c>
      <x:c r="F44" s="37" t="str">
        <x:v>numeric</x:v>
      </x:c>
    </x:row>
    <x:row r="45">
      <x:c r="A45" s="76" t="str">
        <x:v>Expanded_2022</x:v>
      </x:c>
      <x:c r="B45" s="77" t="str">
        <x:v>split_group</x:v>
      </x:c>
      <x:c r="C45" s="77" t="n">
        <x:v>37</x:v>
      </x:c>
      <x:c r="D45" s="77" t="n">
        <x:v>0</x:v>
      </x:c>
      <x:c r="E45" s="77" t="n">
        <x:v>0</x:v>
      </x:c>
      <x:c r="F45" s="37" t="str">
        <x:v>mixed/text</x:v>
      </x:c>
    </x:row>
    <x:row r="46">
      <x:c r="A46" s="76" t="str">
        <x:v>Expanded_2022</x:v>
      </x:c>
      <x:c r="B46" s="77" t="str">
        <x:v>model_ready_flag</x:v>
      </x:c>
      <x:c r="C46" s="77" t="n">
        <x:v>37</x:v>
      </x:c>
      <x:c r="D46" s="77" t="n">
        <x:v>0</x:v>
      </x:c>
      <x:c r="E46" s="77" t="n">
        <x:v>0</x:v>
      </x:c>
      <x:c r="F46" s="37" t="str">
        <x:v>numeric</x:v>
      </x:c>
    </x:row>
    <x:row r="47">
      <x:c r="A47" s="79" t="str">
        <x:v>Expanded_2022</x:v>
      </x:c>
      <x:c r="B47" s="80" t="str">
        <x:v>source_note</x:v>
      </x:c>
      <x:c r="C47" s="80" t="n">
        <x:v>37</x:v>
      </x:c>
      <x:c r="D47" s="80" t="n">
        <x:v>0</x:v>
      </x:c>
      <x:c r="E47" s="80" t="n">
        <x:v>0</x:v>
      </x:c>
      <x:c r="F47" s="39" t="str">
        <x:v>mixed/text</x:v>
      </x:c>
    </x:row>
  </x:sheetData>
  <x:pageMargins left="0.7" right="0.7" top="0.75" bottom="0.75" header="0.3" footer="0.3"/>
  <x:tableParts count="1">
    <x:tablePart xmlns:r="http://schemas.openxmlformats.org/officeDocument/2006/relationships" r:id="R47ec081f55cd49d4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>
      <x:c r="A1" s="50" t="str">
        <x:v>dataset</x:v>
      </x:c>
      <x:c r="B1" s="90" t="str">
        <x:v>rows</x:v>
      </x:c>
      <x:c r="C1" s="90" t="str">
        <x:v>recommended_split</x:v>
      </x:c>
      <x:c r="D1" s="90" t="str">
        <x:v>train_rows</x:v>
      </x:c>
      <x:c r="E1" s="90" t="str">
        <x:v>test_rows</x:v>
      </x:c>
      <x:c r="F1" s="35" t="str">
        <x:v>rationale</x:v>
      </x:c>
    </x:row>
    <x:row r="2">
      <x:c r="A2" s="76" t="str">
        <x:v>Model_Ready_Core_StateYear</x:v>
      </x:c>
      <x:c r="B2" s="77" t="n">
        <x:v>148</x:v>
      </x:c>
      <x:c r="C2" s="77" t="str">
        <x:v>Temporal holdout</x:v>
      </x:c>
      <x:c r="D2" s="77" t="n">
        <x:v>111</x:v>
      </x:c>
      <x:c r="E2" s="77" t="n">
        <x:v>37</x:v>
      </x:c>
      <x:c r="F2" s="37" t="str">
        <x:v>Use 2018-2020 as training period and 2022 as holdout test to simulate future-year generalization</x:v>
      </x:c>
    </x:row>
    <x:row r="3">
      <x:c r="A3" s="79" t="str">
        <x:v>Model_Ready_Expanded_2022</x:v>
      </x:c>
      <x:c r="B3" s="80" t="n">
        <x:v>37</x:v>
      </x:c>
      <x:c r="C3" s="80" t="str">
        <x:v>5-fold CV or LOOCV</x:v>
      </x:c>
      <x:c r="D3" s="80" t="str">
        <x:v>CV only</x:v>
      </x:c>
      <x:c r="E3" s="80" t="str">
        <x:v>CV only</x:v>
      </x:c>
      <x:c r="F3" s="39" t="str">
        <x:v>Only one year is available for expanded target; random split would be unstable with 37 states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</x:cols>
  <x:sheetData>
    <x:row r="1">
      <x:c r="A1" s="50" t="str">
        <x:v>step</x:v>
      </x:c>
      <x:c r="B1" s="90" t="str">
        <x:v>status</x:v>
      </x:c>
      <x:c r="C1" s="90" t="str">
        <x:v>detail</x:v>
      </x:c>
      <x:c r="D1" s="35" t="str">
        <x:v>date_time</x:v>
      </x:c>
    </x:row>
    <x:row r="2">
      <x:c r="A2" s="76" t="str">
        <x:v>Source reviewed</x:v>
      </x:c>
      <x:c r="B2" s="77" t="str">
        <x:v>Complete</x:v>
      </x:c>
      <x:c r="C2" s="77" t="str">
        <x:v>Stage 12 final BENI 2022 input and Stage 7 BENI normalized state-year data identified</x:v>
      </x:c>
      <x:c r="D2" s="37" t="str">
        <x:v>2026-05-07 02:57</x:v>
      </x:c>
    </x:row>
    <x:row r="3">
      <x:c r="A3" s="76" t="str">
        <x:v>Core state-year dataset prepared</x:v>
      </x:c>
      <x:c r="B3" s="77" t="str">
        <x:v>Complete</x:v>
      </x:c>
      <x:c r="C3" s="77" t="str">
        <x:v>148 rows: 37 states/FCT across 2018, 2019, 2020, and 2022</x:v>
      </x:c>
      <x:c r="D3" s="37" t="str">
        <x:v>2026-05-07 02:57</x:v>
      </x:c>
    </x:row>
    <x:row r="4">
      <x:c r="A4" s="76" t="str">
        <x:v>Expanded 2022 dataset prepared</x:v>
      </x:c>
      <x:c r="B4" s="77" t="str">
        <x:v>Complete</x:v>
      </x:c>
      <x:c r="C4" s="77" t="str">
        <x:v>37 rows: final 2022 BENI expanded cross-sectional modelling data</x:v>
      </x:c>
      <x:c r="D4" s="37" t="str">
        <x:v>2026-05-07 02:57</x:v>
      </x:c>
    </x:row>
    <x:row r="5">
      <x:c r="A5" s="76" t="str">
        <x:v>Missingness/QC generated</x:v>
      </x:c>
      <x:c r="B5" s="77" t="str">
        <x:v>Complete</x:v>
      </x:c>
      <x:c r="C5" s="77" t="str">
        <x:v>Missingness summaries produced for both model-ready datasets</x:v>
      </x:c>
      <x:c r="D5" s="37" t="str">
        <x:v>2026-05-07 02:57</x:v>
      </x:c>
    </x:row>
    <x:row r="6">
      <x:c r="A6" s="79" t="str">
        <x:v>Next step</x:v>
      </x:c>
      <x:c r="B6" s="80" t="str">
        <x:v>Pending</x:v>
      </x:c>
      <x:c r="C6" s="80" t="str">
        <x:v>Train baseline and tree-based regression models</x:v>
      </x:c>
      <x:c r="D6" s="39" t="str"/>
    </x:row>
  </x:sheetData>
  <x:pageMargins left="0.7" right="0.7" top="0.75" bottom="0.75" header="0.3" footer="0.3"/>
</x:worksheet>
</file>