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<sst xmlns="http://schemas.openxmlformats.org/spreadsheetml/2006/main" count="11" uniqueCount="6">
  <si>
    <t xml:space="preserve">Size</t>
  </si>
  <si>
    <t xml:space="preserve">Posix Threads</t>
  </si>
  <si>
    <t xml:space="preserve">OpenMP</t>
  </si>
  <si>
    <t xml:space="preserve">Linear</t>
  </si>
  <si>
    <t xml:space="preserve">POSIX Threads</t>
  </si>
  <si>
    <t xml:space="preserve">Threads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</si>
</sst>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Speedup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Лист1!$A$7</c:f>
              <c:strCache>
                <c:ptCount val="1"/>
                <c:pt idx="0">
                  <c:v>POSIX Threads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Лист1!$B$6:$G$6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Лист1!$B$7:$G$7</c:f>
              <c:numCache>
                <c:formatCode>General</c:formatCode>
                <c:ptCount val="6"/>
                <c:pt idx="0">
                  <c:v>2.54114594003961</c:v>
                </c:pt>
                <c:pt idx="1">
                  <c:v>1.61724898370258</c:v>
                </c:pt>
                <c:pt idx="2">
                  <c:v>1.7735539508777</c:v>
                </c:pt>
                <c:pt idx="3">
                  <c:v>1.61731977323221</c:v>
                </c:pt>
                <c:pt idx="4">
                  <c:v>1.88369853419381</c:v>
                </c:pt>
                <c:pt idx="5">
                  <c:v>2.22297066135495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Лист1!$A$8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Лист1!$B$6:$G$6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Лист1!$B$8:$G$8</c:f>
              <c:numCache>
                <c:formatCode>General</c:formatCode>
                <c:ptCount val="6"/>
                <c:pt idx="0">
                  <c:v>3.68018672917347</c:v>
                </c:pt>
                <c:pt idx="1">
                  <c:v>3.70389600060095</c:v>
                </c:pt>
                <c:pt idx="2">
                  <c:v>3.39600360330849</c:v>
                </c:pt>
                <c:pt idx="3">
                  <c:v>3.31382298231707</c:v>
                </c:pt>
                <c:pt idx="4">
                  <c:v>2.94329851577538</c:v>
                </c:pt>
                <c:pt idx="5">
                  <c:v>3.18843677245937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194945"/>
        <c:axId val="26966124"/>
      </c:lineChart>
      <c:catAx>
        <c:axId val="661949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966124"/>
        <c:crosses val="autoZero"/>
        <c:auto val="1"/>
        <c:lblAlgn val="ctr"/>
        <c:lblOffset val="100"/>
        <c:noMultiLvlLbl val="0"/>
      </c:catAx>
      <c:valAx>
        <c:axId val="269661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19494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-360</xdr:colOff>
      <xdr:row>0</xdr:row>
      <xdr:rowOff>58320</xdr:rowOff>
    </xdr:from>
    <xdr:to>
      <xdr:col>15</xdr:col>
      <xdr:colOff>304200</xdr:colOff>
      <xdr:row>14</xdr:row>
      <xdr:rowOff>169920</xdr:rowOff>
    </xdr:to>
    <xdr:graphicFrame>
      <xdr:nvGraphicFramePr>
        <xdr:cNvPr id="0" name="Диаграмма 2"/>
        <xdr:cNvGraphicFramePr/>
      </xdr:nvGraphicFramePr>
      <xdr:xfrm>
        <a:off x="6604200" y="58320"/>
        <a:ext cx="5616360" cy="265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K21" activeCellId="0" sqref="K21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14.54"/>
  </cols>
  <sheetData>
    <row r="1" customFormat="false" ht="14.5" hidden="false" customHeight="false" outlineLevel="0" collapsed="false">
      <c r="A1" s="1" t="s">
        <v>0</v>
      </c>
      <c r="B1" s="2" t="n">
        <v>1000</v>
      </c>
      <c r="C1" s="2" t="n">
        <f aca="false">B1+1000</f>
        <v>2000</v>
      </c>
      <c r="D1" s="2" t="n">
        <f aca="false">C1+1000</f>
        <v>3000</v>
      </c>
      <c r="E1" s="2" t="n">
        <f aca="false">D1+1000</f>
        <v>4000</v>
      </c>
      <c r="F1" s="2" t="n">
        <f aca="false">E1+1000</f>
        <v>5000</v>
      </c>
      <c r="G1" s="2" t="n">
        <f aca="false">F1+1000</f>
        <v>6000</v>
      </c>
    </row>
    <row r="2" customFormat="false" ht="14.5" hidden="false" customHeight="false" outlineLevel="0" collapsed="false">
      <c r="A2" s="1" t="s">
        <v>1</v>
      </c>
      <c r="B2" s="3" t="n">
        <v>1.4643</v>
      </c>
      <c r="C2" s="3" t="n">
        <v>20.73212</v>
      </c>
      <c r="D2" s="3" t="n">
        <v>58.4541</v>
      </c>
      <c r="E2" s="3" t="n">
        <v>104.424</v>
      </c>
      <c r="F2" s="3" t="n">
        <v>159.912</v>
      </c>
      <c r="G2" s="3" t="n">
        <v>263.066</v>
      </c>
    </row>
    <row r="3" customFormat="false" ht="14.5" hidden="false" customHeight="false" outlineLevel="0" collapsed="false">
      <c r="A3" s="1" t="s">
        <v>2</v>
      </c>
      <c r="B3" s="3" t="n">
        <v>1.01109</v>
      </c>
      <c r="C3" s="3" t="n">
        <v>9.05236</v>
      </c>
      <c r="D3" s="3" t="n">
        <v>30.5275</v>
      </c>
      <c r="E3" s="3" t="n">
        <v>50.9644</v>
      </c>
      <c r="F3" s="3" t="n">
        <v>102.343</v>
      </c>
      <c r="G3" s="3" t="n">
        <v>183.409</v>
      </c>
    </row>
    <row r="4" customFormat="false" ht="14.5" hidden="false" customHeight="false" outlineLevel="0" collapsed="false">
      <c r="A4" s="1" t="s">
        <v>3</v>
      </c>
      <c r="B4" s="3" t="n">
        <v>3.721</v>
      </c>
      <c r="C4" s="3" t="n">
        <v>33.529</v>
      </c>
      <c r="D4" s="3" t="n">
        <v>103.6715</v>
      </c>
      <c r="E4" s="3" t="n">
        <v>168.887</v>
      </c>
      <c r="F4" s="3" t="n">
        <v>301.226</v>
      </c>
      <c r="G4" s="3" t="n">
        <v>584.788</v>
      </c>
    </row>
    <row r="6" customFormat="false" ht="14.5" hidden="false" customHeight="false" outlineLevel="0" collapsed="false">
      <c r="A6" s="4" t="s">
        <v>0</v>
      </c>
      <c r="B6" s="2" t="n">
        <v>1000</v>
      </c>
      <c r="C6" s="2" t="n">
        <f aca="false">B6+1000</f>
        <v>2000</v>
      </c>
      <c r="D6" s="2" t="n">
        <f aca="false">C6+1000</f>
        <v>3000</v>
      </c>
      <c r="E6" s="2" t="n">
        <f aca="false">D6+1000</f>
        <v>4000</v>
      </c>
      <c r="F6" s="2" t="n">
        <f aca="false">E6+1000</f>
        <v>5000</v>
      </c>
      <c r="G6" s="2" t="n">
        <f aca="false">F6+1000</f>
        <v>6000</v>
      </c>
    </row>
    <row r="7" customFormat="false" ht="14.5" hidden="false" customHeight="false" outlineLevel="0" collapsed="false">
      <c r="A7" s="4" t="s">
        <v>4</v>
      </c>
      <c r="B7" s="3" t="n">
        <f aca="false">B4/B2</f>
        <v>2.54114594003961</v>
      </c>
      <c r="C7" s="3" t="n">
        <f aca="false">C4/C2</f>
        <v>1.61724898370258</v>
      </c>
      <c r="D7" s="3" t="n">
        <f aca="false">D4/D2</f>
        <v>1.7735539508777</v>
      </c>
      <c r="E7" s="3" t="n">
        <f aca="false">E4/E2</f>
        <v>1.61731977323221</v>
      </c>
      <c r="F7" s="3" t="n">
        <f aca="false">F4/F2</f>
        <v>1.88369853419381</v>
      </c>
      <c r="G7" s="3" t="n">
        <f aca="false">G4/G2</f>
        <v>2.22297066135495</v>
      </c>
    </row>
    <row r="8" customFormat="false" ht="14.5" hidden="false" customHeight="false" outlineLevel="0" collapsed="false">
      <c r="A8" s="4" t="s">
        <v>2</v>
      </c>
      <c r="B8" s="3" t="n">
        <f aca="false">B4/B3</f>
        <v>3.68018672917347</v>
      </c>
      <c r="C8" s="3" t="n">
        <f aca="false">C4/C3</f>
        <v>3.70389600060095</v>
      </c>
      <c r="D8" s="3" t="n">
        <f aca="false">D4/D3</f>
        <v>3.39600360330849</v>
      </c>
      <c r="E8" s="3" t="n">
        <f aca="false">E4/E3</f>
        <v>3.31382298231707</v>
      </c>
      <c r="F8" s="3" t="n">
        <f aca="false">F4/F3</f>
        <v>2.94329851577538</v>
      </c>
      <c r="G8" s="3" t="n">
        <f aca="false">G4/G3</f>
        <v>3.18843677245937</v>
      </c>
    </row>
    <row r="11" customFormat="false" ht="13.8" hidden="false" customHeight="false" outlineLevel="0" collapsed="false"/>
    <row r="12" customFormat="false" ht="13.8" hidden="false" customHeight="false" outlineLevel="0" collapsed="false">
      <c r="A12" s="4" t="s">
        <v>0</v>
      </c>
      <c r="B12" s="2" t="n">
        <v>1000</v>
      </c>
      <c r="C12" s="2" t="n">
        <v>1000</v>
      </c>
      <c r="D12" s="2" t="n">
        <v>1000</v>
      </c>
      <c r="E12" s="2" t="n">
        <v>1000</v>
      </c>
      <c r="F12" s="2" t="n">
        <v>1000</v>
      </c>
      <c r="G12" s="2" t="n">
        <v>1000</v>
      </c>
    </row>
    <row r="13" customFormat="false" ht="13.8" hidden="false" customHeight="false" outlineLevel="0" collapsed="false">
      <c r="A13" s="5" t="s">
        <v>5</v>
      </c>
      <c r="B13" s="6" t="n">
        <v>1</v>
      </c>
      <c r="C13" s="6" t="n">
        <v>2</v>
      </c>
      <c r="D13" s="6" t="n">
        <v>3</v>
      </c>
      <c r="E13" s="0" t="n">
        <v>4</v>
      </c>
      <c r="F13" s="0" t="n">
        <v>5</v>
      </c>
      <c r="G13" s="0" t="n">
        <v>6</v>
      </c>
    </row>
    <row r="14" customFormat="false" ht="13.8" hidden="false" customHeight="false" outlineLevel="0" collapsed="false">
      <c r="A14" s="4" t="s">
        <v>4</v>
      </c>
      <c r="B14" s="3" t="n">
        <v>1</v>
      </c>
      <c r="C14" s="3" t="n">
        <v>1.768</v>
      </c>
      <c r="D14" s="3" t="n">
        <v>2.946</v>
      </c>
      <c r="E14" s="3" t="n">
        <v>3.202</v>
      </c>
      <c r="F14" s="3" t="n">
        <v>3.379</v>
      </c>
      <c r="G14" s="3" t="n">
        <v>3.605</v>
      </c>
    </row>
    <row r="15" customFormat="false" ht="13.8" hidden="false" customHeight="false" outlineLevel="0" collapsed="false">
      <c r="A15" s="4" t="s">
        <v>2</v>
      </c>
      <c r="B15" s="7" t="n">
        <v>1</v>
      </c>
      <c r="C15" s="3" t="n">
        <v>1.951</v>
      </c>
      <c r="D15" s="3" t="n">
        <v>2.97</v>
      </c>
      <c r="E15" s="3" t="n">
        <v>3.85</v>
      </c>
      <c r="F15" s="3" t="n">
        <v>4.932</v>
      </c>
      <c r="G15" s="3" t="n">
        <v>5.87</v>
      </c>
    </row>
    <row r="1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2020-11-16T06:58:40Z</dcterms:created>
  <dc:creator>артем перов</dc:creator>
  <dc:description/>
  <dc:language>ru-RU</dc:language>
  <cp:lastModifiedBy/>
  <dcterms:modified xsi:type="dcterms:W3CDTF">2022-11-08T12:39:39Z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