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FCE4459B-25B4-46E6-B5FE-2C2CD3082745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ورقة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</calcChain>
</file>

<file path=xl/sharedStrings.xml><?xml version="1.0" encoding="utf-8"?>
<sst xmlns="http://schemas.openxmlformats.org/spreadsheetml/2006/main" count="10" uniqueCount="10">
  <si>
    <t>التخطيط</t>
  </si>
  <si>
    <t xml:space="preserve">التحليل </t>
  </si>
  <si>
    <t>التصميم</t>
  </si>
  <si>
    <t>اختبار</t>
  </si>
  <si>
    <t>صيانة</t>
  </si>
  <si>
    <t>التنفيذ</t>
  </si>
  <si>
    <t>المهمة</t>
  </si>
  <si>
    <t>تاريخ البدء</t>
  </si>
  <si>
    <t>تاريخ الانتهاء</t>
  </si>
  <si>
    <t>المدة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</si>
</sst>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عادي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ar-SA"/>
              <a:t>مخطط</a:t>
            </a:r>
            <a:r>
              <a:rPr lang="ar-SA" baseline="0"/>
              <a:t> غانت</a:t>
            </a:r>
            <a:endParaRPr lang="ar-S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ورقة1!$B$1</c:f>
              <c:strCache>
                <c:ptCount val="1"/>
                <c:pt idx="0">
                  <c:v>تاريخ البدء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ورقة1!$A$2:$A$7</c:f>
              <c:strCache>
                <c:ptCount val="6"/>
                <c:pt idx="0">
                  <c:v>التخطيط</c:v>
                </c:pt>
                <c:pt idx="1">
                  <c:v>التحليل </c:v>
                </c:pt>
                <c:pt idx="2">
                  <c:v>التصميم</c:v>
                </c:pt>
                <c:pt idx="3">
                  <c:v>التنفيذ</c:v>
                </c:pt>
                <c:pt idx="4">
                  <c:v>اختبار</c:v>
                </c:pt>
                <c:pt idx="5">
                  <c:v>صيانة</c:v>
                </c:pt>
              </c:strCache>
            </c:strRef>
          </c:cat>
          <c:val>
            <c:numRef>
              <c:f>ورقة1!$B$2:$B$7</c:f>
              <c:numCache>
                <c:formatCode>m/d/yyyy</c:formatCode>
                <c:ptCount val="6"/>
                <c:pt idx="0">
                  <c:v>44621</c:v>
                </c:pt>
                <c:pt idx="1">
                  <c:v>44629</c:v>
                </c:pt>
                <c:pt idx="2">
                  <c:v>44652</c:v>
                </c:pt>
                <c:pt idx="3">
                  <c:v>44666</c:v>
                </c:pt>
                <c:pt idx="4">
                  <c:v>44681</c:v>
                </c:pt>
                <c:pt idx="5">
                  <c:v>44684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F-43D0-8492-FAAA6DA7CB2E}"/>
            </c:ext>
          </c:extLst>
        </c:ser>
        <c:ser>
          <c:idx val="1"/>
          <c:order val="1"/>
          <c:tx>
            <c:strRef>
              <c:f>ورقة1!$D$1</c:f>
              <c:strCache>
                <c:ptCount val="1"/>
                <c:pt idx="0">
                  <c:v>المدة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ورقة1!$A$2:$A$7</c:f>
              <c:strCache>
                <c:ptCount val="6"/>
                <c:pt idx="0">
                  <c:v>التخطيط</c:v>
                </c:pt>
                <c:pt idx="1">
                  <c:v>التحليل </c:v>
                </c:pt>
                <c:pt idx="2">
                  <c:v>التصميم</c:v>
                </c:pt>
                <c:pt idx="3">
                  <c:v>التنفيذ</c:v>
                </c:pt>
                <c:pt idx="4">
                  <c:v>اختبار</c:v>
                </c:pt>
                <c:pt idx="5">
                  <c:v>صيانة</c:v>
                </c:pt>
              </c:strCache>
            </c:strRef>
          </c:cat>
          <c:val>
            <c:numRef>
              <c:f>ورقة1!$D$2:$D$7</c:f>
              <c:numCache>
                <c:formatCode>General</c:formatCode>
                <c:ptCount val="6"/>
                <c:pt idx="0">
                  <c:v>7</c:v>
                </c:pt>
                <c:pt idx="1">
                  <c:v>21</c:v>
                </c:pt>
                <c:pt idx="2">
                  <c:v>14</c:v>
                </c:pt>
                <c:pt idx="3">
                  <c:v>14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DF-43D0-8492-FAAA6DA7C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104503568"/>
        <c:axId val="104496496"/>
        <c:axId val="0"/>
      </c:bar3DChart>
      <c:catAx>
        <c:axId val="104503568"/>
        <c:scaling>
          <c:orientation val="maxMin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04496496"/>
        <c:crosses val="autoZero"/>
        <c:auto val="1"/>
        <c:lblAlgn val="ctr"/>
        <c:lblOffset val="100"/>
        <c:noMultiLvlLbl val="0"/>
      </c:catAx>
      <c:valAx>
        <c:axId val="104496496"/>
        <c:scaling>
          <c:orientation val="maxMin"/>
          <c:max val="44708"/>
          <c:min val="44621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m/d/yyyy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04503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628651</xdr:colOff>
      <xdr:row>5</xdr:row>
      <xdr:rowOff>4762</xdr:rowOff>
    </xdr:from>
    <xdr:to>
      <xdr:col>11</xdr:col>
      <xdr:colOff>576264</xdr:colOff>
      <xdr:row>20</xdr:row>
      <xdr:rowOff>33337</xdr:rowOff>
    </xdr:to>
    <xdr:graphicFrame macro="">
      <xdr:nvGraphicFramePr>
        <xdr:cNvPr id="7" name="مخطط 6">
          <a:extLst>
            <a:ext uri="{FF2B5EF4-FFF2-40B4-BE49-F238E27FC236}">
              <a16:creationId xmlns:a16="http://schemas.microsoft.com/office/drawing/2014/main" id="{A605C7D4-F763-48D5-B429-976BE7CC1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91D51A-0849-4294-82CB-DCCD18A1CC89}" name="الجدول1" displayName="الجدول1" ref="A1:D7" totalsRowShown="0">
  <autoFilter ref="A1:D7" xr:uid="{E091D51A-0849-4294-82CB-DCCD18A1CC89}">
    <filterColumn colId="0" hiddenButton="1"/>
    <filterColumn colId="1" hiddenButton="1"/>
    <filterColumn colId="2" hiddenButton="1"/>
    <filterColumn colId="3" hiddenButton="1"/>
  </autoFilter>
  <tableColumns count="4">
    <tableColumn id="1" xr3:uid="{6AFE2EF8-47F8-4590-B358-042C1969783C}" name="المهمة"/>
    <tableColumn id="2" xr3:uid="{F73C6881-5773-480A-B7BD-4AED7D29FA0B}" name="تاريخ البدء"/>
    <tableColumn id="3" xr3:uid="{5AF3BEB5-3A23-4738-A55B-6C7BD3A81E2B}" name="تاريخ الانتهاء"/>
    <tableColumn id="4" xr3:uid="{084AA4F2-EA3B-44C7-9B32-52C99E074E0E}" name="المدة" dataDxfId="0">
      <calculatedColumnFormula>الجدول1[[#This Row],[تاريخ الانتهاء]]-الجدول1[[#This Row],[تاريخ البدء]]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rightToLeft="1" tabSelected="1" workbookViewId="0">
      <selection activeCell="C9" sqref="C9"/>
    </sheetView>
  </sheetViews>
  <sheetFormatPr defaultRowHeight="14.25" x14ac:dyDescent="0.2"/>
  <cols>
    <col min="2" max="3" width="10.875" customWidth="1"/>
  </cols>
  <sheetData>
    <row r="1" spans="1:4" x14ac:dyDescent="0.2">
      <c r="A1" t="s">
        <v>6</v>
      </c>
      <c r="B1" t="s">
        <v>7</v>
      </c>
      <c r="C1" t="s">
        <v>8</v>
      </c>
      <c r="D1" t="s">
        <v>9</v>
      </c>
    </row>
    <row r="2" spans="1:4" x14ac:dyDescent="0.2">
      <c r="A2" t="s">
        <v>0</v>
      </c>
      <c r="B2" s="1">
        <v>44621</v>
      </c>
      <c r="C2" s="1">
        <v>44628</v>
      </c>
      <c r="D2">
        <f>الجدول1[[#This Row],[تاريخ الانتهاء]]-الجدول1[[#This Row],[تاريخ البدء]]</f>
        <v>7</v>
      </c>
    </row>
    <row r="3" spans="1:4" x14ac:dyDescent="0.2">
      <c r="A3" t="s">
        <v>1</v>
      </c>
      <c r="B3" s="1">
        <v>44629</v>
      </c>
      <c r="C3" s="1">
        <v>44650</v>
      </c>
      <c r="D3">
        <f>الجدول1[[#This Row],[تاريخ الانتهاء]]-الجدول1[[#This Row],[تاريخ البدء]]</f>
        <v>21</v>
      </c>
    </row>
    <row r="4" spans="1:4" x14ac:dyDescent="0.2">
      <c r="A4" t="s">
        <v>2</v>
      </c>
      <c r="B4" s="1">
        <v>44652</v>
      </c>
      <c r="C4" s="1">
        <v>44666</v>
      </c>
      <c r="D4">
        <f>الجدول1[[#This Row],[تاريخ الانتهاء]]-الجدول1[[#This Row],[تاريخ البدء]]</f>
        <v>14</v>
      </c>
    </row>
    <row r="5" spans="1:4" x14ac:dyDescent="0.2">
      <c r="A5" t="s">
        <v>5</v>
      </c>
      <c r="B5" s="1">
        <v>44666</v>
      </c>
      <c r="C5" s="1">
        <v>44680</v>
      </c>
      <c r="D5">
        <f>الجدول1[[#This Row],[تاريخ الانتهاء]]-الجدول1[[#This Row],[تاريخ البدء]]</f>
        <v>14</v>
      </c>
    </row>
    <row r="6" spans="1:4" x14ac:dyDescent="0.2">
      <c r="A6" t="s">
        <v>3</v>
      </c>
      <c r="B6" s="1">
        <v>44681</v>
      </c>
      <c r="C6" s="1">
        <v>44688</v>
      </c>
      <c r="D6">
        <f>الجدول1[[#This Row],[تاريخ الانتهاء]]-الجدول1[[#This Row],[تاريخ البدء]]</f>
        <v>7</v>
      </c>
    </row>
    <row r="7" spans="1:4" x14ac:dyDescent="0.2">
      <c r="A7" t="s">
        <v>4</v>
      </c>
      <c r="B7" s="1">
        <v>44684</v>
      </c>
      <c r="C7" s="1">
        <v>44691</v>
      </c>
      <c r="D7">
        <f>الجدول1[[#This Row],[تاريخ الانتهاء]]-الجدول1[[#This Row],[تاريخ البدء]]</f>
        <v>7</v>
      </c>
    </row>
    <row r="9" spans="1:4" x14ac:dyDescent="0.2">
      <c r="C9" s="3"/>
    </row>
    <row r="10" spans="1:4" x14ac:dyDescent="0.2">
      <c r="B10" s="2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2022-08-06T14:38:36Z</dcterms:modified>
</cp:coreProperties>
</file>