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15" yWindow="90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E1" i="1" l="1"/>
  <c r="I4" i="1"/>
  <c r="I10" i="1"/>
  <c r="K10" i="1"/>
  <c r="K7" i="1"/>
</calcChain>
</file>

<file path=xl/sharedStrings.xml><?xml version="1.0" encoding="utf-8"?>
<sst xmlns="http://schemas.openxmlformats.org/spreadsheetml/2006/main" count="36" uniqueCount="33">
  <si>
    <t>Presentation</t>
  </si>
  <si>
    <t>Style</t>
  </si>
  <si>
    <t>Object</t>
  </si>
  <si>
    <t>Mot</t>
  </si>
  <si>
    <t>Specs</t>
  </si>
  <si>
    <t>Design Hard</t>
  </si>
  <si>
    <t>Design Soft</t>
  </si>
  <si>
    <t>Describe Test bed</t>
  </si>
  <si>
    <t>Analyze Results</t>
  </si>
  <si>
    <t>Future Work</t>
  </si>
  <si>
    <t>Grade</t>
  </si>
  <si>
    <t>Documentation</t>
  </si>
  <si>
    <t>Exp Design</t>
  </si>
  <si>
    <t>Test Setup</t>
  </si>
  <si>
    <t>Results</t>
  </si>
  <si>
    <t>Manual (installation &amp; Use)</t>
  </si>
  <si>
    <t>Datasheet (performance/characteristics)</t>
  </si>
  <si>
    <t>Quality</t>
  </si>
  <si>
    <t>Completeness</t>
  </si>
  <si>
    <t>Peer</t>
  </si>
  <si>
    <t>Total Grade</t>
  </si>
  <si>
    <t>Design</t>
  </si>
  <si>
    <t>Requirements</t>
  </si>
  <si>
    <t>Hardware</t>
  </si>
  <si>
    <t>Software</t>
  </si>
  <si>
    <t>BOQ Parts: Quantity, Supplier, Cost</t>
  </si>
  <si>
    <t>Justification</t>
  </si>
  <si>
    <t>2 pages</t>
  </si>
  <si>
    <t>citations</t>
  </si>
  <si>
    <t>Proposal</t>
  </si>
  <si>
    <t>Motivation</t>
  </si>
  <si>
    <t>Functionality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</si>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</sst>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15.7109375" style="9" customWidth="1"/>
    <col min="3" max="3" width="12.5703125" style="9" bestFit="1" customWidth="1"/>
    <col min="4" max="4" width="9.140625" style="9"/>
    <col min="5" max="5" width="26" style="9" bestFit="1" customWidth="1"/>
    <col min="6" max="6" width="14" style="9" customWidth="1"/>
    <col min="7" max="7" width="11.28515625" style="9" bestFit="1" customWidth="1"/>
    <col min="8" max="8" width="17.42578125" style="9" bestFit="1" customWidth="1"/>
    <col min="9" max="9" width="15.42578125" style="9" bestFit="1" customWidth="1"/>
    <col min="10" max="10" width="12.140625" style="9" bestFit="1" customWidth="1"/>
    <col min="11" max="11" width="11.7109375" style="9" bestFit="1" customWidth="1"/>
  </cols>
  <sheetData>
    <row r="1" spans="1:11" x14ac:dyDescent="0.25">
      <c r="A1" s="1" t="s">
        <v>29</v>
      </c>
      <c r="B1" s="5">
        <v>2</v>
      </c>
      <c r="C1" s="5">
        <v>2</v>
      </c>
      <c r="D1" s="5">
        <v>1</v>
      </c>
      <c r="E1" s="5">
        <f>SUM(B1:D1)</f>
        <v>5</v>
      </c>
    </row>
    <row r="2" spans="1:11" x14ac:dyDescent="0.25">
      <c r="A2" s="1"/>
      <c r="B2" s="5" t="s">
        <v>30</v>
      </c>
      <c r="C2" s="5" t="s">
        <v>31</v>
      </c>
      <c r="D2" s="5" t="s">
        <v>32</v>
      </c>
      <c r="E2" s="5" t="s">
        <v>10</v>
      </c>
    </row>
    <row r="3" spans="1:11" x14ac:dyDescent="0.25">
      <c r="A3" s="1"/>
    </row>
    <row r="4" spans="1:11" x14ac:dyDescent="0.25">
      <c r="A4" s="1" t="s">
        <v>21</v>
      </c>
      <c r="B4" s="6">
        <v>2</v>
      </c>
      <c r="C4" s="6">
        <v>5</v>
      </c>
      <c r="D4" s="6">
        <v>5</v>
      </c>
      <c r="E4" s="6">
        <v>3</v>
      </c>
      <c r="F4" s="6">
        <v>3</v>
      </c>
      <c r="G4" s="6">
        <v>1</v>
      </c>
      <c r="H4" s="6">
        <v>1</v>
      </c>
      <c r="I4" s="6">
        <f>SUM(B4:H4)</f>
        <v>20</v>
      </c>
    </row>
    <row r="5" spans="1:11" ht="25.5" x14ac:dyDescent="0.25">
      <c r="A5" s="1"/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10</v>
      </c>
    </row>
    <row r="6" spans="1:11" x14ac:dyDescent="0.25">
      <c r="A6" s="1"/>
    </row>
    <row r="7" spans="1:11" x14ac:dyDescent="0.25">
      <c r="A7" s="1" t="s">
        <v>0</v>
      </c>
      <c r="B7" s="4">
        <v>1</v>
      </c>
      <c r="C7" s="4">
        <v>1</v>
      </c>
      <c r="D7" s="4">
        <v>1</v>
      </c>
      <c r="E7" s="4">
        <v>1</v>
      </c>
      <c r="F7" s="4">
        <v>4</v>
      </c>
      <c r="G7" s="4">
        <v>4</v>
      </c>
      <c r="H7" s="4">
        <v>2</v>
      </c>
      <c r="I7" s="4">
        <v>5</v>
      </c>
      <c r="J7" s="4">
        <v>1</v>
      </c>
      <c r="K7" s="4">
        <f>SUM(B7:J7)</f>
        <v>20</v>
      </c>
    </row>
    <row r="8" spans="1:11" x14ac:dyDescent="0.25">
      <c r="A8" s="1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x14ac:dyDescent="0.25">
      <c r="A9" s="1"/>
    </row>
    <row r="10" spans="1:11" x14ac:dyDescent="0.25">
      <c r="A10" s="1" t="s">
        <v>11</v>
      </c>
      <c r="B10" s="8">
        <v>5</v>
      </c>
      <c r="C10" s="8">
        <v>5</v>
      </c>
      <c r="D10" s="8">
        <v>5</v>
      </c>
      <c r="E10" s="8">
        <v>5</v>
      </c>
      <c r="F10" s="8">
        <v>5</v>
      </c>
      <c r="G10" s="8">
        <v>3</v>
      </c>
      <c r="H10" s="8">
        <v>2</v>
      </c>
      <c r="I10" s="8">
        <f>SUM(B10:H10)</f>
        <v>30</v>
      </c>
      <c r="J10" s="6">
        <v>5</v>
      </c>
      <c r="K10" s="6">
        <f>SUM(I10:I10)*J10/5</f>
        <v>30</v>
      </c>
    </row>
    <row r="11" spans="1:11" ht="60" x14ac:dyDescent="0.25">
      <c r="B11" s="2" t="s">
        <v>12</v>
      </c>
      <c r="C11" s="2" t="s">
        <v>13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18</v>
      </c>
      <c r="I11" s="2" t="s">
        <v>10</v>
      </c>
      <c r="J11" s="4" t="s">
        <v>19</v>
      </c>
      <c r="K11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2015-04-24T04:43:55Z</dcterms:modified>
</cp:coreProperties>
</file>