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gare\Downloads\"/>
    </mc:Choice>
  </mc:AlternateContent>
  <xr:revisionPtr revIDLastSave="0" documentId="13_ncr:1_{1F5677F3-7D54-4B8C-B6DE-C65F8D0E274D}" xr6:coauthVersionLast="47" xr6:coauthVersionMax="47" xr10:uidLastSave="{00000000-0000-0000-0000-000000000000}"/>
  <bookViews>
    <workbookView xWindow="-120" yWindow="-120" windowWidth="38640" windowHeight="21120" xr2:uid="{D2A80D6D-3C9E-4D11-98D8-9DD5F8679DA8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1" i="1"/>
  <c r="B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C3" i="1" l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31" i="1"/>
  <c r="C1347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53" i="1"/>
  <c r="C569" i="1"/>
  <c r="C585" i="1"/>
  <c r="C601" i="1"/>
  <c r="C617" i="1"/>
  <c r="C633" i="1"/>
  <c r="C649" i="1"/>
  <c r="C665" i="1"/>
  <c r="C681" i="1"/>
  <c r="C697" i="1"/>
  <c r="C713" i="1"/>
  <c r="C729" i="1"/>
  <c r="C745" i="1"/>
  <c r="C761" i="1"/>
  <c r="C777" i="1"/>
  <c r="C793" i="1"/>
  <c r="C809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970" i="1"/>
  <c r="C986" i="1"/>
  <c r="C1002" i="1"/>
  <c r="C1018" i="1"/>
  <c r="C1034" i="1"/>
  <c r="C1050" i="1"/>
  <c r="C1066" i="1"/>
  <c r="C1082" i="1"/>
  <c r="C1098" i="1"/>
  <c r="C1114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4" i="1"/>
  <c r="C29" i="1"/>
  <c r="C54" i="1"/>
  <c r="C80" i="1"/>
  <c r="C107" i="1"/>
  <c r="C132" i="1"/>
  <c r="C157" i="1"/>
  <c r="C182" i="1"/>
  <c r="C208" i="1"/>
  <c r="C235" i="1"/>
  <c r="C257" i="1"/>
  <c r="C279" i="1"/>
  <c r="C304" i="1"/>
  <c r="C325" i="1"/>
  <c r="C347" i="1"/>
  <c r="C368" i="1"/>
  <c r="C389" i="1"/>
  <c r="C411" i="1"/>
  <c r="C432" i="1"/>
  <c r="C453" i="1"/>
  <c r="C475" i="1"/>
  <c r="C496" i="1"/>
  <c r="C517" i="1"/>
  <c r="C536" i="1"/>
  <c r="C557" i="1"/>
  <c r="C576" i="1"/>
  <c r="C596" i="1"/>
  <c r="C615" i="1"/>
  <c r="C636" i="1"/>
  <c r="C655" i="1"/>
  <c r="C674" i="1"/>
  <c r="C694" i="1"/>
  <c r="C715" i="1"/>
  <c r="C734" i="1"/>
  <c r="C753" i="1"/>
  <c r="C773" i="1"/>
  <c r="C792" i="1"/>
  <c r="C813" i="1"/>
  <c r="C831" i="1"/>
  <c r="C849" i="1"/>
  <c r="C868" i="1"/>
  <c r="C886" i="1"/>
  <c r="C904" i="1"/>
  <c r="C923" i="1"/>
  <c r="C941" i="1"/>
  <c r="C959" i="1"/>
  <c r="C977" i="1"/>
  <c r="C996" i="1"/>
  <c r="C1014" i="1"/>
  <c r="C1032" i="1"/>
  <c r="C1051" i="1"/>
  <c r="C1069" i="1"/>
  <c r="C1087" i="1"/>
  <c r="C1105" i="1"/>
  <c r="C1124" i="1"/>
  <c r="C1141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362" i="1"/>
  <c r="C1378" i="1"/>
  <c r="C1394" i="1"/>
  <c r="C1410" i="1"/>
  <c r="C1426" i="1"/>
  <c r="C1442" i="1"/>
  <c r="C1458" i="1"/>
  <c r="C1474" i="1"/>
  <c r="C1490" i="1"/>
  <c r="C1506" i="1"/>
  <c r="C1522" i="1"/>
  <c r="C1538" i="1"/>
  <c r="C1554" i="1"/>
  <c r="C1570" i="1"/>
  <c r="C1586" i="1"/>
  <c r="C1602" i="1"/>
  <c r="C1618" i="1"/>
  <c r="C1634" i="1"/>
  <c r="C1650" i="1"/>
  <c r="C5" i="1"/>
  <c r="C30" i="1"/>
  <c r="C55" i="1"/>
  <c r="C82" i="1"/>
  <c r="C108" i="1"/>
  <c r="C133" i="1"/>
  <c r="C158" i="1"/>
  <c r="C183" i="1"/>
  <c r="C210" i="1"/>
  <c r="C236" i="1"/>
  <c r="C258" i="1"/>
  <c r="C283" i="1"/>
  <c r="C305" i="1"/>
  <c r="C326" i="1"/>
  <c r="C348" i="1"/>
  <c r="C369" i="1"/>
  <c r="C390" i="1"/>
  <c r="C412" i="1"/>
  <c r="C433" i="1"/>
  <c r="C454" i="1"/>
  <c r="C476" i="1"/>
  <c r="C497" i="1"/>
  <c r="C518" i="1"/>
  <c r="C539" i="1"/>
  <c r="C558" i="1"/>
  <c r="C577" i="1"/>
  <c r="C597" i="1"/>
  <c r="C616" i="1"/>
  <c r="C637" i="1"/>
  <c r="C656" i="1"/>
  <c r="C676" i="1"/>
  <c r="C695" i="1"/>
  <c r="C716" i="1"/>
  <c r="C735" i="1"/>
  <c r="C754" i="1"/>
  <c r="C774" i="1"/>
  <c r="C795" i="1"/>
  <c r="C814" i="1"/>
  <c r="C832" i="1"/>
  <c r="C850" i="1"/>
  <c r="C869" i="1"/>
  <c r="C887" i="1"/>
  <c r="C905" i="1"/>
  <c r="C924" i="1"/>
  <c r="C942" i="1"/>
  <c r="C960" i="1"/>
  <c r="C978" i="1"/>
  <c r="C997" i="1"/>
  <c r="C1015" i="1"/>
  <c r="C1033" i="1"/>
  <c r="C1052" i="1"/>
  <c r="C1070" i="1"/>
  <c r="C1088" i="1"/>
  <c r="C1106" i="1"/>
  <c r="C1125" i="1"/>
  <c r="C1142" i="1"/>
  <c r="C1159" i="1"/>
  <c r="C1176" i="1"/>
  <c r="C1193" i="1"/>
  <c r="C1210" i="1"/>
  <c r="C1227" i="1"/>
  <c r="C1244" i="1"/>
  <c r="C1261" i="1"/>
  <c r="C1278" i="1"/>
  <c r="C1295" i="1"/>
  <c r="C1312" i="1"/>
  <c r="C1329" i="1"/>
  <c r="C1346" i="1"/>
  <c r="C1363" i="1"/>
  <c r="C1379" i="1"/>
  <c r="C1395" i="1"/>
  <c r="C1411" i="1"/>
  <c r="C1427" i="1"/>
  <c r="C1443" i="1"/>
  <c r="C1459" i="1"/>
  <c r="C1475" i="1"/>
  <c r="C1491" i="1"/>
  <c r="C1507" i="1"/>
  <c r="C1523" i="1"/>
  <c r="C1539" i="1"/>
  <c r="C1555" i="1"/>
  <c r="C1571" i="1"/>
  <c r="C1587" i="1"/>
  <c r="C1603" i="1"/>
  <c r="C1619" i="1"/>
  <c r="C6" i="1"/>
  <c r="C32" i="1"/>
  <c r="C59" i="1"/>
  <c r="C84" i="1"/>
  <c r="C109" i="1"/>
  <c r="C134" i="1"/>
  <c r="C160" i="1"/>
  <c r="C187" i="1"/>
  <c r="C212" i="1"/>
  <c r="C237" i="1"/>
  <c r="C260" i="1"/>
  <c r="C284" i="1"/>
  <c r="C306" i="1"/>
  <c r="C327" i="1"/>
  <c r="C349" i="1"/>
  <c r="C370" i="1"/>
  <c r="C391" i="1"/>
  <c r="C413" i="1"/>
  <c r="C434" i="1"/>
  <c r="C455" i="1"/>
  <c r="C477" i="1"/>
  <c r="C498" i="1"/>
  <c r="C519" i="1"/>
  <c r="C540" i="1"/>
  <c r="C559" i="1"/>
  <c r="C578" i="1"/>
  <c r="C598" i="1"/>
  <c r="C619" i="1"/>
  <c r="C638" i="1"/>
  <c r="C657" i="1"/>
  <c r="C677" i="1"/>
  <c r="C696" i="1"/>
  <c r="C717" i="1"/>
  <c r="C736" i="1"/>
  <c r="C756" i="1"/>
  <c r="C775" i="1"/>
  <c r="C796" i="1"/>
  <c r="C815" i="1"/>
  <c r="C833" i="1"/>
  <c r="C852" i="1"/>
  <c r="C870" i="1"/>
  <c r="C888" i="1"/>
  <c r="C907" i="1"/>
  <c r="C925" i="1"/>
  <c r="C943" i="1"/>
  <c r="C961" i="1"/>
  <c r="C980" i="1"/>
  <c r="C998" i="1"/>
  <c r="C1016" i="1"/>
  <c r="C1035" i="1"/>
  <c r="C1053" i="1"/>
  <c r="C1071" i="1"/>
  <c r="C1089" i="1"/>
  <c r="C1108" i="1"/>
  <c r="C1126" i="1"/>
  <c r="C1143" i="1"/>
  <c r="C1160" i="1"/>
  <c r="C1177" i="1"/>
  <c r="C1194" i="1"/>
  <c r="C1211" i="1"/>
  <c r="C1228" i="1"/>
  <c r="C1245" i="1"/>
  <c r="C1262" i="1"/>
  <c r="C1279" i="1"/>
  <c r="C1296" i="1"/>
  <c r="C1313" i="1"/>
  <c r="C1330" i="1"/>
  <c r="C1348" i="1"/>
  <c r="C1364" i="1"/>
  <c r="C1380" i="1"/>
  <c r="C1396" i="1"/>
  <c r="C1412" i="1"/>
  <c r="C1428" i="1"/>
  <c r="C1444" i="1"/>
  <c r="C1460" i="1"/>
  <c r="C1476" i="1"/>
  <c r="C7" i="1"/>
  <c r="C34" i="1"/>
  <c r="C60" i="1"/>
  <c r="C85" i="1"/>
  <c r="C110" i="1"/>
  <c r="C135" i="1"/>
  <c r="C162" i="1"/>
  <c r="C188" i="1"/>
  <c r="C213" i="1"/>
  <c r="C238" i="1"/>
  <c r="C261" i="1"/>
  <c r="C285" i="1"/>
  <c r="C308" i="1"/>
  <c r="C328" i="1"/>
  <c r="C350" i="1"/>
  <c r="C372" i="1"/>
  <c r="C392" i="1"/>
  <c r="C414" i="1"/>
  <c r="C436" i="1"/>
  <c r="C456" i="1"/>
  <c r="C478" i="1"/>
  <c r="C500" i="1"/>
  <c r="C520" i="1"/>
  <c r="C541" i="1"/>
  <c r="C560" i="1"/>
  <c r="C580" i="1"/>
  <c r="C599" i="1"/>
  <c r="C620" i="1"/>
  <c r="C639" i="1"/>
  <c r="C658" i="1"/>
  <c r="C678" i="1"/>
  <c r="C699" i="1"/>
  <c r="C718" i="1"/>
  <c r="C737" i="1"/>
  <c r="C757" i="1"/>
  <c r="C776" i="1"/>
  <c r="C797" i="1"/>
  <c r="C816" i="1"/>
  <c r="C834" i="1"/>
  <c r="C853" i="1"/>
  <c r="C871" i="1"/>
  <c r="C889" i="1"/>
  <c r="C908" i="1"/>
  <c r="C926" i="1"/>
  <c r="C944" i="1"/>
  <c r="C962" i="1"/>
  <c r="C981" i="1"/>
  <c r="C999" i="1"/>
  <c r="C1017" i="1"/>
  <c r="C1036" i="1"/>
  <c r="C1054" i="1"/>
  <c r="C1072" i="1"/>
  <c r="C1090" i="1"/>
  <c r="C1109" i="1"/>
  <c r="C1127" i="1"/>
  <c r="C1144" i="1"/>
  <c r="C1161" i="1"/>
  <c r="C1178" i="1"/>
  <c r="C1195" i="1"/>
  <c r="C1212" i="1"/>
  <c r="C1229" i="1"/>
  <c r="C1246" i="1"/>
  <c r="C1263" i="1"/>
  <c r="C1280" i="1"/>
  <c r="C1297" i="1"/>
  <c r="C1314" i="1"/>
  <c r="C1332" i="1"/>
  <c r="C1349" i="1"/>
  <c r="C1365" i="1"/>
  <c r="C1381" i="1"/>
  <c r="C1397" i="1"/>
  <c r="C11" i="1"/>
  <c r="C12" i="1"/>
  <c r="C37" i="1"/>
  <c r="C62" i="1"/>
  <c r="C87" i="1"/>
  <c r="C13" i="1"/>
  <c r="C38" i="1"/>
  <c r="C64" i="1"/>
  <c r="C91" i="1"/>
  <c r="C116" i="1"/>
  <c r="C141" i="1"/>
  <c r="C166" i="1"/>
  <c r="C192" i="1"/>
  <c r="C219" i="1"/>
  <c r="C242" i="1"/>
  <c r="C267" i="1"/>
  <c r="C289" i="1"/>
  <c r="C311" i="1"/>
  <c r="C333" i="1"/>
  <c r="C354" i="1"/>
  <c r="C375" i="1"/>
  <c r="C397" i="1"/>
  <c r="C418" i="1"/>
  <c r="C439" i="1"/>
  <c r="C461" i="1"/>
  <c r="C482" i="1"/>
  <c r="C503" i="1"/>
  <c r="C525" i="1"/>
  <c r="C544" i="1"/>
  <c r="C564" i="1"/>
  <c r="C583" i="1"/>
  <c r="C604" i="1"/>
  <c r="C623" i="1"/>
  <c r="C642" i="1"/>
  <c r="C662" i="1"/>
  <c r="C14" i="1"/>
  <c r="C39" i="1"/>
  <c r="C66" i="1"/>
  <c r="C92" i="1"/>
  <c r="C117" i="1"/>
  <c r="C142" i="1"/>
  <c r="C167" i="1"/>
  <c r="C194" i="1"/>
  <c r="C220" i="1"/>
  <c r="C244" i="1"/>
  <c r="C268" i="1"/>
  <c r="C290" i="1"/>
  <c r="C312" i="1"/>
  <c r="C334" i="1"/>
  <c r="C356" i="1"/>
  <c r="C376" i="1"/>
  <c r="C398" i="1"/>
  <c r="C420" i="1"/>
  <c r="C440" i="1"/>
  <c r="C462" i="1"/>
  <c r="C484" i="1"/>
  <c r="C504" i="1"/>
  <c r="C526" i="1"/>
  <c r="C545" i="1"/>
  <c r="C565" i="1"/>
  <c r="C584" i="1"/>
  <c r="C605" i="1"/>
  <c r="C624" i="1"/>
  <c r="C644" i="1"/>
  <c r="C16" i="1"/>
  <c r="C43" i="1"/>
  <c r="C68" i="1"/>
  <c r="C93" i="1"/>
  <c r="C118" i="1"/>
  <c r="C144" i="1"/>
  <c r="C171" i="1"/>
  <c r="C196" i="1"/>
  <c r="C221" i="1"/>
  <c r="C245" i="1"/>
  <c r="C269" i="1"/>
  <c r="C292" i="1"/>
  <c r="C315" i="1"/>
  <c r="C336" i="1"/>
  <c r="C357" i="1"/>
  <c r="C379" i="1"/>
  <c r="C400" i="1"/>
  <c r="C18" i="1"/>
  <c r="C44" i="1"/>
  <c r="C69" i="1"/>
  <c r="C94" i="1"/>
  <c r="C119" i="1"/>
  <c r="C146" i="1"/>
  <c r="C172" i="1"/>
  <c r="C197" i="1"/>
  <c r="C222" i="1"/>
  <c r="C246" i="1"/>
  <c r="C270" i="1"/>
  <c r="C293" i="1"/>
  <c r="C316" i="1"/>
  <c r="C337" i="1"/>
  <c r="C358" i="1"/>
  <c r="C380" i="1"/>
  <c r="C401" i="1"/>
  <c r="C20" i="1"/>
  <c r="C45" i="1"/>
  <c r="C70" i="1"/>
  <c r="C96" i="1"/>
  <c r="C123" i="1"/>
  <c r="C148" i="1"/>
  <c r="C173" i="1"/>
  <c r="C198" i="1"/>
  <c r="C224" i="1"/>
  <c r="C247" i="1"/>
  <c r="C272" i="1"/>
  <c r="C294" i="1"/>
  <c r="C21" i="1"/>
  <c r="C22" i="1"/>
  <c r="C86" i="1"/>
  <c r="C150" i="1"/>
  <c r="C205" i="1"/>
  <c r="C262" i="1"/>
  <c r="C317" i="1"/>
  <c r="C359" i="1"/>
  <c r="C402" i="1"/>
  <c r="C437" i="1"/>
  <c r="C469" i="1"/>
  <c r="C507" i="1"/>
  <c r="C534" i="1"/>
  <c r="C568" i="1"/>
  <c r="C600" i="1"/>
  <c r="C630" i="1"/>
  <c r="C663" i="1"/>
  <c r="C688" i="1"/>
  <c r="C712" i="1"/>
  <c r="C742" i="1"/>
  <c r="C767" i="1"/>
  <c r="C791" i="1"/>
  <c r="C821" i="1"/>
  <c r="C844" i="1"/>
  <c r="C866" i="1"/>
  <c r="C894" i="1"/>
  <c r="C917" i="1"/>
  <c r="C940" i="1"/>
  <c r="C967" i="1"/>
  <c r="C990" i="1"/>
  <c r="C1013" i="1"/>
  <c r="C1040" i="1"/>
  <c r="C1063" i="1"/>
  <c r="C1086" i="1"/>
  <c r="C1113" i="1"/>
  <c r="C1135" i="1"/>
  <c r="C1157" i="1"/>
  <c r="C1182" i="1"/>
  <c r="C1204" i="1"/>
  <c r="C1225" i="1"/>
  <c r="C1250" i="1"/>
  <c r="C1272" i="1"/>
  <c r="C1293" i="1"/>
  <c r="C1319" i="1"/>
  <c r="C1340" i="1"/>
  <c r="C1361" i="1"/>
  <c r="C1385" i="1"/>
  <c r="C1405" i="1"/>
  <c r="C1424" i="1"/>
  <c r="C1446" i="1"/>
  <c r="C1465" i="1"/>
  <c r="C1484" i="1"/>
  <c r="C1502" i="1"/>
  <c r="C1520" i="1"/>
  <c r="C1540" i="1"/>
  <c r="C1558" i="1"/>
  <c r="C1576" i="1"/>
  <c r="C1594" i="1"/>
  <c r="C1612" i="1"/>
  <c r="C1630" i="1"/>
  <c r="C1647" i="1"/>
  <c r="C1664" i="1"/>
  <c r="C1680" i="1"/>
  <c r="C1696" i="1"/>
  <c r="C1712" i="1"/>
  <c r="C1728" i="1"/>
  <c r="C1744" i="1"/>
  <c r="C1760" i="1"/>
  <c r="C1776" i="1"/>
  <c r="C1792" i="1"/>
  <c r="C1808" i="1"/>
  <c r="C1824" i="1"/>
  <c r="C1840" i="1"/>
  <c r="C1856" i="1"/>
  <c r="C1872" i="1"/>
  <c r="C1888" i="1"/>
  <c r="C1904" i="1"/>
  <c r="C1920" i="1"/>
  <c r="C1936" i="1"/>
  <c r="C1952" i="1"/>
  <c r="C1968" i="1"/>
  <c r="C1984" i="1"/>
  <c r="C2000" i="1"/>
  <c r="C2016" i="1"/>
  <c r="C2032" i="1"/>
  <c r="C2048" i="1"/>
  <c r="C2064" i="1"/>
  <c r="C2080" i="1"/>
  <c r="C2096" i="1"/>
  <c r="C23" i="1"/>
  <c r="C98" i="1"/>
  <c r="C151" i="1"/>
  <c r="C206" i="1"/>
  <c r="C263" i="1"/>
  <c r="C318" i="1"/>
  <c r="C360" i="1"/>
  <c r="C404" i="1"/>
  <c r="C438" i="1"/>
  <c r="C470" i="1"/>
  <c r="C508" i="1"/>
  <c r="C535" i="1"/>
  <c r="C571" i="1"/>
  <c r="C603" i="1"/>
  <c r="C631" i="1"/>
  <c r="C664" i="1"/>
  <c r="C689" i="1"/>
  <c r="C719" i="1"/>
  <c r="C743" i="1"/>
  <c r="C768" i="1"/>
  <c r="C798" i="1"/>
  <c r="C822" i="1"/>
  <c r="C845" i="1"/>
  <c r="C872" i="1"/>
  <c r="C895" i="1"/>
  <c r="C918" i="1"/>
  <c r="C945" i="1"/>
  <c r="C968" i="1"/>
  <c r="C991" i="1"/>
  <c r="C1019" i="1"/>
  <c r="C1041" i="1"/>
  <c r="C1064" i="1"/>
  <c r="C1092" i="1"/>
  <c r="C1115" i="1"/>
  <c r="C1136" i="1"/>
  <c r="C1162" i="1"/>
  <c r="C1183" i="1"/>
  <c r="C1205" i="1"/>
  <c r="C1230" i="1"/>
  <c r="C1252" i="1"/>
  <c r="C1273" i="1"/>
  <c r="C1298" i="1"/>
  <c r="C1320" i="1"/>
  <c r="C1341" i="1"/>
  <c r="C1366" i="1"/>
  <c r="C1386" i="1"/>
  <c r="C1406" i="1"/>
  <c r="C1425" i="1"/>
  <c r="C1447" i="1"/>
  <c r="C1466" i="1"/>
  <c r="C1485" i="1"/>
  <c r="C1503" i="1"/>
  <c r="C1521" i="1"/>
  <c r="C1541" i="1"/>
  <c r="C1559" i="1"/>
  <c r="C1577" i="1"/>
  <c r="C1595" i="1"/>
  <c r="C1613" i="1"/>
  <c r="C1631" i="1"/>
  <c r="C1648" i="1"/>
  <c r="C1665" i="1"/>
  <c r="C1681" i="1"/>
  <c r="C1697" i="1"/>
  <c r="C1713" i="1"/>
  <c r="C1729" i="1"/>
  <c r="C1745" i="1"/>
  <c r="C1761" i="1"/>
  <c r="C1777" i="1"/>
  <c r="C1793" i="1"/>
  <c r="C1809" i="1"/>
  <c r="C1825" i="1"/>
  <c r="C1841" i="1"/>
  <c r="C1857" i="1"/>
  <c r="C1873" i="1"/>
  <c r="C1889" i="1"/>
  <c r="C1905" i="1"/>
  <c r="C1921" i="1"/>
  <c r="C1937" i="1"/>
  <c r="C1953" i="1"/>
  <c r="C1969" i="1"/>
  <c r="C1985" i="1"/>
  <c r="C2001" i="1"/>
  <c r="C2017" i="1"/>
  <c r="C2033" i="1"/>
  <c r="C2049" i="1"/>
  <c r="C2065" i="1"/>
  <c r="C2081" i="1"/>
  <c r="C2097" i="1"/>
  <c r="C2113" i="1"/>
  <c r="C27" i="1"/>
  <c r="C100" i="1"/>
  <c r="C155" i="1"/>
  <c r="C214" i="1"/>
  <c r="C273" i="1"/>
  <c r="C320" i="1"/>
  <c r="C363" i="1"/>
  <c r="C405" i="1"/>
  <c r="C443" i="1"/>
  <c r="C471" i="1"/>
  <c r="C509" i="1"/>
  <c r="C542" i="1"/>
  <c r="C572" i="1"/>
  <c r="C606" i="1"/>
  <c r="C632" i="1"/>
  <c r="C667" i="1"/>
  <c r="C690" i="1"/>
  <c r="C720" i="1"/>
  <c r="C744" i="1"/>
  <c r="C769" i="1"/>
  <c r="C799" i="1"/>
  <c r="C823" i="1"/>
  <c r="C846" i="1"/>
  <c r="C873" i="1"/>
  <c r="C896" i="1"/>
  <c r="C919" i="1"/>
  <c r="C946" i="1"/>
  <c r="C969" i="1"/>
  <c r="C992" i="1"/>
  <c r="C1020" i="1"/>
  <c r="C1042" i="1"/>
  <c r="C1065" i="1"/>
  <c r="C1093" i="1"/>
  <c r="C1116" i="1"/>
  <c r="C1137" i="1"/>
  <c r="C1163" i="1"/>
  <c r="C1184" i="1"/>
  <c r="C1206" i="1"/>
  <c r="C1231" i="1"/>
  <c r="C1253" i="1"/>
  <c r="C1274" i="1"/>
  <c r="C1300" i="1"/>
  <c r="C1321" i="1"/>
  <c r="C1342" i="1"/>
  <c r="C1367" i="1"/>
  <c r="C1387" i="1"/>
  <c r="C1407" i="1"/>
  <c r="C1429" i="1"/>
  <c r="C1448" i="1"/>
  <c r="C1467" i="1"/>
  <c r="C1486" i="1"/>
  <c r="C1504" i="1"/>
  <c r="C1524" i="1"/>
  <c r="C1542" i="1"/>
  <c r="C1560" i="1"/>
  <c r="C1578" i="1"/>
  <c r="C1596" i="1"/>
  <c r="C1614" i="1"/>
  <c r="C1632" i="1"/>
  <c r="C1649" i="1"/>
  <c r="C1666" i="1"/>
  <c r="C1682" i="1"/>
  <c r="C1698" i="1"/>
  <c r="C1714" i="1"/>
  <c r="C1730" i="1"/>
  <c r="C1746" i="1"/>
  <c r="C28" i="1"/>
  <c r="C101" i="1"/>
  <c r="C156" i="1"/>
  <c r="C215" i="1"/>
  <c r="C274" i="1"/>
  <c r="C321" i="1"/>
  <c r="C364" i="1"/>
  <c r="C406" i="1"/>
  <c r="C444" i="1"/>
  <c r="C472" i="1"/>
  <c r="C510" i="1"/>
  <c r="C543" i="1"/>
  <c r="C573" i="1"/>
  <c r="C607" i="1"/>
  <c r="C635" i="1"/>
  <c r="C668" i="1"/>
  <c r="C692" i="1"/>
  <c r="C721" i="1"/>
  <c r="C747" i="1"/>
  <c r="C770" i="1"/>
  <c r="C800" i="1"/>
  <c r="C824" i="1"/>
  <c r="C847" i="1"/>
  <c r="C875" i="1"/>
  <c r="C897" i="1"/>
  <c r="C920" i="1"/>
  <c r="C948" i="1"/>
  <c r="C971" i="1"/>
  <c r="C993" i="1"/>
  <c r="C1021" i="1"/>
  <c r="C1044" i="1"/>
  <c r="C1067" i="1"/>
  <c r="C1094" i="1"/>
  <c r="C1117" i="1"/>
  <c r="C1138" i="1"/>
  <c r="C1164" i="1"/>
  <c r="C1185" i="1"/>
  <c r="C1207" i="1"/>
  <c r="C1232" i="1"/>
  <c r="C1254" i="1"/>
  <c r="C1275" i="1"/>
  <c r="C1301" i="1"/>
  <c r="C1322" i="1"/>
  <c r="C1343" i="1"/>
  <c r="C1368" i="1"/>
  <c r="C1388" i="1"/>
  <c r="C1408" i="1"/>
  <c r="C1430" i="1"/>
  <c r="C1449" i="1"/>
  <c r="C1468" i="1"/>
  <c r="C1487" i="1"/>
  <c r="C1505" i="1"/>
  <c r="C1525" i="1"/>
  <c r="C1543" i="1"/>
  <c r="C1561" i="1"/>
  <c r="C1579" i="1"/>
  <c r="C1597" i="1"/>
  <c r="C1615" i="1"/>
  <c r="C1633" i="1"/>
  <c r="C1651" i="1"/>
  <c r="C1667" i="1"/>
  <c r="C1683" i="1"/>
  <c r="C1699" i="1"/>
  <c r="C1715" i="1"/>
  <c r="C1731" i="1"/>
  <c r="C1747" i="1"/>
  <c r="C1763" i="1"/>
  <c r="C1779" i="1"/>
  <c r="C1795" i="1"/>
  <c r="C1811" i="1"/>
  <c r="C1827" i="1"/>
  <c r="C1843" i="1"/>
  <c r="C1859" i="1"/>
  <c r="C1875" i="1"/>
  <c r="C1891" i="1"/>
  <c r="C1907" i="1"/>
  <c r="C1923" i="1"/>
  <c r="C1939" i="1"/>
  <c r="C1955" i="1"/>
  <c r="C1971" i="1"/>
  <c r="C1987" i="1"/>
  <c r="C2003" i="1"/>
  <c r="C2019" i="1"/>
  <c r="C2035" i="1"/>
  <c r="C2051" i="1"/>
  <c r="C36" i="1"/>
  <c r="C102" i="1"/>
  <c r="C164" i="1"/>
  <c r="C226" i="1"/>
  <c r="C276" i="1"/>
  <c r="C322" i="1"/>
  <c r="C365" i="1"/>
  <c r="C407" i="1"/>
  <c r="C445" i="1"/>
  <c r="C480" i="1"/>
  <c r="C512" i="1"/>
  <c r="C546" i="1"/>
  <c r="C574" i="1"/>
  <c r="C608" i="1"/>
  <c r="C640" i="1"/>
  <c r="C669" i="1"/>
  <c r="C693" i="1"/>
  <c r="C722" i="1"/>
  <c r="C748" i="1"/>
  <c r="C772" i="1"/>
  <c r="C801" i="1"/>
  <c r="C825" i="1"/>
  <c r="C848" i="1"/>
  <c r="C876" i="1"/>
  <c r="C898" i="1"/>
  <c r="C921" i="1"/>
  <c r="C949" i="1"/>
  <c r="C972" i="1"/>
  <c r="C994" i="1"/>
  <c r="C1022" i="1"/>
  <c r="C1045" i="1"/>
  <c r="C1068" i="1"/>
  <c r="C1095" i="1"/>
  <c r="C1118" i="1"/>
  <c r="C1140" i="1"/>
  <c r="C1165" i="1"/>
  <c r="C1186" i="1"/>
  <c r="C1208" i="1"/>
  <c r="C1233" i="1"/>
  <c r="C1255" i="1"/>
  <c r="C1276" i="1"/>
  <c r="C1302" i="1"/>
  <c r="C1323" i="1"/>
  <c r="C1344" i="1"/>
  <c r="C1369" i="1"/>
  <c r="C1389" i="1"/>
  <c r="C1409" i="1"/>
  <c r="C1431" i="1"/>
  <c r="C1450" i="1"/>
  <c r="C1469" i="1"/>
  <c r="C1488" i="1"/>
  <c r="C1508" i="1"/>
  <c r="C1526" i="1"/>
  <c r="C1544" i="1"/>
  <c r="C1562" i="1"/>
  <c r="C1580" i="1"/>
  <c r="C1598" i="1"/>
  <c r="C1616" i="1"/>
  <c r="C1635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46" i="1"/>
  <c r="C103" i="1"/>
  <c r="C165" i="1"/>
  <c r="C228" i="1"/>
  <c r="C277" i="1"/>
  <c r="C324" i="1"/>
  <c r="C366" i="1"/>
  <c r="C408" i="1"/>
  <c r="C446" i="1"/>
  <c r="C481" i="1"/>
  <c r="C513" i="1"/>
  <c r="C548" i="1"/>
  <c r="C575" i="1"/>
  <c r="C609" i="1"/>
  <c r="C641" i="1"/>
  <c r="C670" i="1"/>
  <c r="C700" i="1"/>
  <c r="C724" i="1"/>
  <c r="C749" i="1"/>
  <c r="C779" i="1"/>
  <c r="C802" i="1"/>
  <c r="C827" i="1"/>
  <c r="C854" i="1"/>
  <c r="C877" i="1"/>
  <c r="C900" i="1"/>
  <c r="C927" i="1"/>
  <c r="C950" i="1"/>
  <c r="C973" i="1"/>
  <c r="C1000" i="1"/>
  <c r="C1023" i="1"/>
  <c r="C1046" i="1"/>
  <c r="C1073" i="1"/>
  <c r="C1096" i="1"/>
  <c r="C1119" i="1"/>
  <c r="C1145" i="1"/>
  <c r="C1166" i="1"/>
  <c r="C1188" i="1"/>
  <c r="C1213" i="1"/>
  <c r="C1234" i="1"/>
  <c r="C1256" i="1"/>
  <c r="C1281" i="1"/>
  <c r="C1303" i="1"/>
  <c r="C1324" i="1"/>
  <c r="C1350" i="1"/>
  <c r="C1370" i="1"/>
  <c r="C1390" i="1"/>
  <c r="C1413" i="1"/>
  <c r="C1432" i="1"/>
  <c r="C1451" i="1"/>
  <c r="C1470" i="1"/>
  <c r="C1489" i="1"/>
  <c r="C48" i="1"/>
  <c r="C112" i="1"/>
  <c r="C174" i="1"/>
  <c r="C229" i="1"/>
  <c r="C278" i="1"/>
  <c r="C331" i="1"/>
  <c r="C373" i="1"/>
  <c r="C416" i="1"/>
  <c r="C448" i="1"/>
  <c r="C485" i="1"/>
  <c r="C514" i="1"/>
  <c r="C549" i="1"/>
  <c r="C581" i="1"/>
  <c r="C610" i="1"/>
  <c r="C645" i="1"/>
  <c r="C671" i="1"/>
  <c r="C701" i="1"/>
  <c r="C725" i="1"/>
  <c r="C750" i="1"/>
  <c r="C780" i="1"/>
  <c r="C804" i="1"/>
  <c r="C828" i="1"/>
  <c r="C855" i="1"/>
  <c r="C878" i="1"/>
  <c r="C901" i="1"/>
  <c r="C928" i="1"/>
  <c r="C951" i="1"/>
  <c r="C974" i="1"/>
  <c r="C1001" i="1"/>
  <c r="C1024" i="1"/>
  <c r="C1047" i="1"/>
  <c r="C1074" i="1"/>
  <c r="C1097" i="1"/>
  <c r="C1120" i="1"/>
  <c r="C1146" i="1"/>
  <c r="C1167" i="1"/>
  <c r="C1189" i="1"/>
  <c r="C1214" i="1"/>
  <c r="C1236" i="1"/>
  <c r="C1257" i="1"/>
  <c r="C50" i="1"/>
  <c r="C114" i="1"/>
  <c r="C176" i="1"/>
  <c r="C230" i="1"/>
  <c r="C286" i="1"/>
  <c r="C332" i="1"/>
  <c r="C374" i="1"/>
  <c r="C417" i="1"/>
  <c r="C449" i="1"/>
  <c r="C486" i="1"/>
  <c r="C516" i="1"/>
  <c r="C550" i="1"/>
  <c r="C582" i="1"/>
  <c r="C612" i="1"/>
  <c r="C646" i="1"/>
  <c r="C672" i="1"/>
  <c r="C702" i="1"/>
  <c r="C726" i="1"/>
  <c r="C751" i="1"/>
  <c r="C781" i="1"/>
  <c r="C805" i="1"/>
  <c r="C829" i="1"/>
  <c r="C856" i="1"/>
  <c r="C879" i="1"/>
  <c r="C902" i="1"/>
  <c r="C929" i="1"/>
  <c r="C952" i="1"/>
  <c r="C975" i="1"/>
  <c r="C1003" i="1"/>
  <c r="C1025" i="1"/>
  <c r="C1048" i="1"/>
  <c r="C1076" i="1"/>
  <c r="C1099" i="1"/>
  <c r="C1121" i="1"/>
  <c r="C1147" i="1"/>
  <c r="C1168" i="1"/>
  <c r="C1190" i="1"/>
  <c r="C52" i="1"/>
  <c r="C124" i="1"/>
  <c r="C178" i="1"/>
  <c r="C231" i="1"/>
  <c r="C288" i="1"/>
  <c r="C338" i="1"/>
  <c r="C381" i="1"/>
  <c r="C421" i="1"/>
  <c r="C450" i="1"/>
  <c r="C487" i="1"/>
  <c r="C523" i="1"/>
  <c r="C551" i="1"/>
  <c r="C587" i="1"/>
  <c r="C613" i="1"/>
  <c r="C647" i="1"/>
  <c r="C673" i="1"/>
  <c r="C703" i="1"/>
  <c r="C727" i="1"/>
  <c r="C752" i="1"/>
  <c r="C782" i="1"/>
  <c r="C806" i="1"/>
  <c r="C830" i="1"/>
  <c r="C857" i="1"/>
  <c r="C880" i="1"/>
  <c r="C903" i="1"/>
  <c r="C930" i="1"/>
  <c r="C953" i="1"/>
  <c r="C976" i="1"/>
  <c r="C1004" i="1"/>
  <c r="C1026" i="1"/>
  <c r="C1049" i="1"/>
  <c r="C1077" i="1"/>
  <c r="C1100" i="1"/>
  <c r="C1122" i="1"/>
  <c r="C1148" i="1"/>
  <c r="C1169" i="1"/>
  <c r="C1191" i="1"/>
  <c r="C1216" i="1"/>
  <c r="C1238" i="1"/>
  <c r="C1259" i="1"/>
  <c r="C53" i="1"/>
  <c r="C125" i="1"/>
  <c r="C180" i="1"/>
  <c r="C240" i="1"/>
  <c r="C295" i="1"/>
  <c r="C340" i="1"/>
  <c r="C382" i="1"/>
  <c r="C422" i="1"/>
  <c r="C452" i="1"/>
  <c r="C488" i="1"/>
  <c r="C524" i="1"/>
  <c r="C552" i="1"/>
  <c r="C588" i="1"/>
  <c r="C614" i="1"/>
  <c r="C648" i="1"/>
  <c r="C679" i="1"/>
  <c r="C704" i="1"/>
  <c r="C728" i="1"/>
  <c r="C758" i="1"/>
  <c r="C783" i="1"/>
  <c r="C807" i="1"/>
  <c r="C836" i="1"/>
  <c r="C859" i="1"/>
  <c r="C881" i="1"/>
  <c r="C909" i="1"/>
  <c r="C932" i="1"/>
  <c r="C955" i="1"/>
  <c r="C982" i="1"/>
  <c r="C1005" i="1"/>
  <c r="C1028" i="1"/>
  <c r="C1055" i="1"/>
  <c r="C1078" i="1"/>
  <c r="C1101" i="1"/>
  <c r="C61" i="1"/>
  <c r="C126" i="1"/>
  <c r="C181" i="1"/>
  <c r="C241" i="1"/>
  <c r="C299" i="1"/>
  <c r="C341" i="1"/>
  <c r="C384" i="1"/>
  <c r="C423" i="1"/>
  <c r="C459" i="1"/>
  <c r="C491" i="1"/>
  <c r="C527" i="1"/>
  <c r="C555" i="1"/>
  <c r="C589" i="1"/>
  <c r="C621" i="1"/>
  <c r="C651" i="1"/>
  <c r="C680" i="1"/>
  <c r="C705" i="1"/>
  <c r="C731" i="1"/>
  <c r="C759" i="1"/>
  <c r="C784" i="1"/>
  <c r="C808" i="1"/>
  <c r="C837" i="1"/>
  <c r="C860" i="1"/>
  <c r="C882" i="1"/>
  <c r="C71" i="1"/>
  <c r="C128" i="1"/>
  <c r="C189" i="1"/>
  <c r="C251" i="1"/>
  <c r="C300" i="1"/>
  <c r="C342" i="1"/>
  <c r="C385" i="1"/>
  <c r="C424" i="1"/>
  <c r="C460" i="1"/>
  <c r="C492" i="1"/>
  <c r="C528" i="1"/>
  <c r="C556" i="1"/>
  <c r="C590" i="1"/>
  <c r="C622" i="1"/>
  <c r="C652" i="1"/>
  <c r="C683" i="1"/>
  <c r="C706" i="1"/>
  <c r="C75" i="1"/>
  <c r="C130" i="1"/>
  <c r="C190" i="1"/>
  <c r="C252" i="1"/>
  <c r="C301" i="1"/>
  <c r="C343" i="1"/>
  <c r="C76" i="1"/>
  <c r="C77" i="1"/>
  <c r="C353" i="1"/>
  <c r="C502" i="1"/>
  <c r="C629" i="1"/>
  <c r="C740" i="1"/>
  <c r="C820" i="1"/>
  <c r="C910" i="1"/>
  <c r="C965" i="1"/>
  <c r="C1031" i="1"/>
  <c r="C1102" i="1"/>
  <c r="C1152" i="1"/>
  <c r="C1201" i="1"/>
  <c r="C1248" i="1"/>
  <c r="C1289" i="1"/>
  <c r="C1327" i="1"/>
  <c r="C1359" i="1"/>
  <c r="C1399" i="1"/>
  <c r="C1433" i="1"/>
  <c r="C1461" i="1"/>
  <c r="C1494" i="1"/>
  <c r="C1517" i="1"/>
  <c r="C1547" i="1"/>
  <c r="C1572" i="1"/>
  <c r="C1600" i="1"/>
  <c r="C1625" i="1"/>
  <c r="C1653" i="1"/>
  <c r="C1674" i="1"/>
  <c r="C1695" i="1"/>
  <c r="C1721" i="1"/>
  <c r="C1742" i="1"/>
  <c r="C1767" i="1"/>
  <c r="C1787" i="1"/>
  <c r="C1807" i="1"/>
  <c r="C1831" i="1"/>
  <c r="C1851" i="1"/>
  <c r="C1871" i="1"/>
  <c r="C1895" i="1"/>
  <c r="C1914" i="1"/>
  <c r="C1933" i="1"/>
  <c r="C1954" i="1"/>
  <c r="C1974" i="1"/>
  <c r="C1993" i="1"/>
  <c r="C2012" i="1"/>
  <c r="C2031" i="1"/>
  <c r="C2053" i="1"/>
  <c r="C2071" i="1"/>
  <c r="C2089" i="1"/>
  <c r="C2107" i="1"/>
  <c r="C2124" i="1"/>
  <c r="C2140" i="1"/>
  <c r="C2156" i="1"/>
  <c r="C2172" i="1"/>
  <c r="C2188" i="1"/>
  <c r="C2204" i="1"/>
  <c r="C2220" i="1"/>
  <c r="C2236" i="1"/>
  <c r="C2252" i="1"/>
  <c r="C2268" i="1"/>
  <c r="C2284" i="1"/>
  <c r="C2300" i="1"/>
  <c r="C2316" i="1"/>
  <c r="C2332" i="1"/>
  <c r="C2348" i="1"/>
  <c r="C2364" i="1"/>
  <c r="C2380" i="1"/>
  <c r="C2396" i="1"/>
  <c r="C2412" i="1"/>
  <c r="C2428" i="1"/>
  <c r="C78" i="1"/>
  <c r="C386" i="1"/>
  <c r="C529" i="1"/>
  <c r="C653" i="1"/>
  <c r="C741" i="1"/>
  <c r="C838" i="1"/>
  <c r="C911" i="1"/>
  <c r="C966" i="1"/>
  <c r="C1037" i="1"/>
  <c r="C1103" i="1"/>
  <c r="C1153" i="1"/>
  <c r="C1202" i="1"/>
  <c r="C1249" i="1"/>
  <c r="C1290" i="1"/>
  <c r="C1333" i="1"/>
  <c r="C1360" i="1"/>
  <c r="C1400" i="1"/>
  <c r="C1434" i="1"/>
  <c r="C1462" i="1"/>
  <c r="C1495" i="1"/>
  <c r="C1518" i="1"/>
  <c r="C1548" i="1"/>
  <c r="C1573" i="1"/>
  <c r="C1601" i="1"/>
  <c r="C1626" i="1"/>
  <c r="C1654" i="1"/>
  <c r="C1675" i="1"/>
  <c r="C1701" i="1"/>
  <c r="C1722" i="1"/>
  <c r="C1743" i="1"/>
  <c r="C1768" i="1"/>
  <c r="C1788" i="1"/>
  <c r="C1810" i="1"/>
  <c r="C1832" i="1"/>
  <c r="C1852" i="1"/>
  <c r="C1874" i="1"/>
  <c r="C1896" i="1"/>
  <c r="C1915" i="1"/>
  <c r="C1934" i="1"/>
  <c r="C1956" i="1"/>
  <c r="C1975" i="1"/>
  <c r="C1994" i="1"/>
  <c r="C2013" i="1"/>
  <c r="C2034" i="1"/>
  <c r="C2054" i="1"/>
  <c r="C2072" i="1"/>
  <c r="C2090" i="1"/>
  <c r="C2108" i="1"/>
  <c r="C2125" i="1"/>
  <c r="C2141" i="1"/>
  <c r="C2157" i="1"/>
  <c r="C2173" i="1"/>
  <c r="C2189" i="1"/>
  <c r="C2205" i="1"/>
  <c r="C2221" i="1"/>
  <c r="C2237" i="1"/>
  <c r="C2253" i="1"/>
  <c r="C2269" i="1"/>
  <c r="C2285" i="1"/>
  <c r="C2301" i="1"/>
  <c r="C2317" i="1"/>
  <c r="C2333" i="1"/>
  <c r="C2349" i="1"/>
  <c r="C2365" i="1"/>
  <c r="C2381" i="1"/>
  <c r="C2397" i="1"/>
  <c r="C2413" i="1"/>
  <c r="C2429" i="1"/>
  <c r="C139" i="1"/>
  <c r="C388" i="1"/>
  <c r="C530" i="1"/>
  <c r="C654" i="1"/>
  <c r="C760" i="1"/>
  <c r="C839" i="1"/>
  <c r="C912" i="1"/>
  <c r="C983" i="1"/>
  <c r="C1038" i="1"/>
  <c r="C1104" i="1"/>
  <c r="C1154" i="1"/>
  <c r="C1215" i="1"/>
  <c r="C1258" i="1"/>
  <c r="C1291" i="1"/>
  <c r="C1334" i="1"/>
  <c r="C1371" i="1"/>
  <c r="C1401" i="1"/>
  <c r="C1435" i="1"/>
  <c r="C1463" i="1"/>
  <c r="C1496" i="1"/>
  <c r="C1519" i="1"/>
  <c r="C1549" i="1"/>
  <c r="C1574" i="1"/>
  <c r="C1604" i="1"/>
  <c r="C1627" i="1"/>
  <c r="C1655" i="1"/>
  <c r="C1676" i="1"/>
  <c r="C1702" i="1"/>
  <c r="C1723" i="1"/>
  <c r="C1749" i="1"/>
  <c r="C1769" i="1"/>
  <c r="C1789" i="1"/>
  <c r="C1813" i="1"/>
  <c r="C1833" i="1"/>
  <c r="C1853" i="1"/>
  <c r="C1877" i="1"/>
  <c r="C1897" i="1"/>
  <c r="C1916" i="1"/>
  <c r="C1935" i="1"/>
  <c r="C1957" i="1"/>
  <c r="C1976" i="1"/>
  <c r="C1995" i="1"/>
  <c r="C2014" i="1"/>
  <c r="C2036" i="1"/>
  <c r="C2055" i="1"/>
  <c r="C2073" i="1"/>
  <c r="C2091" i="1"/>
  <c r="C2109" i="1"/>
  <c r="C2126" i="1"/>
  <c r="C2142" i="1"/>
  <c r="C2158" i="1"/>
  <c r="C2174" i="1"/>
  <c r="C2190" i="1"/>
  <c r="C2206" i="1"/>
  <c r="C2222" i="1"/>
  <c r="C2238" i="1"/>
  <c r="C2254" i="1"/>
  <c r="C2270" i="1"/>
  <c r="C2286" i="1"/>
  <c r="C2302" i="1"/>
  <c r="C2318" i="1"/>
  <c r="C2334" i="1"/>
  <c r="C2350" i="1"/>
  <c r="C2366" i="1"/>
  <c r="C2382" i="1"/>
  <c r="C2398" i="1"/>
  <c r="C2414" i="1"/>
  <c r="C2430" i="1"/>
  <c r="C140" i="1"/>
  <c r="C395" i="1"/>
  <c r="C532" i="1"/>
  <c r="C660" i="1"/>
  <c r="C763" i="1"/>
  <c r="C840" i="1"/>
  <c r="C913" i="1"/>
  <c r="C984" i="1"/>
  <c r="C1039" i="1"/>
  <c r="C1110" i="1"/>
  <c r="C1156" i="1"/>
  <c r="C1217" i="1"/>
  <c r="C1264" i="1"/>
  <c r="C1292" i="1"/>
  <c r="C1335" i="1"/>
  <c r="C1372" i="1"/>
  <c r="C1402" i="1"/>
  <c r="C1436" i="1"/>
  <c r="C1464" i="1"/>
  <c r="C1497" i="1"/>
  <c r="C1527" i="1"/>
  <c r="C1550" i="1"/>
  <c r="C1575" i="1"/>
  <c r="C1605" i="1"/>
  <c r="C1628" i="1"/>
  <c r="C1656" i="1"/>
  <c r="C1677" i="1"/>
  <c r="C1703" i="1"/>
  <c r="C1724" i="1"/>
  <c r="C1750" i="1"/>
  <c r="C1770" i="1"/>
  <c r="C1790" i="1"/>
  <c r="C1814" i="1"/>
  <c r="C1834" i="1"/>
  <c r="C1854" i="1"/>
  <c r="C1878" i="1"/>
  <c r="C1898" i="1"/>
  <c r="C1917" i="1"/>
  <c r="C1938" i="1"/>
  <c r="C1958" i="1"/>
  <c r="C1977" i="1"/>
  <c r="C1996" i="1"/>
  <c r="C2015" i="1"/>
  <c r="C2037" i="1"/>
  <c r="C2056" i="1"/>
  <c r="C2074" i="1"/>
  <c r="C2092" i="1"/>
  <c r="C2110" i="1"/>
  <c r="C2127" i="1"/>
  <c r="C2143" i="1"/>
  <c r="C2159" i="1"/>
  <c r="C2175" i="1"/>
  <c r="C2191" i="1"/>
  <c r="C2207" i="1"/>
  <c r="C2223" i="1"/>
  <c r="C2239" i="1"/>
  <c r="C2255" i="1"/>
  <c r="C2271" i="1"/>
  <c r="C2287" i="1"/>
  <c r="C2303" i="1"/>
  <c r="C2319" i="1"/>
  <c r="C2335" i="1"/>
  <c r="C2351" i="1"/>
  <c r="C2367" i="1"/>
  <c r="C2383" i="1"/>
  <c r="C2399" i="1"/>
  <c r="C2415" i="1"/>
  <c r="C2431" i="1"/>
  <c r="C149" i="1"/>
  <c r="C396" i="1"/>
  <c r="C533" i="1"/>
  <c r="C661" i="1"/>
  <c r="C764" i="1"/>
  <c r="C841" i="1"/>
  <c r="C914" i="1"/>
  <c r="C985" i="1"/>
  <c r="C1056" i="1"/>
  <c r="C1111" i="1"/>
  <c r="C1170" i="1"/>
  <c r="C1218" i="1"/>
  <c r="C1265" i="1"/>
  <c r="C1304" i="1"/>
  <c r="C1336" i="1"/>
  <c r="C1373" i="1"/>
  <c r="C1403" i="1"/>
  <c r="C1437" i="1"/>
  <c r="C1471" i="1"/>
  <c r="C1498" i="1"/>
  <c r="C1528" i="1"/>
  <c r="C1551" i="1"/>
  <c r="C1581" i="1"/>
  <c r="C1606" i="1"/>
  <c r="C1629" i="1"/>
  <c r="C1657" i="1"/>
  <c r="C1678" i="1"/>
  <c r="C1704" i="1"/>
  <c r="C1725" i="1"/>
  <c r="C1751" i="1"/>
  <c r="C1771" i="1"/>
  <c r="C1791" i="1"/>
  <c r="C1815" i="1"/>
  <c r="C1835" i="1"/>
  <c r="C1855" i="1"/>
  <c r="C1879" i="1"/>
  <c r="C1899" i="1"/>
  <c r="C1918" i="1"/>
  <c r="C1940" i="1"/>
  <c r="C1959" i="1"/>
  <c r="C1978" i="1"/>
  <c r="C1997" i="1"/>
  <c r="C2018" i="1"/>
  <c r="C2038" i="1"/>
  <c r="C2057" i="1"/>
  <c r="C2075" i="1"/>
  <c r="C2093" i="1"/>
  <c r="C2111" i="1"/>
  <c r="C2128" i="1"/>
  <c r="C2144" i="1"/>
  <c r="C2160" i="1"/>
  <c r="C2176" i="1"/>
  <c r="C2192" i="1"/>
  <c r="C2208" i="1"/>
  <c r="C2224" i="1"/>
  <c r="C2240" i="1"/>
  <c r="C2256" i="1"/>
  <c r="C2272" i="1"/>
  <c r="C2288" i="1"/>
  <c r="C2304" i="1"/>
  <c r="C2320" i="1"/>
  <c r="C2336" i="1"/>
  <c r="C2352" i="1"/>
  <c r="C2368" i="1"/>
  <c r="C2384" i="1"/>
  <c r="C2400" i="1"/>
  <c r="C2416" i="1"/>
  <c r="C2432" i="1"/>
  <c r="C199" i="1"/>
  <c r="C427" i="1"/>
  <c r="C561" i="1"/>
  <c r="C684" i="1"/>
  <c r="C765" i="1"/>
  <c r="C843" i="1"/>
  <c r="C916" i="1"/>
  <c r="C987" i="1"/>
  <c r="C1057" i="1"/>
  <c r="C1112" i="1"/>
  <c r="C1172" i="1"/>
  <c r="C1220" i="1"/>
  <c r="C1266" i="1"/>
  <c r="C1305" i="1"/>
  <c r="C1337" i="1"/>
  <c r="C1374" i="1"/>
  <c r="C1404" i="1"/>
  <c r="C1438" i="1"/>
  <c r="C1472" i="1"/>
  <c r="C1499" i="1"/>
  <c r="C1529" i="1"/>
  <c r="C1552" i="1"/>
  <c r="C1582" i="1"/>
  <c r="C1607" i="1"/>
  <c r="C1636" i="1"/>
  <c r="C1658" i="1"/>
  <c r="C1679" i="1"/>
  <c r="C1705" i="1"/>
  <c r="C1726" i="1"/>
  <c r="C1752" i="1"/>
  <c r="C1772" i="1"/>
  <c r="C1794" i="1"/>
  <c r="C1816" i="1"/>
  <c r="C1836" i="1"/>
  <c r="C1858" i="1"/>
  <c r="C1880" i="1"/>
  <c r="C1900" i="1"/>
  <c r="C1919" i="1"/>
  <c r="C1941" i="1"/>
  <c r="C1960" i="1"/>
  <c r="C1979" i="1"/>
  <c r="C1998" i="1"/>
  <c r="C2020" i="1"/>
  <c r="C2039" i="1"/>
  <c r="C2058" i="1"/>
  <c r="C2076" i="1"/>
  <c r="C2094" i="1"/>
  <c r="C2112" i="1"/>
  <c r="C2129" i="1"/>
  <c r="C2145" i="1"/>
  <c r="C2161" i="1"/>
  <c r="C2177" i="1"/>
  <c r="C2193" i="1"/>
  <c r="C2209" i="1"/>
  <c r="C2225" i="1"/>
  <c r="C2241" i="1"/>
  <c r="C2257" i="1"/>
  <c r="C2273" i="1"/>
  <c r="C2289" i="1"/>
  <c r="C2305" i="1"/>
  <c r="C2321" i="1"/>
  <c r="C2337" i="1"/>
  <c r="C2353" i="1"/>
  <c r="C2369" i="1"/>
  <c r="C2385" i="1"/>
  <c r="C2401" i="1"/>
  <c r="C2417" i="1"/>
  <c r="C2433" i="1"/>
  <c r="C203" i="1"/>
  <c r="C428" i="1"/>
  <c r="C562" i="1"/>
  <c r="C685" i="1"/>
  <c r="C766" i="1"/>
  <c r="C861" i="1"/>
  <c r="C933" i="1"/>
  <c r="C988" i="1"/>
  <c r="C1058" i="1"/>
  <c r="C1128" i="1"/>
  <c r="C1173" i="1"/>
  <c r="C1221" i="1"/>
  <c r="C1268" i="1"/>
  <c r="C1306" i="1"/>
  <c r="C1338" i="1"/>
  <c r="C1375" i="1"/>
  <c r="C1414" i="1"/>
  <c r="C1439" i="1"/>
  <c r="C1473" i="1"/>
  <c r="C1500" i="1"/>
  <c r="C1530" i="1"/>
  <c r="C1553" i="1"/>
  <c r="C1583" i="1"/>
  <c r="C1608" i="1"/>
  <c r="C1637" i="1"/>
  <c r="C1659" i="1"/>
  <c r="C1685" i="1"/>
  <c r="C1706" i="1"/>
  <c r="C1727" i="1"/>
  <c r="C1753" i="1"/>
  <c r="C1773" i="1"/>
  <c r="C1797" i="1"/>
  <c r="C1817" i="1"/>
  <c r="C1837" i="1"/>
  <c r="C1861" i="1"/>
  <c r="C1881" i="1"/>
  <c r="C1901" i="1"/>
  <c r="C1922" i="1"/>
  <c r="C1942" i="1"/>
  <c r="C1961" i="1"/>
  <c r="C1980" i="1"/>
  <c r="C1999" i="1"/>
  <c r="C2021" i="1"/>
  <c r="C2040" i="1"/>
  <c r="C2059" i="1"/>
  <c r="C2077" i="1"/>
  <c r="C2095" i="1"/>
  <c r="C2114" i="1"/>
  <c r="C2130" i="1"/>
  <c r="C2146" i="1"/>
  <c r="C204" i="1"/>
  <c r="C429" i="1"/>
  <c r="C566" i="1"/>
  <c r="C686" i="1"/>
  <c r="C785" i="1"/>
  <c r="C862" i="1"/>
  <c r="C934" i="1"/>
  <c r="C989" i="1"/>
  <c r="C1060" i="1"/>
  <c r="C1129" i="1"/>
  <c r="C1174" i="1"/>
  <c r="C1222" i="1"/>
  <c r="C1269" i="1"/>
  <c r="C1307" i="1"/>
  <c r="C1339" i="1"/>
  <c r="C1376" i="1"/>
  <c r="C1415" i="1"/>
  <c r="C1440" i="1"/>
  <c r="C1477" i="1"/>
  <c r="C1501" i="1"/>
  <c r="C1531" i="1"/>
  <c r="C1556" i="1"/>
  <c r="C1584" i="1"/>
  <c r="C1609" i="1"/>
  <c r="C1638" i="1"/>
  <c r="C1660" i="1"/>
  <c r="C1686" i="1"/>
  <c r="C1707" i="1"/>
  <c r="C1733" i="1"/>
  <c r="C1754" i="1"/>
  <c r="C1774" i="1"/>
  <c r="C1798" i="1"/>
  <c r="C1818" i="1"/>
  <c r="C1838" i="1"/>
  <c r="C1862" i="1"/>
  <c r="C1882" i="1"/>
  <c r="C1902" i="1"/>
  <c r="C1924" i="1"/>
  <c r="C1943" i="1"/>
  <c r="C1962" i="1"/>
  <c r="C1981" i="1"/>
  <c r="C2002" i="1"/>
  <c r="C2022" i="1"/>
  <c r="C2041" i="1"/>
  <c r="C2060" i="1"/>
  <c r="C2078" i="1"/>
  <c r="C2098" i="1"/>
  <c r="C2115" i="1"/>
  <c r="C2131" i="1"/>
  <c r="C2147" i="1"/>
  <c r="C2163" i="1"/>
  <c r="C2179" i="1"/>
  <c r="C2195" i="1"/>
  <c r="C2211" i="1"/>
  <c r="C2227" i="1"/>
  <c r="C253" i="1"/>
  <c r="C430" i="1"/>
  <c r="C567" i="1"/>
  <c r="C687" i="1"/>
  <c r="C786" i="1"/>
  <c r="C863" i="1"/>
  <c r="C935" i="1"/>
  <c r="C1006" i="1"/>
  <c r="C1061" i="1"/>
  <c r="C1130" i="1"/>
  <c r="C1179" i="1"/>
  <c r="C1223" i="1"/>
  <c r="C1270" i="1"/>
  <c r="C1308" i="1"/>
  <c r="C1351" i="1"/>
  <c r="C1377" i="1"/>
  <c r="C1416" i="1"/>
  <c r="C1441" i="1"/>
  <c r="C1478" i="1"/>
  <c r="C1509" i="1"/>
  <c r="C1532" i="1"/>
  <c r="C1557" i="1"/>
  <c r="C1585" i="1"/>
  <c r="C1610" i="1"/>
  <c r="C1639" i="1"/>
  <c r="C1661" i="1"/>
  <c r="C1687" i="1"/>
  <c r="C1708" i="1"/>
  <c r="C1734" i="1"/>
  <c r="C1755" i="1"/>
  <c r="C1775" i="1"/>
  <c r="C1799" i="1"/>
  <c r="C1819" i="1"/>
  <c r="C1839" i="1"/>
  <c r="C1863" i="1"/>
  <c r="C1883" i="1"/>
  <c r="C1903" i="1"/>
  <c r="C1925" i="1"/>
  <c r="C1944" i="1"/>
  <c r="C1963" i="1"/>
  <c r="C1982" i="1"/>
  <c r="C2004" i="1"/>
  <c r="C2023" i="1"/>
  <c r="C2042" i="1"/>
  <c r="C2061" i="1"/>
  <c r="C2079" i="1"/>
  <c r="C2099" i="1"/>
  <c r="C2116" i="1"/>
  <c r="C2132" i="1"/>
  <c r="C2148" i="1"/>
  <c r="C2164" i="1"/>
  <c r="C2180" i="1"/>
  <c r="C2196" i="1"/>
  <c r="C2212" i="1"/>
  <c r="C2228" i="1"/>
  <c r="C254" i="1"/>
  <c r="C464" i="1"/>
  <c r="C591" i="1"/>
  <c r="C708" i="1"/>
  <c r="C788" i="1"/>
  <c r="C864" i="1"/>
  <c r="C936" i="1"/>
  <c r="C1007" i="1"/>
  <c r="C1062" i="1"/>
  <c r="C1131" i="1"/>
  <c r="C1180" i="1"/>
  <c r="C1224" i="1"/>
  <c r="C1271" i="1"/>
  <c r="C1309" i="1"/>
  <c r="C1352" i="1"/>
  <c r="C1382" i="1"/>
  <c r="C1417" i="1"/>
  <c r="C1445" i="1"/>
  <c r="C1479" i="1"/>
  <c r="C1510" i="1"/>
  <c r="C1533" i="1"/>
  <c r="C1563" i="1"/>
  <c r="C1588" i="1"/>
  <c r="C1611" i="1"/>
  <c r="C1640" i="1"/>
  <c r="C1662" i="1"/>
  <c r="C1688" i="1"/>
  <c r="C1709" i="1"/>
  <c r="C1735" i="1"/>
  <c r="C1756" i="1"/>
  <c r="C1778" i="1"/>
  <c r="C1800" i="1"/>
  <c r="C1820" i="1"/>
  <c r="C1842" i="1"/>
  <c r="C1864" i="1"/>
  <c r="C1884" i="1"/>
  <c r="C1906" i="1"/>
  <c r="C1926" i="1"/>
  <c r="C1945" i="1"/>
  <c r="C1964" i="1"/>
  <c r="C1983" i="1"/>
  <c r="C2005" i="1"/>
  <c r="C2024" i="1"/>
  <c r="C2043" i="1"/>
  <c r="C2062" i="1"/>
  <c r="C2082" i="1"/>
  <c r="C2100" i="1"/>
  <c r="C2117" i="1"/>
  <c r="C2133" i="1"/>
  <c r="C2149" i="1"/>
  <c r="C2165" i="1"/>
  <c r="C2181" i="1"/>
  <c r="C256" i="1"/>
  <c r="C465" i="1"/>
  <c r="C592" i="1"/>
  <c r="C709" i="1"/>
  <c r="C789" i="1"/>
  <c r="C865" i="1"/>
  <c r="C937" i="1"/>
  <c r="C1008" i="1"/>
  <c r="C1079" i="1"/>
  <c r="C1132" i="1"/>
  <c r="C1181" i="1"/>
  <c r="C1237" i="1"/>
  <c r="C1282" i="1"/>
  <c r="C1310" i="1"/>
  <c r="C1353" i="1"/>
  <c r="C1383" i="1"/>
  <c r="C1418" i="1"/>
  <c r="C1452" i="1"/>
  <c r="C1480" i="1"/>
  <c r="C1511" i="1"/>
  <c r="C1534" i="1"/>
  <c r="C1564" i="1"/>
  <c r="C1589" i="1"/>
  <c r="C1617" i="1"/>
  <c r="C1641" i="1"/>
  <c r="C1663" i="1"/>
  <c r="C1689" i="1"/>
  <c r="C1710" i="1"/>
  <c r="C1736" i="1"/>
  <c r="C1757" i="1"/>
  <c r="C1781" i="1"/>
  <c r="C1801" i="1"/>
  <c r="C1821" i="1"/>
  <c r="C1845" i="1"/>
  <c r="C1865" i="1"/>
  <c r="C1885" i="1"/>
  <c r="C1908" i="1"/>
  <c r="C1927" i="1"/>
  <c r="C1946" i="1"/>
  <c r="C1965" i="1"/>
  <c r="C1986" i="1"/>
  <c r="C2006" i="1"/>
  <c r="C2025" i="1"/>
  <c r="C2044" i="1"/>
  <c r="C2063" i="1"/>
  <c r="C2083" i="1"/>
  <c r="C2101" i="1"/>
  <c r="C2118" i="1"/>
  <c r="C302" i="1"/>
  <c r="C466" i="1"/>
  <c r="C593" i="1"/>
  <c r="C710" i="1"/>
  <c r="C790" i="1"/>
  <c r="C884" i="1"/>
  <c r="C939" i="1"/>
  <c r="C1009" i="1"/>
  <c r="C1080" i="1"/>
  <c r="C1133" i="1"/>
  <c r="C1196" i="1"/>
  <c r="C1239" i="1"/>
  <c r="C1284" i="1"/>
  <c r="C1316" i="1"/>
  <c r="C1354" i="1"/>
  <c r="C1384" i="1"/>
  <c r="C1419" i="1"/>
  <c r="C1453" i="1"/>
  <c r="C1481" i="1"/>
  <c r="C1512" i="1"/>
  <c r="C1535" i="1"/>
  <c r="C1565" i="1"/>
  <c r="C1590" i="1"/>
  <c r="C1620" i="1"/>
  <c r="C1642" i="1"/>
  <c r="C1669" i="1"/>
  <c r="C1690" i="1"/>
  <c r="C1711" i="1"/>
  <c r="C1737" i="1"/>
  <c r="C1758" i="1"/>
  <c r="C1782" i="1"/>
  <c r="C1802" i="1"/>
  <c r="C1822" i="1"/>
  <c r="C1846" i="1"/>
  <c r="C1866" i="1"/>
  <c r="C1886" i="1"/>
  <c r="C1909" i="1"/>
  <c r="C1928" i="1"/>
  <c r="C1947" i="1"/>
  <c r="C1966" i="1"/>
  <c r="C1988" i="1"/>
  <c r="C309" i="1"/>
  <c r="C468" i="1"/>
  <c r="C594" i="1"/>
  <c r="C711" i="1"/>
  <c r="C811" i="1"/>
  <c r="C885" i="1"/>
  <c r="C956" i="1"/>
  <c r="C1010" i="1"/>
  <c r="C1081" i="1"/>
  <c r="C1134" i="1"/>
  <c r="C1197" i="1"/>
  <c r="C1240" i="1"/>
  <c r="C1285" i="1"/>
  <c r="C1317" i="1"/>
  <c r="C1355" i="1"/>
  <c r="C1391" i="1"/>
  <c r="C1420" i="1"/>
  <c r="C1454" i="1"/>
  <c r="C1482" i="1"/>
  <c r="C310" i="1"/>
  <c r="C493" i="1"/>
  <c r="C625" i="1"/>
  <c r="C732" i="1"/>
  <c r="C812" i="1"/>
  <c r="C891" i="1"/>
  <c r="C957" i="1"/>
  <c r="C1012" i="1"/>
  <c r="C1083" i="1"/>
  <c r="C1149" i="1"/>
  <c r="C1198" i="1"/>
  <c r="C1241" i="1"/>
  <c r="C1286" i="1"/>
  <c r="C1318" i="1"/>
  <c r="C1356" i="1"/>
  <c r="C1392" i="1"/>
  <c r="C1421" i="1"/>
  <c r="C1455" i="1"/>
  <c r="C352" i="1"/>
  <c r="C501" i="1"/>
  <c r="C628" i="1"/>
  <c r="C738" i="1"/>
  <c r="C818" i="1"/>
  <c r="C893" i="1"/>
  <c r="C964" i="1"/>
  <c r="C1030" i="1"/>
  <c r="C1085" i="1"/>
  <c r="C1151" i="1"/>
  <c r="C1200" i="1"/>
  <c r="C1247" i="1"/>
  <c r="C1288" i="1"/>
  <c r="C1326" i="1"/>
  <c r="C344" i="1"/>
  <c r="C1393" i="1"/>
  <c r="C1546" i="1"/>
  <c r="C1646" i="1"/>
  <c r="C1741" i="1"/>
  <c r="C1830" i="1"/>
  <c r="C1913" i="1"/>
  <c r="C1992" i="1"/>
  <c r="C2066" i="1"/>
  <c r="C2120" i="1"/>
  <c r="C2162" i="1"/>
  <c r="C2198" i="1"/>
  <c r="C2230" i="1"/>
  <c r="C2258" i="1"/>
  <c r="C2280" i="1"/>
  <c r="C2308" i="1"/>
  <c r="C2330" i="1"/>
  <c r="C2358" i="1"/>
  <c r="C2386" i="1"/>
  <c r="C2408" i="1"/>
  <c r="C494" i="1"/>
  <c r="C1398" i="1"/>
  <c r="C1566" i="1"/>
  <c r="C1670" i="1"/>
  <c r="C1759" i="1"/>
  <c r="C1847" i="1"/>
  <c r="C1929" i="1"/>
  <c r="C2007" i="1"/>
  <c r="C2067" i="1"/>
  <c r="C2121" i="1"/>
  <c r="C2166" i="1"/>
  <c r="C2199" i="1"/>
  <c r="C2231" i="1"/>
  <c r="C2259" i="1"/>
  <c r="C2281" i="1"/>
  <c r="C2309" i="1"/>
  <c r="C2331" i="1"/>
  <c r="C2359" i="1"/>
  <c r="C2387" i="1"/>
  <c r="C2409" i="1"/>
  <c r="C626" i="1"/>
  <c r="C1422" i="1"/>
  <c r="C1567" i="1"/>
  <c r="C1671" i="1"/>
  <c r="C1762" i="1"/>
  <c r="C1848" i="1"/>
  <c r="C1930" i="1"/>
  <c r="C2008" i="1"/>
  <c r="C2068" i="1"/>
  <c r="C2122" i="1"/>
  <c r="C2167" i="1"/>
  <c r="C2200" i="1"/>
  <c r="C2232" i="1"/>
  <c r="C2260" i="1"/>
  <c r="C2282" i="1"/>
  <c r="C2310" i="1"/>
  <c r="C2338" i="1"/>
  <c r="C2360" i="1"/>
  <c r="C2388" i="1"/>
  <c r="C2410" i="1"/>
  <c r="C733" i="1"/>
  <c r="C1423" i="1"/>
  <c r="C1568" i="1"/>
  <c r="C1672" i="1"/>
  <c r="C1765" i="1"/>
  <c r="C1849" i="1"/>
  <c r="C1931" i="1"/>
  <c r="C2009" i="1"/>
  <c r="C2069" i="1"/>
  <c r="C2123" i="1"/>
  <c r="C2168" i="1"/>
  <c r="C2201" i="1"/>
  <c r="C2233" i="1"/>
  <c r="C2261" i="1"/>
  <c r="C2283" i="1"/>
  <c r="C2311" i="1"/>
  <c r="C2339" i="1"/>
  <c r="C2361" i="1"/>
  <c r="C2389" i="1"/>
  <c r="C2411" i="1"/>
  <c r="C817" i="1"/>
  <c r="C1456" i="1"/>
  <c r="C1569" i="1"/>
  <c r="C1673" i="1"/>
  <c r="C1766" i="1"/>
  <c r="C1850" i="1"/>
  <c r="C1932" i="1"/>
  <c r="C2010" i="1"/>
  <c r="C2070" i="1"/>
  <c r="C2134" i="1"/>
  <c r="C2169" i="1"/>
  <c r="C2202" i="1"/>
  <c r="C2234" i="1"/>
  <c r="C2262" i="1"/>
  <c r="C2290" i="1"/>
  <c r="C2312" i="1"/>
  <c r="C2340" i="1"/>
  <c r="C2362" i="1"/>
  <c r="C2390" i="1"/>
  <c r="C2418" i="1"/>
  <c r="C892" i="1"/>
  <c r="C1457" i="1"/>
  <c r="C1591" i="1"/>
  <c r="C1691" i="1"/>
  <c r="C1783" i="1"/>
  <c r="C1867" i="1"/>
  <c r="C1948" i="1"/>
  <c r="C2011" i="1"/>
  <c r="C2084" i="1"/>
  <c r="C2135" i="1"/>
  <c r="C2170" i="1"/>
  <c r="C2203" i="1"/>
  <c r="C2235" i="1"/>
  <c r="C2263" i="1"/>
  <c r="C2291" i="1"/>
  <c r="C2313" i="1"/>
  <c r="C2341" i="1"/>
  <c r="C2363" i="1"/>
  <c r="C2391" i="1"/>
  <c r="C2419" i="1"/>
  <c r="C958" i="1"/>
  <c r="C1483" i="1"/>
  <c r="C1592" i="1"/>
  <c r="C1692" i="1"/>
  <c r="C1784" i="1"/>
  <c r="C1868" i="1"/>
  <c r="C1949" i="1"/>
  <c r="C2026" i="1"/>
  <c r="C2085" i="1"/>
  <c r="C2136" i="1"/>
  <c r="C2171" i="1"/>
  <c r="C2210" i="1"/>
  <c r="C2242" i="1"/>
  <c r="C2264" i="1"/>
  <c r="C2292" i="1"/>
  <c r="C2314" i="1"/>
  <c r="C2342" i="1"/>
  <c r="C2370" i="1"/>
  <c r="C2392" i="1"/>
  <c r="C2420" i="1"/>
  <c r="C1029" i="1"/>
  <c r="C1492" i="1"/>
  <c r="C1593" i="1"/>
  <c r="C1693" i="1"/>
  <c r="C1785" i="1"/>
  <c r="C1869" i="1"/>
  <c r="C1950" i="1"/>
  <c r="C2027" i="1"/>
  <c r="C2086" i="1"/>
  <c r="C2137" i="1"/>
  <c r="C2178" i="1"/>
  <c r="C2213" i="1"/>
  <c r="C2243" i="1"/>
  <c r="C2265" i="1"/>
  <c r="C2293" i="1"/>
  <c r="C2315" i="1"/>
  <c r="C2343" i="1"/>
  <c r="C2371" i="1"/>
  <c r="C2393" i="1"/>
  <c r="C2421" i="1"/>
  <c r="C1084" i="1"/>
  <c r="C1493" i="1"/>
  <c r="C1599" i="1"/>
  <c r="C1694" i="1"/>
  <c r="C1786" i="1"/>
  <c r="C1870" i="1"/>
  <c r="C1951" i="1"/>
  <c r="C2028" i="1"/>
  <c r="C2087" i="1"/>
  <c r="C2138" i="1"/>
  <c r="C2182" i="1"/>
  <c r="C2214" i="1"/>
  <c r="C2244" i="1"/>
  <c r="C2266" i="1"/>
  <c r="C2294" i="1"/>
  <c r="C2322" i="1"/>
  <c r="C2344" i="1"/>
  <c r="C2372" i="1"/>
  <c r="C2394" i="1"/>
  <c r="C2422" i="1"/>
  <c r="C1150" i="1"/>
  <c r="C1513" i="1"/>
  <c r="C1621" i="1"/>
  <c r="C1717" i="1"/>
  <c r="C1803" i="1"/>
  <c r="C1887" i="1"/>
  <c r="C1967" i="1"/>
  <c r="C2029" i="1"/>
  <c r="C2088" i="1"/>
  <c r="C2139" i="1"/>
  <c r="C2183" i="1"/>
  <c r="C2215" i="1"/>
  <c r="C2245" i="1"/>
  <c r="C2267" i="1"/>
  <c r="C2295" i="1"/>
  <c r="C2323" i="1"/>
  <c r="C2345" i="1"/>
  <c r="C2373" i="1"/>
  <c r="C2395" i="1"/>
  <c r="C2423" i="1"/>
  <c r="C1199" i="1"/>
  <c r="C1514" i="1"/>
  <c r="C1622" i="1"/>
  <c r="C1718" i="1"/>
  <c r="C1804" i="1"/>
  <c r="C1890" i="1"/>
  <c r="C1970" i="1"/>
  <c r="C2030" i="1"/>
  <c r="C2102" i="1"/>
  <c r="C2150" i="1"/>
  <c r="C2184" i="1"/>
  <c r="C2216" i="1"/>
  <c r="C2246" i="1"/>
  <c r="C2274" i="1"/>
  <c r="C2296" i="1"/>
  <c r="C2324" i="1"/>
  <c r="C2346" i="1"/>
  <c r="C2374" i="1"/>
  <c r="C2402" i="1"/>
  <c r="C2424" i="1"/>
  <c r="C1242" i="1"/>
  <c r="C1515" i="1"/>
  <c r="C1623" i="1"/>
  <c r="C1719" i="1"/>
  <c r="C1805" i="1"/>
  <c r="C1893" i="1"/>
  <c r="C1972" i="1"/>
  <c r="C2045" i="1"/>
  <c r="C2103" i="1"/>
  <c r="C2151" i="1"/>
  <c r="C2185" i="1"/>
  <c r="C2217" i="1"/>
  <c r="C2247" i="1"/>
  <c r="C2275" i="1"/>
  <c r="C2297" i="1"/>
  <c r="C2325" i="1"/>
  <c r="C2347" i="1"/>
  <c r="C2375" i="1"/>
  <c r="C2403" i="1"/>
  <c r="C2425" i="1"/>
  <c r="C1287" i="1"/>
  <c r="C1516" i="1"/>
  <c r="C1624" i="1"/>
  <c r="C1720" i="1"/>
  <c r="C1806" i="1"/>
  <c r="C1894" i="1"/>
  <c r="C1973" i="1"/>
  <c r="C2046" i="1"/>
  <c r="C2104" i="1"/>
  <c r="C2152" i="1"/>
  <c r="C2186" i="1"/>
  <c r="C2218" i="1"/>
  <c r="C2248" i="1"/>
  <c r="C2276" i="1"/>
  <c r="C2298" i="1"/>
  <c r="C2326" i="1"/>
  <c r="C2354" i="1"/>
  <c r="C2376" i="1"/>
  <c r="C2404" i="1"/>
  <c r="C1325" i="1"/>
  <c r="C1536" i="1"/>
  <c r="C1643" i="1"/>
  <c r="C1738" i="1"/>
  <c r="C1823" i="1"/>
  <c r="C1910" i="1"/>
  <c r="C1989" i="1"/>
  <c r="C2047" i="1"/>
  <c r="C2105" i="1"/>
  <c r="C2153" i="1"/>
  <c r="C2187" i="1"/>
  <c r="C2219" i="1"/>
  <c r="C2249" i="1"/>
  <c r="C2277" i="1"/>
  <c r="C2299" i="1"/>
  <c r="C2327" i="1"/>
  <c r="C2355" i="1"/>
  <c r="C1358" i="1"/>
  <c r="C1545" i="1"/>
  <c r="C1645" i="1"/>
  <c r="C1740" i="1"/>
  <c r="C1829" i="1"/>
  <c r="C1912" i="1"/>
  <c r="C1991" i="1"/>
  <c r="C2052" i="1"/>
  <c r="C2119" i="1"/>
  <c r="C2155" i="1"/>
  <c r="C2197" i="1"/>
  <c r="C2229" i="1"/>
  <c r="C2251" i="1"/>
  <c r="C2279" i="1"/>
  <c r="C1357" i="1"/>
  <c r="C2328" i="1"/>
  <c r="C1537" i="1"/>
  <c r="C2329" i="1"/>
  <c r="C1644" i="1"/>
  <c r="C2356" i="1"/>
  <c r="C1739" i="1"/>
  <c r="C2357" i="1"/>
  <c r="C1826" i="1"/>
  <c r="C2377" i="1"/>
  <c r="C1911" i="1"/>
  <c r="C2378" i="1"/>
  <c r="C1990" i="1"/>
  <c r="C2379" i="1"/>
  <c r="C2050" i="1"/>
  <c r="C2405" i="1"/>
  <c r="C2106" i="1"/>
  <c r="C2406" i="1"/>
  <c r="C2154" i="1"/>
  <c r="C2407" i="1"/>
  <c r="C2194" i="1"/>
  <c r="C2426" i="1"/>
  <c r="C2226" i="1"/>
  <c r="C2427" i="1"/>
  <c r="C2250" i="1"/>
  <c r="C2434" i="1"/>
  <c r="C2278" i="1"/>
  <c r="C2435" i="1"/>
  <c r="C2307" i="1"/>
  <c r="C2306" i="1"/>
</calcChain>
</file>

<file path=xl/sharedStrings.xml><?xml version="1.0" encoding="utf-8"?>
<sst xmlns="http://schemas.openxmlformats.org/spreadsheetml/2006/main" count="9" uniqueCount="8">
  <si>
    <t>value</t>
  </si>
  <si>
    <t xml:space="preserve"> time</t>
  </si>
  <si>
    <t>min</t>
  </si>
  <si>
    <t>max</t>
  </si>
  <si>
    <t>expected percentage</t>
  </si>
  <si>
    <r>
      <t>x</t>
    </r>
    <r>
      <rPr>
        <vertAlign val="superscript"/>
        <sz val="11"/>
        <color theme="1"/>
        <rFont val="Aptos Narrow"/>
        <family val="2"/>
        <scheme val="minor"/>
      </rPr>
      <t>1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</si>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</sst>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145921118305255E-2"/>
                  <c:y val="-0.8180948538619432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data!$B$3:$B$2486</c:f>
              <c:numCache>
                <c:formatCode>General</c:formatCode>
                <c:ptCount val="2484"/>
                <c:pt idx="0">
                  <c:v>4057</c:v>
                </c:pt>
                <c:pt idx="1">
                  <c:v>4057</c:v>
                </c:pt>
                <c:pt idx="2">
                  <c:v>4057</c:v>
                </c:pt>
                <c:pt idx="3">
                  <c:v>4056</c:v>
                </c:pt>
                <c:pt idx="4">
                  <c:v>4055</c:v>
                </c:pt>
                <c:pt idx="5">
                  <c:v>4055</c:v>
                </c:pt>
                <c:pt idx="6">
                  <c:v>4055</c:v>
                </c:pt>
                <c:pt idx="7">
                  <c:v>4051</c:v>
                </c:pt>
                <c:pt idx="8">
                  <c:v>4053</c:v>
                </c:pt>
                <c:pt idx="9">
                  <c:v>4051</c:v>
                </c:pt>
                <c:pt idx="10">
                  <c:v>4045</c:v>
                </c:pt>
                <c:pt idx="11">
                  <c:v>4050</c:v>
                </c:pt>
                <c:pt idx="12">
                  <c:v>4047</c:v>
                </c:pt>
                <c:pt idx="13">
                  <c:v>4042</c:v>
                </c:pt>
                <c:pt idx="14">
                  <c:v>4042</c:v>
                </c:pt>
                <c:pt idx="15">
                  <c:v>4042</c:v>
                </c:pt>
                <c:pt idx="16">
                  <c:v>4041</c:v>
                </c:pt>
                <c:pt idx="17">
                  <c:v>4041</c:v>
                </c:pt>
                <c:pt idx="18">
                  <c:v>4039</c:v>
                </c:pt>
                <c:pt idx="19">
                  <c:v>4039</c:v>
                </c:pt>
                <c:pt idx="20">
                  <c:v>4038</c:v>
                </c:pt>
                <c:pt idx="21">
                  <c:v>4039</c:v>
                </c:pt>
                <c:pt idx="22">
                  <c:v>4037</c:v>
                </c:pt>
                <c:pt idx="23">
                  <c:v>4037</c:v>
                </c:pt>
                <c:pt idx="24">
                  <c:v>4037</c:v>
                </c:pt>
                <c:pt idx="25">
                  <c:v>4037</c:v>
                </c:pt>
                <c:pt idx="26">
                  <c:v>4036</c:v>
                </c:pt>
                <c:pt idx="27">
                  <c:v>4035</c:v>
                </c:pt>
                <c:pt idx="28">
                  <c:v>4037</c:v>
                </c:pt>
                <c:pt idx="29">
                  <c:v>4036</c:v>
                </c:pt>
                <c:pt idx="30">
                  <c:v>4034</c:v>
                </c:pt>
                <c:pt idx="31">
                  <c:v>4035</c:v>
                </c:pt>
                <c:pt idx="32">
                  <c:v>4033</c:v>
                </c:pt>
                <c:pt idx="33">
                  <c:v>4033</c:v>
                </c:pt>
                <c:pt idx="34">
                  <c:v>4033</c:v>
                </c:pt>
                <c:pt idx="35">
                  <c:v>4031</c:v>
                </c:pt>
                <c:pt idx="36">
                  <c:v>4030</c:v>
                </c:pt>
                <c:pt idx="37">
                  <c:v>4026</c:v>
                </c:pt>
                <c:pt idx="38">
                  <c:v>4029</c:v>
                </c:pt>
                <c:pt idx="39">
                  <c:v>4026</c:v>
                </c:pt>
                <c:pt idx="40">
                  <c:v>4027</c:v>
                </c:pt>
                <c:pt idx="41">
                  <c:v>4025</c:v>
                </c:pt>
                <c:pt idx="42">
                  <c:v>4025</c:v>
                </c:pt>
                <c:pt idx="43">
                  <c:v>4021</c:v>
                </c:pt>
                <c:pt idx="44">
                  <c:v>4019</c:v>
                </c:pt>
                <c:pt idx="45">
                  <c:v>4017</c:v>
                </c:pt>
                <c:pt idx="46">
                  <c:v>4017</c:v>
                </c:pt>
                <c:pt idx="47">
                  <c:v>4017</c:v>
                </c:pt>
                <c:pt idx="48">
                  <c:v>4017</c:v>
                </c:pt>
                <c:pt idx="49">
                  <c:v>4016</c:v>
                </c:pt>
                <c:pt idx="50">
                  <c:v>4015</c:v>
                </c:pt>
                <c:pt idx="51">
                  <c:v>4016</c:v>
                </c:pt>
                <c:pt idx="52">
                  <c:v>4016</c:v>
                </c:pt>
                <c:pt idx="53">
                  <c:v>4015</c:v>
                </c:pt>
                <c:pt idx="54">
                  <c:v>4014</c:v>
                </c:pt>
                <c:pt idx="55">
                  <c:v>4015</c:v>
                </c:pt>
                <c:pt idx="56">
                  <c:v>4014</c:v>
                </c:pt>
                <c:pt idx="57">
                  <c:v>4013</c:v>
                </c:pt>
                <c:pt idx="58">
                  <c:v>4014</c:v>
                </c:pt>
                <c:pt idx="59">
                  <c:v>4013</c:v>
                </c:pt>
                <c:pt idx="60">
                  <c:v>4013</c:v>
                </c:pt>
                <c:pt idx="61">
                  <c:v>4012</c:v>
                </c:pt>
                <c:pt idx="62">
                  <c:v>4012</c:v>
                </c:pt>
                <c:pt idx="63">
                  <c:v>4012</c:v>
                </c:pt>
                <c:pt idx="64">
                  <c:v>4012</c:v>
                </c:pt>
                <c:pt idx="65">
                  <c:v>4012</c:v>
                </c:pt>
                <c:pt idx="66">
                  <c:v>4012</c:v>
                </c:pt>
                <c:pt idx="67">
                  <c:v>4012</c:v>
                </c:pt>
                <c:pt idx="68">
                  <c:v>4010</c:v>
                </c:pt>
                <c:pt idx="69">
                  <c:v>4011</c:v>
                </c:pt>
                <c:pt idx="70">
                  <c:v>4008</c:v>
                </c:pt>
                <c:pt idx="71">
                  <c:v>4008</c:v>
                </c:pt>
                <c:pt idx="72">
                  <c:v>4008</c:v>
                </c:pt>
                <c:pt idx="73">
                  <c:v>4008</c:v>
                </c:pt>
                <c:pt idx="74">
                  <c:v>4008</c:v>
                </c:pt>
                <c:pt idx="75">
                  <c:v>4008</c:v>
                </c:pt>
                <c:pt idx="76">
                  <c:v>4008</c:v>
                </c:pt>
                <c:pt idx="77">
                  <c:v>4007</c:v>
                </c:pt>
                <c:pt idx="78">
                  <c:v>4006</c:v>
                </c:pt>
                <c:pt idx="79">
                  <c:v>4006</c:v>
                </c:pt>
                <c:pt idx="80">
                  <c:v>4005</c:v>
                </c:pt>
                <c:pt idx="81">
                  <c:v>4004</c:v>
                </c:pt>
                <c:pt idx="82">
                  <c:v>4003</c:v>
                </c:pt>
                <c:pt idx="83">
                  <c:v>4000</c:v>
                </c:pt>
                <c:pt idx="84">
                  <c:v>4002</c:v>
                </c:pt>
                <c:pt idx="85">
                  <c:v>4001</c:v>
                </c:pt>
                <c:pt idx="86">
                  <c:v>4003</c:v>
                </c:pt>
                <c:pt idx="87">
                  <c:v>3998</c:v>
                </c:pt>
                <c:pt idx="88">
                  <c:v>3999</c:v>
                </c:pt>
                <c:pt idx="89">
                  <c:v>3998</c:v>
                </c:pt>
                <c:pt idx="90">
                  <c:v>3997</c:v>
                </c:pt>
                <c:pt idx="91">
                  <c:v>3996</c:v>
                </c:pt>
                <c:pt idx="92">
                  <c:v>3996</c:v>
                </c:pt>
                <c:pt idx="93">
                  <c:v>3996</c:v>
                </c:pt>
                <c:pt idx="94">
                  <c:v>3994</c:v>
                </c:pt>
                <c:pt idx="95">
                  <c:v>3995</c:v>
                </c:pt>
                <c:pt idx="96">
                  <c:v>3993</c:v>
                </c:pt>
                <c:pt idx="97">
                  <c:v>3993</c:v>
                </c:pt>
                <c:pt idx="98">
                  <c:v>3995</c:v>
                </c:pt>
                <c:pt idx="99">
                  <c:v>3992</c:v>
                </c:pt>
                <c:pt idx="100">
                  <c:v>3992</c:v>
                </c:pt>
                <c:pt idx="101">
                  <c:v>3992</c:v>
                </c:pt>
                <c:pt idx="102">
                  <c:v>3992</c:v>
                </c:pt>
                <c:pt idx="103">
                  <c:v>3992</c:v>
                </c:pt>
                <c:pt idx="104">
                  <c:v>3992</c:v>
                </c:pt>
                <c:pt idx="105">
                  <c:v>3992</c:v>
                </c:pt>
                <c:pt idx="106">
                  <c:v>3992</c:v>
                </c:pt>
                <c:pt idx="107">
                  <c:v>3991</c:v>
                </c:pt>
                <c:pt idx="108">
                  <c:v>3991</c:v>
                </c:pt>
                <c:pt idx="109">
                  <c:v>3990</c:v>
                </c:pt>
                <c:pt idx="110">
                  <c:v>3990</c:v>
                </c:pt>
                <c:pt idx="111">
                  <c:v>3990</c:v>
                </c:pt>
                <c:pt idx="112">
                  <c:v>3989</c:v>
                </c:pt>
                <c:pt idx="113">
                  <c:v>3990</c:v>
                </c:pt>
                <c:pt idx="114">
                  <c:v>3989</c:v>
                </c:pt>
                <c:pt idx="115">
                  <c:v>3989</c:v>
                </c:pt>
                <c:pt idx="116">
                  <c:v>3990</c:v>
                </c:pt>
                <c:pt idx="117">
                  <c:v>3989</c:v>
                </c:pt>
                <c:pt idx="118">
                  <c:v>3990</c:v>
                </c:pt>
                <c:pt idx="119">
                  <c:v>3989</c:v>
                </c:pt>
                <c:pt idx="120">
                  <c:v>3989</c:v>
                </c:pt>
                <c:pt idx="121">
                  <c:v>3989</c:v>
                </c:pt>
                <c:pt idx="122">
                  <c:v>3989</c:v>
                </c:pt>
                <c:pt idx="123">
                  <c:v>3988</c:v>
                </c:pt>
                <c:pt idx="124">
                  <c:v>3988</c:v>
                </c:pt>
                <c:pt idx="125">
                  <c:v>3989</c:v>
                </c:pt>
                <c:pt idx="126">
                  <c:v>3988</c:v>
                </c:pt>
                <c:pt idx="127">
                  <c:v>3987</c:v>
                </c:pt>
                <c:pt idx="128">
                  <c:v>3987</c:v>
                </c:pt>
                <c:pt idx="129">
                  <c:v>3987</c:v>
                </c:pt>
                <c:pt idx="130">
                  <c:v>3987</c:v>
                </c:pt>
                <c:pt idx="131">
                  <c:v>3987</c:v>
                </c:pt>
                <c:pt idx="132">
                  <c:v>3987</c:v>
                </c:pt>
                <c:pt idx="133">
                  <c:v>3987</c:v>
                </c:pt>
                <c:pt idx="134">
                  <c:v>3987</c:v>
                </c:pt>
                <c:pt idx="135">
                  <c:v>3987</c:v>
                </c:pt>
                <c:pt idx="136">
                  <c:v>3986</c:v>
                </c:pt>
                <c:pt idx="137">
                  <c:v>3986</c:v>
                </c:pt>
                <c:pt idx="138">
                  <c:v>3986</c:v>
                </c:pt>
                <c:pt idx="139">
                  <c:v>3983</c:v>
                </c:pt>
                <c:pt idx="140">
                  <c:v>3983</c:v>
                </c:pt>
                <c:pt idx="141">
                  <c:v>3986</c:v>
                </c:pt>
                <c:pt idx="142">
                  <c:v>3978</c:v>
                </c:pt>
                <c:pt idx="143">
                  <c:v>3979</c:v>
                </c:pt>
                <c:pt idx="144">
                  <c:v>3981</c:v>
                </c:pt>
                <c:pt idx="145">
                  <c:v>3981</c:v>
                </c:pt>
                <c:pt idx="146">
                  <c:v>3979</c:v>
                </c:pt>
                <c:pt idx="147">
                  <c:v>3979</c:v>
                </c:pt>
                <c:pt idx="148">
                  <c:v>3977</c:v>
                </c:pt>
                <c:pt idx="149">
                  <c:v>3975</c:v>
                </c:pt>
                <c:pt idx="150">
                  <c:v>3975</c:v>
                </c:pt>
                <c:pt idx="151">
                  <c:v>3975</c:v>
                </c:pt>
                <c:pt idx="152">
                  <c:v>3975</c:v>
                </c:pt>
                <c:pt idx="153">
                  <c:v>3974</c:v>
                </c:pt>
                <c:pt idx="154">
                  <c:v>3974</c:v>
                </c:pt>
                <c:pt idx="155">
                  <c:v>3973</c:v>
                </c:pt>
                <c:pt idx="156">
                  <c:v>3973</c:v>
                </c:pt>
                <c:pt idx="157">
                  <c:v>3973</c:v>
                </c:pt>
                <c:pt idx="158">
                  <c:v>3972</c:v>
                </c:pt>
                <c:pt idx="159">
                  <c:v>3973</c:v>
                </c:pt>
                <c:pt idx="160">
                  <c:v>3972</c:v>
                </c:pt>
                <c:pt idx="161">
                  <c:v>3972</c:v>
                </c:pt>
                <c:pt idx="162">
                  <c:v>3972</c:v>
                </c:pt>
                <c:pt idx="163">
                  <c:v>3972</c:v>
                </c:pt>
                <c:pt idx="164">
                  <c:v>3972</c:v>
                </c:pt>
                <c:pt idx="165">
                  <c:v>3972</c:v>
                </c:pt>
                <c:pt idx="166">
                  <c:v>3972</c:v>
                </c:pt>
                <c:pt idx="167">
                  <c:v>3972</c:v>
                </c:pt>
                <c:pt idx="168">
                  <c:v>3972</c:v>
                </c:pt>
                <c:pt idx="169">
                  <c:v>3972</c:v>
                </c:pt>
                <c:pt idx="170">
                  <c:v>3972</c:v>
                </c:pt>
                <c:pt idx="171">
                  <c:v>3972</c:v>
                </c:pt>
                <c:pt idx="172">
                  <c:v>3972</c:v>
                </c:pt>
                <c:pt idx="173">
                  <c:v>3972</c:v>
                </c:pt>
                <c:pt idx="174">
                  <c:v>3972</c:v>
                </c:pt>
                <c:pt idx="175">
                  <c:v>3971</c:v>
                </c:pt>
                <c:pt idx="176">
                  <c:v>3971</c:v>
                </c:pt>
                <c:pt idx="177">
                  <c:v>3971</c:v>
                </c:pt>
                <c:pt idx="178">
                  <c:v>3971</c:v>
                </c:pt>
                <c:pt idx="179">
                  <c:v>3968</c:v>
                </c:pt>
                <c:pt idx="180">
                  <c:v>3968</c:v>
                </c:pt>
                <c:pt idx="181">
                  <c:v>3970</c:v>
                </c:pt>
                <c:pt idx="182">
                  <c:v>3967</c:v>
                </c:pt>
                <c:pt idx="183">
                  <c:v>3968</c:v>
                </c:pt>
                <c:pt idx="184">
                  <c:v>3968</c:v>
                </c:pt>
                <c:pt idx="185">
                  <c:v>3967</c:v>
                </c:pt>
                <c:pt idx="186">
                  <c:v>3967</c:v>
                </c:pt>
                <c:pt idx="187">
                  <c:v>3967</c:v>
                </c:pt>
                <c:pt idx="188">
                  <c:v>3967</c:v>
                </c:pt>
                <c:pt idx="189">
                  <c:v>3966</c:v>
                </c:pt>
                <c:pt idx="190">
                  <c:v>3967</c:v>
                </c:pt>
                <c:pt idx="191">
                  <c:v>3967</c:v>
                </c:pt>
                <c:pt idx="192">
                  <c:v>3967</c:v>
                </c:pt>
                <c:pt idx="193">
                  <c:v>3967</c:v>
                </c:pt>
                <c:pt idx="194">
                  <c:v>3966</c:v>
                </c:pt>
                <c:pt idx="195">
                  <c:v>3966</c:v>
                </c:pt>
                <c:pt idx="196">
                  <c:v>3966</c:v>
                </c:pt>
                <c:pt idx="197">
                  <c:v>3966</c:v>
                </c:pt>
                <c:pt idx="198">
                  <c:v>3966</c:v>
                </c:pt>
                <c:pt idx="199">
                  <c:v>3966</c:v>
                </c:pt>
                <c:pt idx="200">
                  <c:v>3966</c:v>
                </c:pt>
                <c:pt idx="201">
                  <c:v>3966</c:v>
                </c:pt>
                <c:pt idx="202">
                  <c:v>3966</c:v>
                </c:pt>
                <c:pt idx="203">
                  <c:v>3966</c:v>
                </c:pt>
                <c:pt idx="204">
                  <c:v>3966</c:v>
                </c:pt>
                <c:pt idx="205">
                  <c:v>3965</c:v>
                </c:pt>
                <c:pt idx="206">
                  <c:v>3965</c:v>
                </c:pt>
                <c:pt idx="207">
                  <c:v>3964</c:v>
                </c:pt>
                <c:pt idx="208">
                  <c:v>3964</c:v>
                </c:pt>
                <c:pt idx="209">
                  <c:v>3965</c:v>
                </c:pt>
                <c:pt idx="210">
                  <c:v>3964</c:v>
                </c:pt>
                <c:pt idx="211">
                  <c:v>3964</c:v>
                </c:pt>
                <c:pt idx="212">
                  <c:v>3962</c:v>
                </c:pt>
                <c:pt idx="213">
                  <c:v>3962</c:v>
                </c:pt>
                <c:pt idx="214">
                  <c:v>3963</c:v>
                </c:pt>
                <c:pt idx="215">
                  <c:v>3963</c:v>
                </c:pt>
                <c:pt idx="216">
                  <c:v>3959</c:v>
                </c:pt>
                <c:pt idx="217">
                  <c:v>3962</c:v>
                </c:pt>
                <c:pt idx="218">
                  <c:v>3962</c:v>
                </c:pt>
                <c:pt idx="219">
                  <c:v>3964</c:v>
                </c:pt>
                <c:pt idx="220">
                  <c:v>3962</c:v>
                </c:pt>
                <c:pt idx="221">
                  <c:v>3962</c:v>
                </c:pt>
                <c:pt idx="222">
                  <c:v>3962</c:v>
                </c:pt>
                <c:pt idx="223">
                  <c:v>3961</c:v>
                </c:pt>
                <c:pt idx="224">
                  <c:v>3958</c:v>
                </c:pt>
                <c:pt idx="225">
                  <c:v>3958</c:v>
                </c:pt>
                <c:pt idx="226">
                  <c:v>3960</c:v>
                </c:pt>
                <c:pt idx="227">
                  <c:v>3957</c:v>
                </c:pt>
                <c:pt idx="228">
                  <c:v>3958</c:v>
                </c:pt>
                <c:pt idx="229">
                  <c:v>3962</c:v>
                </c:pt>
                <c:pt idx="230">
                  <c:v>3959</c:v>
                </c:pt>
                <c:pt idx="231">
                  <c:v>3962</c:v>
                </c:pt>
                <c:pt idx="232">
                  <c:v>3960</c:v>
                </c:pt>
                <c:pt idx="233">
                  <c:v>3956</c:v>
                </c:pt>
                <c:pt idx="234">
                  <c:v>3955</c:v>
                </c:pt>
                <c:pt idx="235">
                  <c:v>3954</c:v>
                </c:pt>
                <c:pt idx="236">
                  <c:v>3956</c:v>
                </c:pt>
                <c:pt idx="237">
                  <c:v>3955</c:v>
                </c:pt>
                <c:pt idx="238">
                  <c:v>3956</c:v>
                </c:pt>
                <c:pt idx="239">
                  <c:v>3959</c:v>
                </c:pt>
                <c:pt idx="240">
                  <c:v>3955</c:v>
                </c:pt>
                <c:pt idx="241">
                  <c:v>3957</c:v>
                </c:pt>
                <c:pt idx="242">
                  <c:v>3953</c:v>
                </c:pt>
                <c:pt idx="243">
                  <c:v>3953</c:v>
                </c:pt>
                <c:pt idx="244">
                  <c:v>3952</c:v>
                </c:pt>
                <c:pt idx="245">
                  <c:v>3950</c:v>
                </c:pt>
                <c:pt idx="246">
                  <c:v>3951</c:v>
                </c:pt>
                <c:pt idx="247">
                  <c:v>3951</c:v>
                </c:pt>
                <c:pt idx="248">
                  <c:v>3950</c:v>
                </c:pt>
                <c:pt idx="249">
                  <c:v>3950</c:v>
                </c:pt>
                <c:pt idx="250">
                  <c:v>3948</c:v>
                </c:pt>
                <c:pt idx="251">
                  <c:v>3949</c:v>
                </c:pt>
                <c:pt idx="252">
                  <c:v>3948</c:v>
                </c:pt>
                <c:pt idx="253">
                  <c:v>3948</c:v>
                </c:pt>
                <c:pt idx="254">
                  <c:v>3949</c:v>
                </c:pt>
                <c:pt idx="255">
                  <c:v>3949</c:v>
                </c:pt>
                <c:pt idx="256">
                  <c:v>3948</c:v>
                </c:pt>
                <c:pt idx="257">
                  <c:v>3949</c:v>
                </c:pt>
                <c:pt idx="258">
                  <c:v>3948</c:v>
                </c:pt>
                <c:pt idx="259">
                  <c:v>3948</c:v>
                </c:pt>
                <c:pt idx="260">
                  <c:v>3948</c:v>
                </c:pt>
                <c:pt idx="261">
                  <c:v>3949</c:v>
                </c:pt>
                <c:pt idx="262">
                  <c:v>3948</c:v>
                </c:pt>
                <c:pt idx="263">
                  <c:v>3947</c:v>
                </c:pt>
                <c:pt idx="264">
                  <c:v>3948</c:v>
                </c:pt>
                <c:pt idx="265">
                  <c:v>3947</c:v>
                </c:pt>
                <c:pt idx="266">
                  <c:v>3947</c:v>
                </c:pt>
                <c:pt idx="267">
                  <c:v>3948</c:v>
                </c:pt>
                <c:pt idx="268">
                  <c:v>3948</c:v>
                </c:pt>
                <c:pt idx="269">
                  <c:v>3947</c:v>
                </c:pt>
                <c:pt idx="270">
                  <c:v>3948</c:v>
                </c:pt>
                <c:pt idx="271">
                  <c:v>3948</c:v>
                </c:pt>
                <c:pt idx="272">
                  <c:v>3947</c:v>
                </c:pt>
                <c:pt idx="273">
                  <c:v>3947</c:v>
                </c:pt>
                <c:pt idx="274">
                  <c:v>3947</c:v>
                </c:pt>
                <c:pt idx="275">
                  <c:v>3947</c:v>
                </c:pt>
                <c:pt idx="276">
                  <c:v>3947</c:v>
                </c:pt>
                <c:pt idx="277">
                  <c:v>3947</c:v>
                </c:pt>
                <c:pt idx="278">
                  <c:v>3947</c:v>
                </c:pt>
                <c:pt idx="279">
                  <c:v>3947</c:v>
                </c:pt>
                <c:pt idx="280">
                  <c:v>3948</c:v>
                </c:pt>
                <c:pt idx="281">
                  <c:v>3947</c:v>
                </c:pt>
                <c:pt idx="282">
                  <c:v>3946</c:v>
                </c:pt>
                <c:pt idx="283">
                  <c:v>3946</c:v>
                </c:pt>
                <c:pt idx="284">
                  <c:v>3946</c:v>
                </c:pt>
                <c:pt idx="285">
                  <c:v>3946</c:v>
                </c:pt>
                <c:pt idx="286">
                  <c:v>3947</c:v>
                </c:pt>
                <c:pt idx="287">
                  <c:v>3946</c:v>
                </c:pt>
                <c:pt idx="288">
                  <c:v>3946</c:v>
                </c:pt>
                <c:pt idx="289">
                  <c:v>3946</c:v>
                </c:pt>
                <c:pt idx="290">
                  <c:v>3945</c:v>
                </c:pt>
                <c:pt idx="291">
                  <c:v>3946</c:v>
                </c:pt>
                <c:pt idx="292">
                  <c:v>3945</c:v>
                </c:pt>
                <c:pt idx="293">
                  <c:v>3946</c:v>
                </c:pt>
                <c:pt idx="294">
                  <c:v>3946</c:v>
                </c:pt>
                <c:pt idx="295">
                  <c:v>3945</c:v>
                </c:pt>
                <c:pt idx="296">
                  <c:v>3946</c:v>
                </c:pt>
                <c:pt idx="297">
                  <c:v>3946</c:v>
                </c:pt>
                <c:pt idx="298">
                  <c:v>3945</c:v>
                </c:pt>
                <c:pt idx="299">
                  <c:v>3945</c:v>
                </c:pt>
                <c:pt idx="300">
                  <c:v>3945</c:v>
                </c:pt>
                <c:pt idx="301">
                  <c:v>3945</c:v>
                </c:pt>
                <c:pt idx="302">
                  <c:v>3945</c:v>
                </c:pt>
                <c:pt idx="303">
                  <c:v>3945</c:v>
                </c:pt>
                <c:pt idx="304">
                  <c:v>3945</c:v>
                </c:pt>
                <c:pt idx="305">
                  <c:v>3945</c:v>
                </c:pt>
                <c:pt idx="306">
                  <c:v>3945</c:v>
                </c:pt>
                <c:pt idx="307">
                  <c:v>3945</c:v>
                </c:pt>
                <c:pt idx="308">
                  <c:v>3945</c:v>
                </c:pt>
                <c:pt idx="309">
                  <c:v>3945</c:v>
                </c:pt>
                <c:pt idx="310">
                  <c:v>3945</c:v>
                </c:pt>
                <c:pt idx="311">
                  <c:v>3945</c:v>
                </c:pt>
                <c:pt idx="312">
                  <c:v>3944</c:v>
                </c:pt>
                <c:pt idx="313">
                  <c:v>3945</c:v>
                </c:pt>
                <c:pt idx="314">
                  <c:v>3944</c:v>
                </c:pt>
                <c:pt idx="315">
                  <c:v>3945</c:v>
                </c:pt>
                <c:pt idx="316">
                  <c:v>3945</c:v>
                </c:pt>
                <c:pt idx="317">
                  <c:v>3944</c:v>
                </c:pt>
                <c:pt idx="318">
                  <c:v>3945</c:v>
                </c:pt>
                <c:pt idx="319">
                  <c:v>3944</c:v>
                </c:pt>
                <c:pt idx="320">
                  <c:v>3945</c:v>
                </c:pt>
                <c:pt idx="321">
                  <c:v>3945</c:v>
                </c:pt>
                <c:pt idx="322">
                  <c:v>3944</c:v>
                </c:pt>
                <c:pt idx="323">
                  <c:v>3945</c:v>
                </c:pt>
                <c:pt idx="324">
                  <c:v>3944</c:v>
                </c:pt>
                <c:pt idx="325">
                  <c:v>3944</c:v>
                </c:pt>
                <c:pt idx="326">
                  <c:v>3944</c:v>
                </c:pt>
                <c:pt idx="327">
                  <c:v>3945</c:v>
                </c:pt>
                <c:pt idx="328">
                  <c:v>3945</c:v>
                </c:pt>
                <c:pt idx="329">
                  <c:v>3944</c:v>
                </c:pt>
                <c:pt idx="330">
                  <c:v>3945</c:v>
                </c:pt>
                <c:pt idx="331">
                  <c:v>3944</c:v>
                </c:pt>
                <c:pt idx="332">
                  <c:v>3944</c:v>
                </c:pt>
                <c:pt idx="333">
                  <c:v>3944</c:v>
                </c:pt>
                <c:pt idx="334">
                  <c:v>3944</c:v>
                </c:pt>
                <c:pt idx="335">
                  <c:v>3944</c:v>
                </c:pt>
                <c:pt idx="336">
                  <c:v>3944</c:v>
                </c:pt>
                <c:pt idx="337">
                  <c:v>3944</c:v>
                </c:pt>
                <c:pt idx="338">
                  <c:v>3943</c:v>
                </c:pt>
                <c:pt idx="339">
                  <c:v>3944</c:v>
                </c:pt>
                <c:pt idx="340">
                  <c:v>3944</c:v>
                </c:pt>
                <c:pt idx="341">
                  <c:v>3942</c:v>
                </c:pt>
                <c:pt idx="342">
                  <c:v>3944</c:v>
                </c:pt>
                <c:pt idx="343">
                  <c:v>3944</c:v>
                </c:pt>
                <c:pt idx="344">
                  <c:v>3944</c:v>
                </c:pt>
                <c:pt idx="345">
                  <c:v>3944</c:v>
                </c:pt>
                <c:pt idx="346">
                  <c:v>3942</c:v>
                </c:pt>
                <c:pt idx="347">
                  <c:v>3943</c:v>
                </c:pt>
                <c:pt idx="348">
                  <c:v>3944</c:v>
                </c:pt>
                <c:pt idx="349">
                  <c:v>3943</c:v>
                </c:pt>
                <c:pt idx="350">
                  <c:v>3944</c:v>
                </c:pt>
                <c:pt idx="351">
                  <c:v>3943</c:v>
                </c:pt>
                <c:pt idx="352">
                  <c:v>3944</c:v>
                </c:pt>
                <c:pt idx="353">
                  <c:v>3944</c:v>
                </c:pt>
                <c:pt idx="354">
                  <c:v>3944</c:v>
                </c:pt>
                <c:pt idx="355">
                  <c:v>3944</c:v>
                </c:pt>
                <c:pt idx="356">
                  <c:v>3944</c:v>
                </c:pt>
                <c:pt idx="357">
                  <c:v>3942</c:v>
                </c:pt>
                <c:pt idx="358">
                  <c:v>3943</c:v>
                </c:pt>
                <c:pt idx="359">
                  <c:v>3942</c:v>
                </c:pt>
                <c:pt idx="360">
                  <c:v>3943</c:v>
                </c:pt>
                <c:pt idx="361">
                  <c:v>3943</c:v>
                </c:pt>
                <c:pt idx="362">
                  <c:v>3942</c:v>
                </c:pt>
                <c:pt idx="363">
                  <c:v>3942</c:v>
                </c:pt>
                <c:pt idx="364">
                  <c:v>3943</c:v>
                </c:pt>
                <c:pt idx="365">
                  <c:v>3943</c:v>
                </c:pt>
                <c:pt idx="366">
                  <c:v>3942</c:v>
                </c:pt>
                <c:pt idx="367">
                  <c:v>3941</c:v>
                </c:pt>
                <c:pt idx="368">
                  <c:v>3943</c:v>
                </c:pt>
                <c:pt idx="369">
                  <c:v>3942</c:v>
                </c:pt>
                <c:pt idx="370">
                  <c:v>3942</c:v>
                </c:pt>
                <c:pt idx="371">
                  <c:v>3941</c:v>
                </c:pt>
                <c:pt idx="372">
                  <c:v>3942</c:v>
                </c:pt>
                <c:pt idx="373">
                  <c:v>3942</c:v>
                </c:pt>
                <c:pt idx="374">
                  <c:v>3940</c:v>
                </c:pt>
                <c:pt idx="375">
                  <c:v>3942</c:v>
                </c:pt>
                <c:pt idx="376">
                  <c:v>3941</c:v>
                </c:pt>
                <c:pt idx="377">
                  <c:v>3941</c:v>
                </c:pt>
                <c:pt idx="378">
                  <c:v>3942</c:v>
                </c:pt>
                <c:pt idx="379">
                  <c:v>3942</c:v>
                </c:pt>
                <c:pt idx="380">
                  <c:v>3942</c:v>
                </c:pt>
                <c:pt idx="381">
                  <c:v>3941</c:v>
                </c:pt>
                <c:pt idx="382">
                  <c:v>3940</c:v>
                </c:pt>
                <c:pt idx="383">
                  <c:v>3939</c:v>
                </c:pt>
                <c:pt idx="384">
                  <c:v>3942</c:v>
                </c:pt>
                <c:pt idx="385">
                  <c:v>3939</c:v>
                </c:pt>
                <c:pt idx="386">
                  <c:v>3939</c:v>
                </c:pt>
                <c:pt idx="387">
                  <c:v>3940</c:v>
                </c:pt>
                <c:pt idx="388">
                  <c:v>3941</c:v>
                </c:pt>
                <c:pt idx="389">
                  <c:v>3940</c:v>
                </c:pt>
                <c:pt idx="390">
                  <c:v>3938</c:v>
                </c:pt>
                <c:pt idx="391">
                  <c:v>3937</c:v>
                </c:pt>
                <c:pt idx="392">
                  <c:v>3940</c:v>
                </c:pt>
                <c:pt idx="393">
                  <c:v>3937</c:v>
                </c:pt>
                <c:pt idx="394">
                  <c:v>3937</c:v>
                </c:pt>
                <c:pt idx="395">
                  <c:v>3938</c:v>
                </c:pt>
                <c:pt idx="396">
                  <c:v>3936</c:v>
                </c:pt>
                <c:pt idx="397">
                  <c:v>3935</c:v>
                </c:pt>
                <c:pt idx="398">
                  <c:v>3937</c:v>
                </c:pt>
                <c:pt idx="399">
                  <c:v>3938</c:v>
                </c:pt>
                <c:pt idx="400">
                  <c:v>3938</c:v>
                </c:pt>
                <c:pt idx="401">
                  <c:v>3935</c:v>
                </c:pt>
                <c:pt idx="402">
                  <c:v>3936</c:v>
                </c:pt>
                <c:pt idx="403">
                  <c:v>3937</c:v>
                </c:pt>
                <c:pt idx="404">
                  <c:v>3937</c:v>
                </c:pt>
                <c:pt idx="405">
                  <c:v>3936</c:v>
                </c:pt>
                <c:pt idx="406">
                  <c:v>3937</c:v>
                </c:pt>
                <c:pt idx="407">
                  <c:v>3935</c:v>
                </c:pt>
                <c:pt idx="408">
                  <c:v>3937</c:v>
                </c:pt>
                <c:pt idx="409">
                  <c:v>3936</c:v>
                </c:pt>
                <c:pt idx="410">
                  <c:v>3936</c:v>
                </c:pt>
                <c:pt idx="411">
                  <c:v>3934</c:v>
                </c:pt>
                <c:pt idx="412">
                  <c:v>3933</c:v>
                </c:pt>
                <c:pt idx="413">
                  <c:v>3935</c:v>
                </c:pt>
                <c:pt idx="414">
                  <c:v>3935</c:v>
                </c:pt>
                <c:pt idx="415">
                  <c:v>3933</c:v>
                </c:pt>
                <c:pt idx="416">
                  <c:v>3932</c:v>
                </c:pt>
                <c:pt idx="417">
                  <c:v>3932</c:v>
                </c:pt>
                <c:pt idx="418">
                  <c:v>3932</c:v>
                </c:pt>
                <c:pt idx="419">
                  <c:v>3931</c:v>
                </c:pt>
                <c:pt idx="420">
                  <c:v>3931</c:v>
                </c:pt>
                <c:pt idx="421">
                  <c:v>3933</c:v>
                </c:pt>
                <c:pt idx="422">
                  <c:v>3931</c:v>
                </c:pt>
                <c:pt idx="423">
                  <c:v>3932</c:v>
                </c:pt>
                <c:pt idx="424">
                  <c:v>3931</c:v>
                </c:pt>
                <c:pt idx="425">
                  <c:v>3933</c:v>
                </c:pt>
                <c:pt idx="426">
                  <c:v>3931</c:v>
                </c:pt>
                <c:pt idx="427">
                  <c:v>3933</c:v>
                </c:pt>
                <c:pt idx="428">
                  <c:v>3933</c:v>
                </c:pt>
                <c:pt idx="429">
                  <c:v>3930</c:v>
                </c:pt>
                <c:pt idx="430">
                  <c:v>3933</c:v>
                </c:pt>
                <c:pt idx="431">
                  <c:v>3930</c:v>
                </c:pt>
                <c:pt idx="432">
                  <c:v>3930</c:v>
                </c:pt>
                <c:pt idx="433">
                  <c:v>3930</c:v>
                </c:pt>
                <c:pt idx="434">
                  <c:v>3929</c:v>
                </c:pt>
                <c:pt idx="435">
                  <c:v>3931</c:v>
                </c:pt>
                <c:pt idx="436">
                  <c:v>3930</c:v>
                </c:pt>
                <c:pt idx="437">
                  <c:v>3932</c:v>
                </c:pt>
                <c:pt idx="438">
                  <c:v>3929</c:v>
                </c:pt>
                <c:pt idx="439">
                  <c:v>3928</c:v>
                </c:pt>
                <c:pt idx="440">
                  <c:v>3929</c:v>
                </c:pt>
                <c:pt idx="441">
                  <c:v>3931</c:v>
                </c:pt>
                <c:pt idx="442">
                  <c:v>3931</c:v>
                </c:pt>
                <c:pt idx="443">
                  <c:v>3929</c:v>
                </c:pt>
                <c:pt idx="444">
                  <c:v>3929</c:v>
                </c:pt>
                <c:pt idx="445">
                  <c:v>3929</c:v>
                </c:pt>
                <c:pt idx="446">
                  <c:v>3928</c:v>
                </c:pt>
                <c:pt idx="447">
                  <c:v>3930</c:v>
                </c:pt>
                <c:pt idx="448">
                  <c:v>3928</c:v>
                </c:pt>
                <c:pt idx="449">
                  <c:v>3929</c:v>
                </c:pt>
                <c:pt idx="450">
                  <c:v>3928</c:v>
                </c:pt>
                <c:pt idx="451">
                  <c:v>3928</c:v>
                </c:pt>
                <c:pt idx="452">
                  <c:v>3928</c:v>
                </c:pt>
                <c:pt idx="453">
                  <c:v>3928</c:v>
                </c:pt>
                <c:pt idx="454">
                  <c:v>3928</c:v>
                </c:pt>
                <c:pt idx="455">
                  <c:v>3929</c:v>
                </c:pt>
                <c:pt idx="456">
                  <c:v>3928</c:v>
                </c:pt>
                <c:pt idx="457">
                  <c:v>3927</c:v>
                </c:pt>
                <c:pt idx="458">
                  <c:v>3927</c:v>
                </c:pt>
                <c:pt idx="459">
                  <c:v>3927</c:v>
                </c:pt>
                <c:pt idx="460">
                  <c:v>3928</c:v>
                </c:pt>
                <c:pt idx="461">
                  <c:v>3927</c:v>
                </c:pt>
                <c:pt idx="462">
                  <c:v>3928</c:v>
                </c:pt>
                <c:pt idx="463">
                  <c:v>3926</c:v>
                </c:pt>
                <c:pt idx="464">
                  <c:v>3927</c:v>
                </c:pt>
                <c:pt idx="465">
                  <c:v>3926</c:v>
                </c:pt>
                <c:pt idx="466">
                  <c:v>3926</c:v>
                </c:pt>
                <c:pt idx="467">
                  <c:v>3927</c:v>
                </c:pt>
                <c:pt idx="468">
                  <c:v>3927</c:v>
                </c:pt>
                <c:pt idx="469">
                  <c:v>3927</c:v>
                </c:pt>
                <c:pt idx="470">
                  <c:v>3926</c:v>
                </c:pt>
                <c:pt idx="471">
                  <c:v>3927</c:v>
                </c:pt>
                <c:pt idx="472">
                  <c:v>3928</c:v>
                </c:pt>
                <c:pt idx="473">
                  <c:v>3927</c:v>
                </c:pt>
                <c:pt idx="474">
                  <c:v>3925</c:v>
                </c:pt>
                <c:pt idx="475">
                  <c:v>3927</c:v>
                </c:pt>
                <c:pt idx="476">
                  <c:v>3926</c:v>
                </c:pt>
                <c:pt idx="477">
                  <c:v>3926</c:v>
                </c:pt>
                <c:pt idx="478">
                  <c:v>3925</c:v>
                </c:pt>
                <c:pt idx="479">
                  <c:v>3926</c:v>
                </c:pt>
                <c:pt idx="480">
                  <c:v>3925</c:v>
                </c:pt>
                <c:pt idx="481">
                  <c:v>3925</c:v>
                </c:pt>
                <c:pt idx="482">
                  <c:v>3925</c:v>
                </c:pt>
                <c:pt idx="483">
                  <c:v>3924</c:v>
                </c:pt>
                <c:pt idx="484">
                  <c:v>3924</c:v>
                </c:pt>
                <c:pt idx="485">
                  <c:v>3925</c:v>
                </c:pt>
                <c:pt idx="486">
                  <c:v>3923</c:v>
                </c:pt>
                <c:pt idx="487">
                  <c:v>3923</c:v>
                </c:pt>
                <c:pt idx="488">
                  <c:v>3925</c:v>
                </c:pt>
                <c:pt idx="489">
                  <c:v>3925</c:v>
                </c:pt>
                <c:pt idx="490">
                  <c:v>3925</c:v>
                </c:pt>
                <c:pt idx="491">
                  <c:v>3925</c:v>
                </c:pt>
                <c:pt idx="492">
                  <c:v>3923</c:v>
                </c:pt>
                <c:pt idx="493">
                  <c:v>3923</c:v>
                </c:pt>
                <c:pt idx="494">
                  <c:v>3925</c:v>
                </c:pt>
                <c:pt idx="495">
                  <c:v>3924</c:v>
                </c:pt>
                <c:pt idx="496">
                  <c:v>3922</c:v>
                </c:pt>
                <c:pt idx="497">
                  <c:v>3922</c:v>
                </c:pt>
                <c:pt idx="498">
                  <c:v>3922</c:v>
                </c:pt>
                <c:pt idx="499">
                  <c:v>3922</c:v>
                </c:pt>
                <c:pt idx="500">
                  <c:v>3922</c:v>
                </c:pt>
                <c:pt idx="501">
                  <c:v>3922</c:v>
                </c:pt>
                <c:pt idx="502">
                  <c:v>3922</c:v>
                </c:pt>
                <c:pt idx="503">
                  <c:v>3922</c:v>
                </c:pt>
                <c:pt idx="504">
                  <c:v>3922</c:v>
                </c:pt>
                <c:pt idx="505">
                  <c:v>3922</c:v>
                </c:pt>
                <c:pt idx="506">
                  <c:v>3922</c:v>
                </c:pt>
                <c:pt idx="507">
                  <c:v>3922</c:v>
                </c:pt>
                <c:pt idx="508">
                  <c:v>3922</c:v>
                </c:pt>
                <c:pt idx="509">
                  <c:v>3922</c:v>
                </c:pt>
                <c:pt idx="510">
                  <c:v>3922</c:v>
                </c:pt>
                <c:pt idx="511">
                  <c:v>3922</c:v>
                </c:pt>
                <c:pt idx="512">
                  <c:v>3922</c:v>
                </c:pt>
                <c:pt idx="513">
                  <c:v>3922</c:v>
                </c:pt>
                <c:pt idx="514">
                  <c:v>3922</c:v>
                </c:pt>
                <c:pt idx="515">
                  <c:v>3921</c:v>
                </c:pt>
                <c:pt idx="516">
                  <c:v>3922</c:v>
                </c:pt>
                <c:pt idx="517">
                  <c:v>3921</c:v>
                </c:pt>
                <c:pt idx="518">
                  <c:v>3922</c:v>
                </c:pt>
                <c:pt idx="519">
                  <c:v>3921</c:v>
                </c:pt>
                <c:pt idx="520">
                  <c:v>3921</c:v>
                </c:pt>
                <c:pt idx="521">
                  <c:v>3920</c:v>
                </c:pt>
                <c:pt idx="522">
                  <c:v>3921</c:v>
                </c:pt>
                <c:pt idx="523">
                  <c:v>3921</c:v>
                </c:pt>
                <c:pt idx="524">
                  <c:v>3921</c:v>
                </c:pt>
                <c:pt idx="525">
                  <c:v>3921</c:v>
                </c:pt>
                <c:pt idx="526">
                  <c:v>3921</c:v>
                </c:pt>
                <c:pt idx="527">
                  <c:v>3921</c:v>
                </c:pt>
                <c:pt idx="528">
                  <c:v>3921</c:v>
                </c:pt>
                <c:pt idx="529">
                  <c:v>3921</c:v>
                </c:pt>
                <c:pt idx="530">
                  <c:v>3921</c:v>
                </c:pt>
                <c:pt idx="531">
                  <c:v>3921</c:v>
                </c:pt>
                <c:pt idx="532">
                  <c:v>3920</c:v>
                </c:pt>
                <c:pt idx="533">
                  <c:v>3921</c:v>
                </c:pt>
                <c:pt idx="534">
                  <c:v>3921</c:v>
                </c:pt>
                <c:pt idx="535">
                  <c:v>3920</c:v>
                </c:pt>
                <c:pt idx="536">
                  <c:v>3921</c:v>
                </c:pt>
                <c:pt idx="537">
                  <c:v>3920</c:v>
                </c:pt>
                <c:pt idx="538">
                  <c:v>3920</c:v>
                </c:pt>
                <c:pt idx="539">
                  <c:v>3919</c:v>
                </c:pt>
                <c:pt idx="540">
                  <c:v>3920</c:v>
                </c:pt>
                <c:pt idx="541">
                  <c:v>3919</c:v>
                </c:pt>
                <c:pt idx="542">
                  <c:v>3919</c:v>
                </c:pt>
                <c:pt idx="543">
                  <c:v>3920</c:v>
                </c:pt>
                <c:pt idx="544">
                  <c:v>3919</c:v>
                </c:pt>
                <c:pt idx="545">
                  <c:v>3919</c:v>
                </c:pt>
                <c:pt idx="546">
                  <c:v>3919</c:v>
                </c:pt>
                <c:pt idx="547">
                  <c:v>3919</c:v>
                </c:pt>
                <c:pt idx="548">
                  <c:v>3919</c:v>
                </c:pt>
                <c:pt idx="549">
                  <c:v>3919</c:v>
                </c:pt>
                <c:pt idx="550">
                  <c:v>3919</c:v>
                </c:pt>
                <c:pt idx="551">
                  <c:v>3919</c:v>
                </c:pt>
                <c:pt idx="552">
                  <c:v>3919</c:v>
                </c:pt>
                <c:pt idx="553">
                  <c:v>3919</c:v>
                </c:pt>
                <c:pt idx="554">
                  <c:v>3918</c:v>
                </c:pt>
                <c:pt idx="555">
                  <c:v>3919</c:v>
                </c:pt>
                <c:pt idx="556">
                  <c:v>3919</c:v>
                </c:pt>
                <c:pt idx="557">
                  <c:v>3919</c:v>
                </c:pt>
                <c:pt idx="558">
                  <c:v>3919</c:v>
                </c:pt>
                <c:pt idx="559">
                  <c:v>3919</c:v>
                </c:pt>
                <c:pt idx="560">
                  <c:v>3918</c:v>
                </c:pt>
                <c:pt idx="561">
                  <c:v>3918</c:v>
                </c:pt>
                <c:pt idx="562">
                  <c:v>3918</c:v>
                </c:pt>
                <c:pt idx="563">
                  <c:v>3918</c:v>
                </c:pt>
                <c:pt idx="564">
                  <c:v>3917</c:v>
                </c:pt>
                <c:pt idx="565">
                  <c:v>3917</c:v>
                </c:pt>
                <c:pt idx="566">
                  <c:v>3917</c:v>
                </c:pt>
                <c:pt idx="567">
                  <c:v>3917</c:v>
                </c:pt>
                <c:pt idx="568">
                  <c:v>3917</c:v>
                </c:pt>
                <c:pt idx="569">
                  <c:v>3917</c:v>
                </c:pt>
                <c:pt idx="570">
                  <c:v>3917</c:v>
                </c:pt>
                <c:pt idx="571">
                  <c:v>3917</c:v>
                </c:pt>
                <c:pt idx="572">
                  <c:v>3915</c:v>
                </c:pt>
                <c:pt idx="573">
                  <c:v>3917</c:v>
                </c:pt>
                <c:pt idx="574">
                  <c:v>3916</c:v>
                </c:pt>
                <c:pt idx="575">
                  <c:v>3914</c:v>
                </c:pt>
                <c:pt idx="576">
                  <c:v>3916</c:v>
                </c:pt>
                <c:pt idx="577">
                  <c:v>3914</c:v>
                </c:pt>
                <c:pt idx="578">
                  <c:v>3914</c:v>
                </c:pt>
                <c:pt idx="579">
                  <c:v>3914</c:v>
                </c:pt>
                <c:pt idx="580">
                  <c:v>3915</c:v>
                </c:pt>
                <c:pt idx="581">
                  <c:v>3913</c:v>
                </c:pt>
                <c:pt idx="582">
                  <c:v>3912</c:v>
                </c:pt>
                <c:pt idx="583">
                  <c:v>3914</c:v>
                </c:pt>
                <c:pt idx="584">
                  <c:v>3912</c:v>
                </c:pt>
                <c:pt idx="585">
                  <c:v>3910</c:v>
                </c:pt>
                <c:pt idx="586">
                  <c:v>3915</c:v>
                </c:pt>
                <c:pt idx="587">
                  <c:v>3908</c:v>
                </c:pt>
                <c:pt idx="588">
                  <c:v>3908</c:v>
                </c:pt>
                <c:pt idx="589">
                  <c:v>3911</c:v>
                </c:pt>
                <c:pt idx="590">
                  <c:v>3910</c:v>
                </c:pt>
                <c:pt idx="591">
                  <c:v>3911</c:v>
                </c:pt>
                <c:pt idx="592">
                  <c:v>3908</c:v>
                </c:pt>
                <c:pt idx="593">
                  <c:v>3906</c:v>
                </c:pt>
                <c:pt idx="594">
                  <c:v>3908</c:v>
                </c:pt>
                <c:pt idx="595">
                  <c:v>3908</c:v>
                </c:pt>
                <c:pt idx="596">
                  <c:v>3906</c:v>
                </c:pt>
                <c:pt idx="597">
                  <c:v>3908</c:v>
                </c:pt>
                <c:pt idx="598">
                  <c:v>3907</c:v>
                </c:pt>
                <c:pt idx="599">
                  <c:v>3907</c:v>
                </c:pt>
                <c:pt idx="600">
                  <c:v>3906</c:v>
                </c:pt>
                <c:pt idx="601">
                  <c:v>3905</c:v>
                </c:pt>
                <c:pt idx="602">
                  <c:v>3905</c:v>
                </c:pt>
                <c:pt idx="603">
                  <c:v>3905</c:v>
                </c:pt>
                <c:pt idx="604">
                  <c:v>3905</c:v>
                </c:pt>
                <c:pt idx="605">
                  <c:v>3905</c:v>
                </c:pt>
                <c:pt idx="606">
                  <c:v>3905</c:v>
                </c:pt>
                <c:pt idx="607">
                  <c:v>3905</c:v>
                </c:pt>
                <c:pt idx="608">
                  <c:v>3905</c:v>
                </c:pt>
                <c:pt idx="609">
                  <c:v>3905</c:v>
                </c:pt>
                <c:pt idx="610">
                  <c:v>3905</c:v>
                </c:pt>
                <c:pt idx="611">
                  <c:v>3905</c:v>
                </c:pt>
                <c:pt idx="612">
                  <c:v>3905</c:v>
                </c:pt>
                <c:pt idx="613">
                  <c:v>3905</c:v>
                </c:pt>
                <c:pt idx="614">
                  <c:v>3904</c:v>
                </c:pt>
                <c:pt idx="615">
                  <c:v>3905</c:v>
                </c:pt>
                <c:pt idx="616">
                  <c:v>3905</c:v>
                </c:pt>
                <c:pt idx="617">
                  <c:v>3904</c:v>
                </c:pt>
                <c:pt idx="618">
                  <c:v>3903</c:v>
                </c:pt>
                <c:pt idx="619">
                  <c:v>3904</c:v>
                </c:pt>
                <c:pt idx="620">
                  <c:v>3904</c:v>
                </c:pt>
                <c:pt idx="621">
                  <c:v>3905</c:v>
                </c:pt>
                <c:pt idx="622">
                  <c:v>3904</c:v>
                </c:pt>
                <c:pt idx="623">
                  <c:v>3904</c:v>
                </c:pt>
                <c:pt idx="624">
                  <c:v>3903</c:v>
                </c:pt>
                <c:pt idx="625">
                  <c:v>3904</c:v>
                </c:pt>
                <c:pt idx="626">
                  <c:v>3903</c:v>
                </c:pt>
                <c:pt idx="627">
                  <c:v>3904</c:v>
                </c:pt>
                <c:pt idx="628">
                  <c:v>3903</c:v>
                </c:pt>
                <c:pt idx="629">
                  <c:v>3903</c:v>
                </c:pt>
                <c:pt idx="630">
                  <c:v>3903</c:v>
                </c:pt>
                <c:pt idx="631">
                  <c:v>3903</c:v>
                </c:pt>
                <c:pt idx="632">
                  <c:v>3903</c:v>
                </c:pt>
                <c:pt idx="633">
                  <c:v>3903</c:v>
                </c:pt>
                <c:pt idx="634">
                  <c:v>3903</c:v>
                </c:pt>
                <c:pt idx="635">
                  <c:v>3903</c:v>
                </c:pt>
                <c:pt idx="636">
                  <c:v>3903</c:v>
                </c:pt>
                <c:pt idx="637">
                  <c:v>3903</c:v>
                </c:pt>
                <c:pt idx="638">
                  <c:v>3902</c:v>
                </c:pt>
                <c:pt idx="639">
                  <c:v>3902</c:v>
                </c:pt>
                <c:pt idx="640">
                  <c:v>3901</c:v>
                </c:pt>
                <c:pt idx="641">
                  <c:v>3901</c:v>
                </c:pt>
                <c:pt idx="642">
                  <c:v>3900</c:v>
                </c:pt>
                <c:pt idx="643">
                  <c:v>3901</c:v>
                </c:pt>
                <c:pt idx="644">
                  <c:v>3902</c:v>
                </c:pt>
                <c:pt idx="645">
                  <c:v>3901</c:v>
                </c:pt>
                <c:pt idx="646">
                  <c:v>3901</c:v>
                </c:pt>
                <c:pt idx="647">
                  <c:v>3901</c:v>
                </c:pt>
                <c:pt idx="648">
                  <c:v>3901</c:v>
                </c:pt>
                <c:pt idx="649">
                  <c:v>3901</c:v>
                </c:pt>
                <c:pt idx="650">
                  <c:v>3900</c:v>
                </c:pt>
                <c:pt idx="651">
                  <c:v>3900</c:v>
                </c:pt>
                <c:pt idx="652">
                  <c:v>3900</c:v>
                </c:pt>
                <c:pt idx="653">
                  <c:v>3900</c:v>
                </c:pt>
                <c:pt idx="654">
                  <c:v>3901</c:v>
                </c:pt>
                <c:pt idx="655">
                  <c:v>3900</c:v>
                </c:pt>
                <c:pt idx="656">
                  <c:v>3901</c:v>
                </c:pt>
                <c:pt idx="657">
                  <c:v>3900</c:v>
                </c:pt>
                <c:pt idx="658">
                  <c:v>3900</c:v>
                </c:pt>
                <c:pt idx="659">
                  <c:v>3900</c:v>
                </c:pt>
                <c:pt idx="660">
                  <c:v>3900</c:v>
                </c:pt>
                <c:pt idx="661">
                  <c:v>3900</c:v>
                </c:pt>
                <c:pt idx="662">
                  <c:v>3897</c:v>
                </c:pt>
                <c:pt idx="663">
                  <c:v>3899</c:v>
                </c:pt>
                <c:pt idx="664">
                  <c:v>3900</c:v>
                </c:pt>
                <c:pt idx="665">
                  <c:v>3900</c:v>
                </c:pt>
                <c:pt idx="666">
                  <c:v>3899</c:v>
                </c:pt>
                <c:pt idx="667">
                  <c:v>3898</c:v>
                </c:pt>
                <c:pt idx="668">
                  <c:v>3897</c:v>
                </c:pt>
                <c:pt idx="669">
                  <c:v>3897</c:v>
                </c:pt>
                <c:pt idx="670">
                  <c:v>3897</c:v>
                </c:pt>
                <c:pt idx="671">
                  <c:v>3897</c:v>
                </c:pt>
                <c:pt idx="672">
                  <c:v>3897</c:v>
                </c:pt>
                <c:pt idx="673">
                  <c:v>3897</c:v>
                </c:pt>
                <c:pt idx="674">
                  <c:v>3896</c:v>
                </c:pt>
                <c:pt idx="675">
                  <c:v>3896</c:v>
                </c:pt>
                <c:pt idx="676">
                  <c:v>3897</c:v>
                </c:pt>
                <c:pt idx="677">
                  <c:v>3896</c:v>
                </c:pt>
                <c:pt idx="678">
                  <c:v>3897</c:v>
                </c:pt>
                <c:pt idx="679">
                  <c:v>3896</c:v>
                </c:pt>
                <c:pt idx="680">
                  <c:v>3897</c:v>
                </c:pt>
                <c:pt idx="681">
                  <c:v>3896</c:v>
                </c:pt>
                <c:pt idx="682">
                  <c:v>3896</c:v>
                </c:pt>
                <c:pt idx="683">
                  <c:v>3895</c:v>
                </c:pt>
                <c:pt idx="684">
                  <c:v>3894</c:v>
                </c:pt>
                <c:pt idx="685">
                  <c:v>3892</c:v>
                </c:pt>
                <c:pt idx="686">
                  <c:v>3895</c:v>
                </c:pt>
                <c:pt idx="687">
                  <c:v>3893</c:v>
                </c:pt>
                <c:pt idx="688">
                  <c:v>3893</c:v>
                </c:pt>
                <c:pt idx="689">
                  <c:v>3894</c:v>
                </c:pt>
                <c:pt idx="690">
                  <c:v>3893</c:v>
                </c:pt>
                <c:pt idx="691">
                  <c:v>3893</c:v>
                </c:pt>
                <c:pt idx="692">
                  <c:v>3892</c:v>
                </c:pt>
                <c:pt idx="693">
                  <c:v>3892</c:v>
                </c:pt>
                <c:pt idx="694">
                  <c:v>3891</c:v>
                </c:pt>
                <c:pt idx="695">
                  <c:v>3890</c:v>
                </c:pt>
                <c:pt idx="696">
                  <c:v>3891</c:v>
                </c:pt>
                <c:pt idx="697">
                  <c:v>3889</c:v>
                </c:pt>
                <c:pt idx="698">
                  <c:v>3887</c:v>
                </c:pt>
                <c:pt idx="699">
                  <c:v>3887</c:v>
                </c:pt>
                <c:pt idx="700">
                  <c:v>3887</c:v>
                </c:pt>
                <c:pt idx="701">
                  <c:v>3887</c:v>
                </c:pt>
                <c:pt idx="702">
                  <c:v>3887</c:v>
                </c:pt>
                <c:pt idx="703">
                  <c:v>3886</c:v>
                </c:pt>
                <c:pt idx="704">
                  <c:v>3887</c:v>
                </c:pt>
                <c:pt idx="705">
                  <c:v>3886</c:v>
                </c:pt>
                <c:pt idx="706">
                  <c:v>3886</c:v>
                </c:pt>
                <c:pt idx="707">
                  <c:v>3887</c:v>
                </c:pt>
                <c:pt idx="708">
                  <c:v>3885</c:v>
                </c:pt>
                <c:pt idx="709">
                  <c:v>3884</c:v>
                </c:pt>
                <c:pt idx="710">
                  <c:v>3883</c:v>
                </c:pt>
                <c:pt idx="711">
                  <c:v>3883</c:v>
                </c:pt>
                <c:pt idx="712">
                  <c:v>3883</c:v>
                </c:pt>
                <c:pt idx="713">
                  <c:v>3884</c:v>
                </c:pt>
                <c:pt idx="714">
                  <c:v>3884</c:v>
                </c:pt>
                <c:pt idx="715">
                  <c:v>3883</c:v>
                </c:pt>
                <c:pt idx="716">
                  <c:v>3883</c:v>
                </c:pt>
                <c:pt idx="717">
                  <c:v>3883</c:v>
                </c:pt>
                <c:pt idx="718">
                  <c:v>3883</c:v>
                </c:pt>
                <c:pt idx="719">
                  <c:v>3883</c:v>
                </c:pt>
                <c:pt idx="720">
                  <c:v>3883</c:v>
                </c:pt>
                <c:pt idx="721">
                  <c:v>3883</c:v>
                </c:pt>
                <c:pt idx="722">
                  <c:v>3883</c:v>
                </c:pt>
                <c:pt idx="723">
                  <c:v>3883</c:v>
                </c:pt>
                <c:pt idx="724">
                  <c:v>3883</c:v>
                </c:pt>
                <c:pt idx="725">
                  <c:v>3881</c:v>
                </c:pt>
                <c:pt idx="726">
                  <c:v>3881</c:v>
                </c:pt>
                <c:pt idx="727">
                  <c:v>3881</c:v>
                </c:pt>
                <c:pt idx="728">
                  <c:v>3879</c:v>
                </c:pt>
                <c:pt idx="729">
                  <c:v>3880</c:v>
                </c:pt>
                <c:pt idx="730">
                  <c:v>3879</c:v>
                </c:pt>
                <c:pt idx="731">
                  <c:v>3880</c:v>
                </c:pt>
                <c:pt idx="732">
                  <c:v>3880</c:v>
                </c:pt>
                <c:pt idx="733">
                  <c:v>3878</c:v>
                </c:pt>
                <c:pt idx="734">
                  <c:v>3878</c:v>
                </c:pt>
                <c:pt idx="735">
                  <c:v>3878</c:v>
                </c:pt>
                <c:pt idx="736">
                  <c:v>3878</c:v>
                </c:pt>
                <c:pt idx="737">
                  <c:v>3878</c:v>
                </c:pt>
                <c:pt idx="738">
                  <c:v>3878</c:v>
                </c:pt>
                <c:pt idx="739">
                  <c:v>3877</c:v>
                </c:pt>
                <c:pt idx="740">
                  <c:v>3878</c:v>
                </c:pt>
                <c:pt idx="741">
                  <c:v>3877</c:v>
                </c:pt>
                <c:pt idx="742">
                  <c:v>3877</c:v>
                </c:pt>
                <c:pt idx="743">
                  <c:v>3878</c:v>
                </c:pt>
                <c:pt idx="744">
                  <c:v>3878</c:v>
                </c:pt>
                <c:pt idx="745">
                  <c:v>3877</c:v>
                </c:pt>
                <c:pt idx="746">
                  <c:v>3877</c:v>
                </c:pt>
                <c:pt idx="747">
                  <c:v>3877</c:v>
                </c:pt>
                <c:pt idx="748">
                  <c:v>3877</c:v>
                </c:pt>
                <c:pt idx="749">
                  <c:v>3877</c:v>
                </c:pt>
                <c:pt idx="750">
                  <c:v>3877</c:v>
                </c:pt>
                <c:pt idx="751">
                  <c:v>3877</c:v>
                </c:pt>
                <c:pt idx="752">
                  <c:v>3877</c:v>
                </c:pt>
                <c:pt idx="753">
                  <c:v>3877</c:v>
                </c:pt>
                <c:pt idx="754">
                  <c:v>3877</c:v>
                </c:pt>
                <c:pt idx="755">
                  <c:v>3877</c:v>
                </c:pt>
                <c:pt idx="756">
                  <c:v>3877</c:v>
                </c:pt>
                <c:pt idx="757">
                  <c:v>3877</c:v>
                </c:pt>
                <c:pt idx="758">
                  <c:v>3877</c:v>
                </c:pt>
                <c:pt idx="759">
                  <c:v>3876</c:v>
                </c:pt>
                <c:pt idx="760">
                  <c:v>3877</c:v>
                </c:pt>
                <c:pt idx="761">
                  <c:v>3877</c:v>
                </c:pt>
                <c:pt idx="762">
                  <c:v>3876</c:v>
                </c:pt>
                <c:pt idx="763">
                  <c:v>3877</c:v>
                </c:pt>
                <c:pt idx="764">
                  <c:v>3877</c:v>
                </c:pt>
                <c:pt idx="765">
                  <c:v>3877</c:v>
                </c:pt>
                <c:pt idx="766">
                  <c:v>3877</c:v>
                </c:pt>
                <c:pt idx="767">
                  <c:v>3877</c:v>
                </c:pt>
                <c:pt idx="768">
                  <c:v>3877</c:v>
                </c:pt>
                <c:pt idx="769">
                  <c:v>3877</c:v>
                </c:pt>
                <c:pt idx="770">
                  <c:v>3876</c:v>
                </c:pt>
                <c:pt idx="771">
                  <c:v>3876</c:v>
                </c:pt>
                <c:pt idx="772">
                  <c:v>3876</c:v>
                </c:pt>
                <c:pt idx="773">
                  <c:v>3876</c:v>
                </c:pt>
                <c:pt idx="774">
                  <c:v>3876</c:v>
                </c:pt>
                <c:pt idx="775">
                  <c:v>3875</c:v>
                </c:pt>
                <c:pt idx="776">
                  <c:v>3875</c:v>
                </c:pt>
                <c:pt idx="777">
                  <c:v>3875</c:v>
                </c:pt>
                <c:pt idx="778">
                  <c:v>3875</c:v>
                </c:pt>
                <c:pt idx="779">
                  <c:v>3875</c:v>
                </c:pt>
                <c:pt idx="780">
                  <c:v>3875</c:v>
                </c:pt>
                <c:pt idx="781">
                  <c:v>3875</c:v>
                </c:pt>
                <c:pt idx="782">
                  <c:v>3875</c:v>
                </c:pt>
                <c:pt idx="783">
                  <c:v>3872</c:v>
                </c:pt>
                <c:pt idx="784">
                  <c:v>3875</c:v>
                </c:pt>
                <c:pt idx="785">
                  <c:v>3874</c:v>
                </c:pt>
                <c:pt idx="786">
                  <c:v>3872</c:v>
                </c:pt>
                <c:pt idx="787">
                  <c:v>3875</c:v>
                </c:pt>
                <c:pt idx="788">
                  <c:v>3872</c:v>
                </c:pt>
                <c:pt idx="789">
                  <c:v>3874</c:v>
                </c:pt>
                <c:pt idx="790">
                  <c:v>3867</c:v>
                </c:pt>
                <c:pt idx="791">
                  <c:v>3869</c:v>
                </c:pt>
                <c:pt idx="792">
                  <c:v>3871</c:v>
                </c:pt>
                <c:pt idx="793">
                  <c:v>3864</c:v>
                </c:pt>
                <c:pt idx="794">
                  <c:v>3870</c:v>
                </c:pt>
                <c:pt idx="795">
                  <c:v>3872</c:v>
                </c:pt>
                <c:pt idx="796">
                  <c:v>3862</c:v>
                </c:pt>
                <c:pt idx="797">
                  <c:v>3865</c:v>
                </c:pt>
                <c:pt idx="798">
                  <c:v>3862</c:v>
                </c:pt>
                <c:pt idx="799">
                  <c:v>3862</c:v>
                </c:pt>
                <c:pt idx="800">
                  <c:v>3862</c:v>
                </c:pt>
                <c:pt idx="801">
                  <c:v>3861</c:v>
                </c:pt>
                <c:pt idx="802">
                  <c:v>3860</c:v>
                </c:pt>
                <c:pt idx="803">
                  <c:v>3861</c:v>
                </c:pt>
                <c:pt idx="804">
                  <c:v>3861</c:v>
                </c:pt>
                <c:pt idx="805">
                  <c:v>3860</c:v>
                </c:pt>
                <c:pt idx="806">
                  <c:v>3860</c:v>
                </c:pt>
                <c:pt idx="807">
                  <c:v>3859</c:v>
                </c:pt>
                <c:pt idx="808">
                  <c:v>3860</c:v>
                </c:pt>
                <c:pt idx="809">
                  <c:v>3860</c:v>
                </c:pt>
                <c:pt idx="810">
                  <c:v>3858</c:v>
                </c:pt>
                <c:pt idx="811">
                  <c:v>3858</c:v>
                </c:pt>
                <c:pt idx="812">
                  <c:v>3858</c:v>
                </c:pt>
                <c:pt idx="813">
                  <c:v>3857</c:v>
                </c:pt>
                <c:pt idx="814">
                  <c:v>3857</c:v>
                </c:pt>
                <c:pt idx="815">
                  <c:v>3857</c:v>
                </c:pt>
                <c:pt idx="816">
                  <c:v>3857</c:v>
                </c:pt>
                <c:pt idx="817">
                  <c:v>3857</c:v>
                </c:pt>
                <c:pt idx="818">
                  <c:v>3857</c:v>
                </c:pt>
                <c:pt idx="819">
                  <c:v>3857</c:v>
                </c:pt>
                <c:pt idx="820">
                  <c:v>3856</c:v>
                </c:pt>
                <c:pt idx="821">
                  <c:v>3856</c:v>
                </c:pt>
                <c:pt idx="822">
                  <c:v>3856</c:v>
                </c:pt>
                <c:pt idx="823">
                  <c:v>3855</c:v>
                </c:pt>
                <c:pt idx="824">
                  <c:v>3856</c:v>
                </c:pt>
                <c:pt idx="825">
                  <c:v>3856</c:v>
                </c:pt>
                <c:pt idx="826">
                  <c:v>3856</c:v>
                </c:pt>
                <c:pt idx="827">
                  <c:v>3856</c:v>
                </c:pt>
                <c:pt idx="828">
                  <c:v>3856</c:v>
                </c:pt>
                <c:pt idx="829">
                  <c:v>3856</c:v>
                </c:pt>
                <c:pt idx="830">
                  <c:v>3856</c:v>
                </c:pt>
                <c:pt idx="831">
                  <c:v>3855</c:v>
                </c:pt>
                <c:pt idx="832">
                  <c:v>3855</c:v>
                </c:pt>
                <c:pt idx="833">
                  <c:v>3855</c:v>
                </c:pt>
                <c:pt idx="834">
                  <c:v>3854</c:v>
                </c:pt>
                <c:pt idx="835">
                  <c:v>3855</c:v>
                </c:pt>
                <c:pt idx="836">
                  <c:v>3854</c:v>
                </c:pt>
                <c:pt idx="837">
                  <c:v>3855</c:v>
                </c:pt>
                <c:pt idx="838">
                  <c:v>3855</c:v>
                </c:pt>
                <c:pt idx="839">
                  <c:v>3854</c:v>
                </c:pt>
                <c:pt idx="840">
                  <c:v>3855</c:v>
                </c:pt>
                <c:pt idx="841">
                  <c:v>3854</c:v>
                </c:pt>
                <c:pt idx="842">
                  <c:v>3853</c:v>
                </c:pt>
                <c:pt idx="843">
                  <c:v>3854</c:v>
                </c:pt>
                <c:pt idx="844">
                  <c:v>3854</c:v>
                </c:pt>
                <c:pt idx="845">
                  <c:v>3852</c:v>
                </c:pt>
                <c:pt idx="846">
                  <c:v>3852</c:v>
                </c:pt>
                <c:pt idx="847">
                  <c:v>3851</c:v>
                </c:pt>
                <c:pt idx="848">
                  <c:v>3850</c:v>
                </c:pt>
                <c:pt idx="849">
                  <c:v>3852</c:v>
                </c:pt>
                <c:pt idx="850">
                  <c:v>3850</c:v>
                </c:pt>
                <c:pt idx="851">
                  <c:v>3850</c:v>
                </c:pt>
                <c:pt idx="852">
                  <c:v>3851</c:v>
                </c:pt>
                <c:pt idx="853">
                  <c:v>3848</c:v>
                </c:pt>
                <c:pt idx="854">
                  <c:v>3849</c:v>
                </c:pt>
                <c:pt idx="855">
                  <c:v>3850</c:v>
                </c:pt>
                <c:pt idx="856">
                  <c:v>3850</c:v>
                </c:pt>
                <c:pt idx="857">
                  <c:v>3850</c:v>
                </c:pt>
                <c:pt idx="858">
                  <c:v>3849</c:v>
                </c:pt>
                <c:pt idx="859">
                  <c:v>3848</c:v>
                </c:pt>
                <c:pt idx="860">
                  <c:v>3849</c:v>
                </c:pt>
                <c:pt idx="861">
                  <c:v>3848</c:v>
                </c:pt>
                <c:pt idx="862">
                  <c:v>3848</c:v>
                </c:pt>
                <c:pt idx="863">
                  <c:v>3847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3846</c:v>
                </c:pt>
                <c:pt idx="870">
                  <c:v>3847</c:v>
                </c:pt>
                <c:pt idx="871">
                  <c:v>3844</c:v>
                </c:pt>
                <c:pt idx="872">
                  <c:v>3842</c:v>
                </c:pt>
                <c:pt idx="873">
                  <c:v>3842</c:v>
                </c:pt>
                <c:pt idx="874">
                  <c:v>3840</c:v>
                </c:pt>
                <c:pt idx="875">
                  <c:v>3843</c:v>
                </c:pt>
                <c:pt idx="876">
                  <c:v>3842</c:v>
                </c:pt>
                <c:pt idx="877">
                  <c:v>3842</c:v>
                </c:pt>
                <c:pt idx="878">
                  <c:v>3838</c:v>
                </c:pt>
                <c:pt idx="879">
                  <c:v>3837</c:v>
                </c:pt>
                <c:pt idx="880">
                  <c:v>3839</c:v>
                </c:pt>
                <c:pt idx="881">
                  <c:v>3837</c:v>
                </c:pt>
                <c:pt idx="882">
                  <c:v>3837</c:v>
                </c:pt>
                <c:pt idx="883">
                  <c:v>3838</c:v>
                </c:pt>
                <c:pt idx="884">
                  <c:v>3837</c:v>
                </c:pt>
                <c:pt idx="885">
                  <c:v>3837</c:v>
                </c:pt>
                <c:pt idx="886">
                  <c:v>3837</c:v>
                </c:pt>
                <c:pt idx="887">
                  <c:v>3837</c:v>
                </c:pt>
                <c:pt idx="888">
                  <c:v>3836</c:v>
                </c:pt>
                <c:pt idx="889">
                  <c:v>3836</c:v>
                </c:pt>
                <c:pt idx="890">
                  <c:v>3836</c:v>
                </c:pt>
                <c:pt idx="891">
                  <c:v>3836</c:v>
                </c:pt>
                <c:pt idx="892">
                  <c:v>3836</c:v>
                </c:pt>
                <c:pt idx="893">
                  <c:v>3836</c:v>
                </c:pt>
                <c:pt idx="894">
                  <c:v>3836</c:v>
                </c:pt>
                <c:pt idx="895">
                  <c:v>3836</c:v>
                </c:pt>
                <c:pt idx="896">
                  <c:v>3836</c:v>
                </c:pt>
                <c:pt idx="897">
                  <c:v>3836</c:v>
                </c:pt>
                <c:pt idx="898">
                  <c:v>3835</c:v>
                </c:pt>
                <c:pt idx="899">
                  <c:v>3835</c:v>
                </c:pt>
                <c:pt idx="900">
                  <c:v>3835</c:v>
                </c:pt>
                <c:pt idx="901">
                  <c:v>3834</c:v>
                </c:pt>
                <c:pt idx="902">
                  <c:v>3834</c:v>
                </c:pt>
                <c:pt idx="903">
                  <c:v>3834</c:v>
                </c:pt>
                <c:pt idx="904">
                  <c:v>3834</c:v>
                </c:pt>
                <c:pt idx="905">
                  <c:v>3833</c:v>
                </c:pt>
                <c:pt idx="906">
                  <c:v>3833</c:v>
                </c:pt>
                <c:pt idx="907">
                  <c:v>3833</c:v>
                </c:pt>
                <c:pt idx="908">
                  <c:v>3833</c:v>
                </c:pt>
                <c:pt idx="909">
                  <c:v>3833</c:v>
                </c:pt>
                <c:pt idx="910">
                  <c:v>3833</c:v>
                </c:pt>
                <c:pt idx="911">
                  <c:v>3833</c:v>
                </c:pt>
                <c:pt idx="912">
                  <c:v>3833</c:v>
                </c:pt>
                <c:pt idx="913">
                  <c:v>3832</c:v>
                </c:pt>
                <c:pt idx="914">
                  <c:v>3832</c:v>
                </c:pt>
                <c:pt idx="915">
                  <c:v>3832</c:v>
                </c:pt>
                <c:pt idx="916">
                  <c:v>3832</c:v>
                </c:pt>
                <c:pt idx="917">
                  <c:v>3831</c:v>
                </c:pt>
                <c:pt idx="918">
                  <c:v>3831</c:v>
                </c:pt>
                <c:pt idx="919">
                  <c:v>3831</c:v>
                </c:pt>
                <c:pt idx="920">
                  <c:v>3831</c:v>
                </c:pt>
                <c:pt idx="921">
                  <c:v>3831</c:v>
                </c:pt>
                <c:pt idx="922">
                  <c:v>3831</c:v>
                </c:pt>
                <c:pt idx="923">
                  <c:v>3831</c:v>
                </c:pt>
                <c:pt idx="924">
                  <c:v>3831</c:v>
                </c:pt>
                <c:pt idx="925">
                  <c:v>3831</c:v>
                </c:pt>
                <c:pt idx="926">
                  <c:v>3831</c:v>
                </c:pt>
                <c:pt idx="927">
                  <c:v>3830</c:v>
                </c:pt>
                <c:pt idx="928">
                  <c:v>3830</c:v>
                </c:pt>
                <c:pt idx="929">
                  <c:v>3830</c:v>
                </c:pt>
                <c:pt idx="930">
                  <c:v>3829</c:v>
                </c:pt>
                <c:pt idx="931">
                  <c:v>3830</c:v>
                </c:pt>
                <c:pt idx="932">
                  <c:v>3829</c:v>
                </c:pt>
                <c:pt idx="933">
                  <c:v>3830</c:v>
                </c:pt>
                <c:pt idx="934">
                  <c:v>3829</c:v>
                </c:pt>
                <c:pt idx="935">
                  <c:v>3829</c:v>
                </c:pt>
                <c:pt idx="936">
                  <c:v>3828</c:v>
                </c:pt>
                <c:pt idx="937">
                  <c:v>3829</c:v>
                </c:pt>
                <c:pt idx="938">
                  <c:v>3829</c:v>
                </c:pt>
                <c:pt idx="939">
                  <c:v>3829</c:v>
                </c:pt>
                <c:pt idx="940">
                  <c:v>3829</c:v>
                </c:pt>
                <c:pt idx="941">
                  <c:v>3829</c:v>
                </c:pt>
                <c:pt idx="942">
                  <c:v>3828</c:v>
                </c:pt>
                <c:pt idx="943">
                  <c:v>3829</c:v>
                </c:pt>
                <c:pt idx="944">
                  <c:v>3828</c:v>
                </c:pt>
                <c:pt idx="945">
                  <c:v>3828</c:v>
                </c:pt>
                <c:pt idx="946">
                  <c:v>3828</c:v>
                </c:pt>
                <c:pt idx="947">
                  <c:v>3828</c:v>
                </c:pt>
                <c:pt idx="948">
                  <c:v>3827</c:v>
                </c:pt>
                <c:pt idx="949">
                  <c:v>3824</c:v>
                </c:pt>
                <c:pt idx="950">
                  <c:v>3823</c:v>
                </c:pt>
                <c:pt idx="951">
                  <c:v>3823</c:v>
                </c:pt>
                <c:pt idx="952">
                  <c:v>3822</c:v>
                </c:pt>
                <c:pt idx="953">
                  <c:v>3825</c:v>
                </c:pt>
                <c:pt idx="954">
                  <c:v>3822</c:v>
                </c:pt>
                <c:pt idx="955">
                  <c:v>3822</c:v>
                </c:pt>
                <c:pt idx="956">
                  <c:v>3820</c:v>
                </c:pt>
                <c:pt idx="957">
                  <c:v>3817</c:v>
                </c:pt>
                <c:pt idx="958">
                  <c:v>3819</c:v>
                </c:pt>
                <c:pt idx="959">
                  <c:v>3819</c:v>
                </c:pt>
                <c:pt idx="960">
                  <c:v>3818</c:v>
                </c:pt>
                <c:pt idx="961">
                  <c:v>3816</c:v>
                </c:pt>
                <c:pt idx="962">
                  <c:v>3818</c:v>
                </c:pt>
                <c:pt idx="963">
                  <c:v>3815</c:v>
                </c:pt>
                <c:pt idx="964">
                  <c:v>3818</c:v>
                </c:pt>
                <c:pt idx="965">
                  <c:v>3814</c:v>
                </c:pt>
                <c:pt idx="966">
                  <c:v>3815</c:v>
                </c:pt>
                <c:pt idx="967">
                  <c:v>3813</c:v>
                </c:pt>
                <c:pt idx="968">
                  <c:v>3814</c:v>
                </c:pt>
                <c:pt idx="969">
                  <c:v>3813</c:v>
                </c:pt>
                <c:pt idx="970">
                  <c:v>3813</c:v>
                </c:pt>
                <c:pt idx="971">
                  <c:v>3812</c:v>
                </c:pt>
                <c:pt idx="972">
                  <c:v>3813</c:v>
                </c:pt>
                <c:pt idx="973">
                  <c:v>3812</c:v>
                </c:pt>
                <c:pt idx="974">
                  <c:v>3812</c:v>
                </c:pt>
                <c:pt idx="975">
                  <c:v>3812</c:v>
                </c:pt>
                <c:pt idx="976">
                  <c:v>3812</c:v>
                </c:pt>
                <c:pt idx="977">
                  <c:v>3812</c:v>
                </c:pt>
                <c:pt idx="978">
                  <c:v>3812</c:v>
                </c:pt>
                <c:pt idx="979">
                  <c:v>3812</c:v>
                </c:pt>
                <c:pt idx="980">
                  <c:v>3812</c:v>
                </c:pt>
                <c:pt idx="981">
                  <c:v>3812</c:v>
                </c:pt>
                <c:pt idx="982">
                  <c:v>3812</c:v>
                </c:pt>
                <c:pt idx="983">
                  <c:v>3812</c:v>
                </c:pt>
                <c:pt idx="984">
                  <c:v>3812</c:v>
                </c:pt>
                <c:pt idx="985">
                  <c:v>3811</c:v>
                </c:pt>
                <c:pt idx="986">
                  <c:v>3812</c:v>
                </c:pt>
                <c:pt idx="987">
                  <c:v>3812</c:v>
                </c:pt>
                <c:pt idx="988">
                  <c:v>3811</c:v>
                </c:pt>
                <c:pt idx="989">
                  <c:v>3812</c:v>
                </c:pt>
                <c:pt idx="990">
                  <c:v>3811</c:v>
                </c:pt>
                <c:pt idx="991">
                  <c:v>3811</c:v>
                </c:pt>
                <c:pt idx="992">
                  <c:v>3811</c:v>
                </c:pt>
                <c:pt idx="993">
                  <c:v>3811</c:v>
                </c:pt>
                <c:pt idx="994">
                  <c:v>3810</c:v>
                </c:pt>
                <c:pt idx="995">
                  <c:v>3810</c:v>
                </c:pt>
                <c:pt idx="996">
                  <c:v>3810</c:v>
                </c:pt>
                <c:pt idx="997">
                  <c:v>3811</c:v>
                </c:pt>
                <c:pt idx="998">
                  <c:v>3811</c:v>
                </c:pt>
                <c:pt idx="999">
                  <c:v>3811</c:v>
                </c:pt>
                <c:pt idx="1000">
                  <c:v>3811</c:v>
                </c:pt>
                <c:pt idx="1001">
                  <c:v>3811</c:v>
                </c:pt>
                <c:pt idx="1002">
                  <c:v>3810</c:v>
                </c:pt>
                <c:pt idx="1003">
                  <c:v>3810</c:v>
                </c:pt>
                <c:pt idx="1004">
                  <c:v>3810</c:v>
                </c:pt>
                <c:pt idx="1005">
                  <c:v>3811</c:v>
                </c:pt>
                <c:pt idx="1006">
                  <c:v>3810</c:v>
                </c:pt>
                <c:pt idx="1007">
                  <c:v>3810</c:v>
                </c:pt>
                <c:pt idx="1008">
                  <c:v>3810</c:v>
                </c:pt>
                <c:pt idx="1009">
                  <c:v>3810</c:v>
                </c:pt>
                <c:pt idx="1010">
                  <c:v>3810</c:v>
                </c:pt>
                <c:pt idx="1011">
                  <c:v>3810</c:v>
                </c:pt>
                <c:pt idx="1012">
                  <c:v>3809</c:v>
                </c:pt>
                <c:pt idx="1013">
                  <c:v>3810</c:v>
                </c:pt>
                <c:pt idx="1014">
                  <c:v>3809</c:v>
                </c:pt>
                <c:pt idx="1015">
                  <c:v>3809</c:v>
                </c:pt>
                <c:pt idx="1016">
                  <c:v>3810</c:v>
                </c:pt>
                <c:pt idx="1017">
                  <c:v>3808</c:v>
                </c:pt>
                <c:pt idx="1018">
                  <c:v>3809</c:v>
                </c:pt>
                <c:pt idx="1019">
                  <c:v>3809</c:v>
                </c:pt>
                <c:pt idx="1020">
                  <c:v>3808</c:v>
                </c:pt>
                <c:pt idx="1021">
                  <c:v>3810</c:v>
                </c:pt>
                <c:pt idx="1022">
                  <c:v>3809</c:v>
                </c:pt>
                <c:pt idx="1023">
                  <c:v>3808</c:v>
                </c:pt>
                <c:pt idx="1024">
                  <c:v>3808</c:v>
                </c:pt>
                <c:pt idx="1025">
                  <c:v>3808</c:v>
                </c:pt>
                <c:pt idx="1026">
                  <c:v>3808</c:v>
                </c:pt>
                <c:pt idx="1027">
                  <c:v>3808</c:v>
                </c:pt>
                <c:pt idx="1028">
                  <c:v>3808</c:v>
                </c:pt>
                <c:pt idx="1029">
                  <c:v>3809</c:v>
                </c:pt>
                <c:pt idx="1030">
                  <c:v>3808</c:v>
                </c:pt>
                <c:pt idx="1031">
                  <c:v>3808</c:v>
                </c:pt>
                <c:pt idx="1032">
                  <c:v>3808</c:v>
                </c:pt>
                <c:pt idx="1033">
                  <c:v>3807</c:v>
                </c:pt>
                <c:pt idx="1034">
                  <c:v>3808</c:v>
                </c:pt>
                <c:pt idx="1035">
                  <c:v>3806</c:v>
                </c:pt>
                <c:pt idx="1036">
                  <c:v>3808</c:v>
                </c:pt>
                <c:pt idx="1037">
                  <c:v>3808</c:v>
                </c:pt>
                <c:pt idx="1038">
                  <c:v>3808</c:v>
                </c:pt>
                <c:pt idx="1039">
                  <c:v>3807</c:v>
                </c:pt>
                <c:pt idx="1040">
                  <c:v>3805</c:v>
                </c:pt>
                <c:pt idx="1041">
                  <c:v>3806</c:v>
                </c:pt>
                <c:pt idx="1042">
                  <c:v>3807</c:v>
                </c:pt>
                <c:pt idx="1043">
                  <c:v>3803</c:v>
                </c:pt>
                <c:pt idx="1044">
                  <c:v>3805</c:v>
                </c:pt>
                <c:pt idx="1045">
                  <c:v>3804</c:v>
                </c:pt>
                <c:pt idx="1046">
                  <c:v>3802</c:v>
                </c:pt>
                <c:pt idx="1047">
                  <c:v>3802</c:v>
                </c:pt>
                <c:pt idx="1048">
                  <c:v>3804</c:v>
                </c:pt>
                <c:pt idx="1049">
                  <c:v>3804</c:v>
                </c:pt>
                <c:pt idx="1050">
                  <c:v>3803</c:v>
                </c:pt>
                <c:pt idx="1051">
                  <c:v>3804</c:v>
                </c:pt>
                <c:pt idx="1052">
                  <c:v>3800</c:v>
                </c:pt>
                <c:pt idx="1053">
                  <c:v>3803</c:v>
                </c:pt>
                <c:pt idx="1054">
                  <c:v>3803</c:v>
                </c:pt>
                <c:pt idx="1055">
                  <c:v>3805</c:v>
                </c:pt>
                <c:pt idx="1056">
                  <c:v>3804</c:v>
                </c:pt>
                <c:pt idx="1057">
                  <c:v>3800</c:v>
                </c:pt>
                <c:pt idx="1058">
                  <c:v>3800</c:v>
                </c:pt>
                <c:pt idx="1059">
                  <c:v>3803</c:v>
                </c:pt>
                <c:pt idx="1060">
                  <c:v>3803</c:v>
                </c:pt>
                <c:pt idx="1061">
                  <c:v>3803</c:v>
                </c:pt>
                <c:pt idx="1062">
                  <c:v>3797</c:v>
                </c:pt>
                <c:pt idx="1063">
                  <c:v>3800</c:v>
                </c:pt>
                <c:pt idx="1064">
                  <c:v>3801</c:v>
                </c:pt>
                <c:pt idx="1065">
                  <c:v>3797</c:v>
                </c:pt>
                <c:pt idx="1066">
                  <c:v>3797</c:v>
                </c:pt>
                <c:pt idx="1067">
                  <c:v>3796</c:v>
                </c:pt>
                <c:pt idx="1068">
                  <c:v>3798</c:v>
                </c:pt>
                <c:pt idx="1069">
                  <c:v>3799</c:v>
                </c:pt>
                <c:pt idx="1070">
                  <c:v>3797</c:v>
                </c:pt>
                <c:pt idx="1071">
                  <c:v>3797</c:v>
                </c:pt>
                <c:pt idx="1072">
                  <c:v>3794</c:v>
                </c:pt>
                <c:pt idx="1073">
                  <c:v>3798</c:v>
                </c:pt>
                <c:pt idx="1074">
                  <c:v>3794</c:v>
                </c:pt>
                <c:pt idx="1075">
                  <c:v>3797</c:v>
                </c:pt>
                <c:pt idx="1076">
                  <c:v>3795</c:v>
                </c:pt>
                <c:pt idx="1077">
                  <c:v>3793</c:v>
                </c:pt>
                <c:pt idx="1078">
                  <c:v>3792</c:v>
                </c:pt>
                <c:pt idx="1079">
                  <c:v>3793</c:v>
                </c:pt>
                <c:pt idx="1080">
                  <c:v>3794</c:v>
                </c:pt>
                <c:pt idx="1081">
                  <c:v>3792</c:v>
                </c:pt>
                <c:pt idx="1082">
                  <c:v>3794</c:v>
                </c:pt>
                <c:pt idx="1083">
                  <c:v>3792</c:v>
                </c:pt>
                <c:pt idx="1084">
                  <c:v>3792</c:v>
                </c:pt>
                <c:pt idx="1085">
                  <c:v>3792</c:v>
                </c:pt>
                <c:pt idx="1086">
                  <c:v>3793</c:v>
                </c:pt>
                <c:pt idx="1087">
                  <c:v>3792</c:v>
                </c:pt>
                <c:pt idx="1088">
                  <c:v>3792</c:v>
                </c:pt>
                <c:pt idx="1089">
                  <c:v>3792</c:v>
                </c:pt>
                <c:pt idx="1090">
                  <c:v>3793</c:v>
                </c:pt>
                <c:pt idx="1091">
                  <c:v>3792</c:v>
                </c:pt>
                <c:pt idx="1092">
                  <c:v>3792</c:v>
                </c:pt>
                <c:pt idx="1093">
                  <c:v>3792</c:v>
                </c:pt>
                <c:pt idx="1094">
                  <c:v>3792</c:v>
                </c:pt>
                <c:pt idx="1095">
                  <c:v>3792</c:v>
                </c:pt>
                <c:pt idx="1096">
                  <c:v>3792</c:v>
                </c:pt>
                <c:pt idx="1097">
                  <c:v>3792</c:v>
                </c:pt>
                <c:pt idx="1098">
                  <c:v>3792</c:v>
                </c:pt>
                <c:pt idx="1099">
                  <c:v>3792</c:v>
                </c:pt>
                <c:pt idx="1100">
                  <c:v>3792</c:v>
                </c:pt>
                <c:pt idx="1101">
                  <c:v>3792</c:v>
                </c:pt>
                <c:pt idx="1102">
                  <c:v>3792</c:v>
                </c:pt>
                <c:pt idx="1103">
                  <c:v>3792</c:v>
                </c:pt>
                <c:pt idx="1104">
                  <c:v>3792</c:v>
                </c:pt>
                <c:pt idx="1105">
                  <c:v>3792</c:v>
                </c:pt>
                <c:pt idx="1106">
                  <c:v>3791</c:v>
                </c:pt>
                <c:pt idx="1107">
                  <c:v>3792</c:v>
                </c:pt>
                <c:pt idx="1108">
                  <c:v>3791</c:v>
                </c:pt>
                <c:pt idx="1109">
                  <c:v>3791</c:v>
                </c:pt>
                <c:pt idx="1110">
                  <c:v>3792</c:v>
                </c:pt>
                <c:pt idx="1111">
                  <c:v>3791</c:v>
                </c:pt>
                <c:pt idx="1112">
                  <c:v>3791</c:v>
                </c:pt>
                <c:pt idx="1113">
                  <c:v>3791</c:v>
                </c:pt>
                <c:pt idx="1114">
                  <c:v>3791</c:v>
                </c:pt>
                <c:pt idx="1115">
                  <c:v>3791</c:v>
                </c:pt>
                <c:pt idx="1116">
                  <c:v>3790</c:v>
                </c:pt>
                <c:pt idx="1117">
                  <c:v>3791</c:v>
                </c:pt>
                <c:pt idx="1118">
                  <c:v>3790</c:v>
                </c:pt>
                <c:pt idx="1119">
                  <c:v>3790</c:v>
                </c:pt>
                <c:pt idx="1120">
                  <c:v>3789</c:v>
                </c:pt>
                <c:pt idx="1121">
                  <c:v>3790</c:v>
                </c:pt>
                <c:pt idx="1122">
                  <c:v>3790</c:v>
                </c:pt>
                <c:pt idx="1123">
                  <c:v>3787</c:v>
                </c:pt>
                <c:pt idx="1124">
                  <c:v>3787</c:v>
                </c:pt>
                <c:pt idx="1125">
                  <c:v>3787</c:v>
                </c:pt>
                <c:pt idx="1126">
                  <c:v>3790</c:v>
                </c:pt>
                <c:pt idx="1127">
                  <c:v>3787</c:v>
                </c:pt>
                <c:pt idx="1128">
                  <c:v>3787</c:v>
                </c:pt>
                <c:pt idx="1129">
                  <c:v>3787</c:v>
                </c:pt>
                <c:pt idx="1130">
                  <c:v>3787</c:v>
                </c:pt>
                <c:pt idx="1131">
                  <c:v>3788</c:v>
                </c:pt>
                <c:pt idx="1132">
                  <c:v>3787</c:v>
                </c:pt>
                <c:pt idx="1133">
                  <c:v>3787</c:v>
                </c:pt>
                <c:pt idx="1134">
                  <c:v>3788</c:v>
                </c:pt>
                <c:pt idx="1135">
                  <c:v>3787</c:v>
                </c:pt>
                <c:pt idx="1136">
                  <c:v>3787</c:v>
                </c:pt>
                <c:pt idx="1137">
                  <c:v>3787</c:v>
                </c:pt>
                <c:pt idx="1138">
                  <c:v>3787</c:v>
                </c:pt>
                <c:pt idx="1139">
                  <c:v>3787</c:v>
                </c:pt>
                <c:pt idx="1140">
                  <c:v>3787</c:v>
                </c:pt>
                <c:pt idx="1141">
                  <c:v>3787</c:v>
                </c:pt>
                <c:pt idx="1142">
                  <c:v>3787</c:v>
                </c:pt>
                <c:pt idx="1143">
                  <c:v>3787</c:v>
                </c:pt>
                <c:pt idx="1144">
                  <c:v>3787</c:v>
                </c:pt>
                <c:pt idx="1145">
                  <c:v>3787</c:v>
                </c:pt>
                <c:pt idx="1146">
                  <c:v>3787</c:v>
                </c:pt>
                <c:pt idx="1147">
                  <c:v>3787</c:v>
                </c:pt>
                <c:pt idx="1148">
                  <c:v>3787</c:v>
                </c:pt>
                <c:pt idx="1149">
                  <c:v>3787</c:v>
                </c:pt>
                <c:pt idx="1150">
                  <c:v>3787</c:v>
                </c:pt>
                <c:pt idx="1151">
                  <c:v>3787</c:v>
                </c:pt>
                <c:pt idx="1152">
                  <c:v>3787</c:v>
                </c:pt>
                <c:pt idx="1153">
                  <c:v>3787</c:v>
                </c:pt>
                <c:pt idx="1154">
                  <c:v>3787</c:v>
                </c:pt>
                <c:pt idx="1155">
                  <c:v>3787</c:v>
                </c:pt>
                <c:pt idx="1156">
                  <c:v>3787</c:v>
                </c:pt>
                <c:pt idx="1157">
                  <c:v>3786</c:v>
                </c:pt>
                <c:pt idx="1158">
                  <c:v>3786</c:v>
                </c:pt>
                <c:pt idx="1159">
                  <c:v>3787</c:v>
                </c:pt>
                <c:pt idx="1160">
                  <c:v>3787</c:v>
                </c:pt>
                <c:pt idx="1161">
                  <c:v>3786</c:v>
                </c:pt>
                <c:pt idx="1162">
                  <c:v>3787</c:v>
                </c:pt>
                <c:pt idx="1163">
                  <c:v>3786</c:v>
                </c:pt>
                <c:pt idx="1164">
                  <c:v>3787</c:v>
                </c:pt>
                <c:pt idx="1165">
                  <c:v>3786</c:v>
                </c:pt>
                <c:pt idx="1166">
                  <c:v>3786</c:v>
                </c:pt>
                <c:pt idx="1167">
                  <c:v>3786</c:v>
                </c:pt>
                <c:pt idx="1168">
                  <c:v>3786</c:v>
                </c:pt>
                <c:pt idx="1169">
                  <c:v>3786</c:v>
                </c:pt>
                <c:pt idx="1170">
                  <c:v>3786</c:v>
                </c:pt>
                <c:pt idx="1171">
                  <c:v>3786</c:v>
                </c:pt>
                <c:pt idx="1172">
                  <c:v>3786</c:v>
                </c:pt>
                <c:pt idx="1173">
                  <c:v>3786</c:v>
                </c:pt>
                <c:pt idx="1174">
                  <c:v>3786</c:v>
                </c:pt>
                <c:pt idx="1175">
                  <c:v>3786</c:v>
                </c:pt>
                <c:pt idx="1176">
                  <c:v>3786</c:v>
                </c:pt>
                <c:pt idx="1177">
                  <c:v>3785</c:v>
                </c:pt>
                <c:pt idx="1178">
                  <c:v>3785</c:v>
                </c:pt>
                <c:pt idx="1179">
                  <c:v>3786</c:v>
                </c:pt>
                <c:pt idx="1180">
                  <c:v>3786</c:v>
                </c:pt>
                <c:pt idx="1181">
                  <c:v>3785</c:v>
                </c:pt>
                <c:pt idx="1182">
                  <c:v>3784</c:v>
                </c:pt>
                <c:pt idx="1183">
                  <c:v>3784</c:v>
                </c:pt>
                <c:pt idx="1184">
                  <c:v>3786</c:v>
                </c:pt>
                <c:pt idx="1185">
                  <c:v>3784</c:v>
                </c:pt>
                <c:pt idx="1186">
                  <c:v>3785</c:v>
                </c:pt>
                <c:pt idx="1187">
                  <c:v>3784</c:v>
                </c:pt>
                <c:pt idx="1188">
                  <c:v>3785</c:v>
                </c:pt>
                <c:pt idx="1189">
                  <c:v>3783</c:v>
                </c:pt>
                <c:pt idx="1190">
                  <c:v>3785</c:v>
                </c:pt>
                <c:pt idx="1191">
                  <c:v>3784</c:v>
                </c:pt>
                <c:pt idx="1192">
                  <c:v>3783</c:v>
                </c:pt>
                <c:pt idx="1193">
                  <c:v>3784</c:v>
                </c:pt>
                <c:pt idx="1194">
                  <c:v>3785</c:v>
                </c:pt>
                <c:pt idx="1195">
                  <c:v>3785</c:v>
                </c:pt>
                <c:pt idx="1196">
                  <c:v>3783</c:v>
                </c:pt>
                <c:pt idx="1197">
                  <c:v>3783</c:v>
                </c:pt>
                <c:pt idx="1198">
                  <c:v>3779</c:v>
                </c:pt>
                <c:pt idx="1199">
                  <c:v>3784</c:v>
                </c:pt>
                <c:pt idx="1200">
                  <c:v>3783</c:v>
                </c:pt>
                <c:pt idx="1201">
                  <c:v>3782</c:v>
                </c:pt>
                <c:pt idx="1202">
                  <c:v>3777</c:v>
                </c:pt>
                <c:pt idx="1203">
                  <c:v>3781</c:v>
                </c:pt>
                <c:pt idx="1204">
                  <c:v>3782</c:v>
                </c:pt>
                <c:pt idx="1205">
                  <c:v>3781</c:v>
                </c:pt>
                <c:pt idx="1206">
                  <c:v>3783</c:v>
                </c:pt>
                <c:pt idx="1207">
                  <c:v>3778</c:v>
                </c:pt>
                <c:pt idx="1208">
                  <c:v>3782</c:v>
                </c:pt>
                <c:pt idx="1209">
                  <c:v>3780</c:v>
                </c:pt>
                <c:pt idx="1210">
                  <c:v>3777</c:v>
                </c:pt>
                <c:pt idx="1211">
                  <c:v>3779</c:v>
                </c:pt>
                <c:pt idx="1212">
                  <c:v>3779</c:v>
                </c:pt>
                <c:pt idx="1213">
                  <c:v>3777</c:v>
                </c:pt>
                <c:pt idx="1214">
                  <c:v>3775</c:v>
                </c:pt>
                <c:pt idx="1215">
                  <c:v>3775</c:v>
                </c:pt>
                <c:pt idx="1216">
                  <c:v>3775</c:v>
                </c:pt>
                <c:pt idx="1217">
                  <c:v>3775</c:v>
                </c:pt>
                <c:pt idx="1218">
                  <c:v>3777</c:v>
                </c:pt>
                <c:pt idx="1219">
                  <c:v>3776</c:v>
                </c:pt>
                <c:pt idx="1220">
                  <c:v>3777</c:v>
                </c:pt>
                <c:pt idx="1221">
                  <c:v>3772</c:v>
                </c:pt>
                <c:pt idx="1222">
                  <c:v>3775</c:v>
                </c:pt>
                <c:pt idx="1223">
                  <c:v>3773</c:v>
                </c:pt>
                <c:pt idx="1224">
                  <c:v>3772</c:v>
                </c:pt>
                <c:pt idx="1225">
                  <c:v>3775</c:v>
                </c:pt>
                <c:pt idx="1226">
                  <c:v>3772</c:v>
                </c:pt>
                <c:pt idx="1227">
                  <c:v>3770</c:v>
                </c:pt>
                <c:pt idx="1228">
                  <c:v>3772</c:v>
                </c:pt>
                <c:pt idx="1229">
                  <c:v>3772</c:v>
                </c:pt>
                <c:pt idx="1230">
                  <c:v>3770</c:v>
                </c:pt>
                <c:pt idx="1231">
                  <c:v>3769</c:v>
                </c:pt>
                <c:pt idx="1232">
                  <c:v>3768</c:v>
                </c:pt>
                <c:pt idx="1233">
                  <c:v>3768</c:v>
                </c:pt>
                <c:pt idx="1234">
                  <c:v>3771</c:v>
                </c:pt>
                <c:pt idx="1235">
                  <c:v>3768</c:v>
                </c:pt>
                <c:pt idx="1236">
                  <c:v>3767</c:v>
                </c:pt>
                <c:pt idx="1237">
                  <c:v>3771</c:v>
                </c:pt>
                <c:pt idx="1238">
                  <c:v>3769</c:v>
                </c:pt>
                <c:pt idx="1239">
                  <c:v>3769</c:v>
                </c:pt>
                <c:pt idx="1240">
                  <c:v>3770</c:v>
                </c:pt>
                <c:pt idx="1241">
                  <c:v>3771</c:v>
                </c:pt>
                <c:pt idx="1242">
                  <c:v>3769</c:v>
                </c:pt>
                <c:pt idx="1243">
                  <c:v>3769</c:v>
                </c:pt>
                <c:pt idx="1244">
                  <c:v>3769</c:v>
                </c:pt>
                <c:pt idx="1245">
                  <c:v>3767</c:v>
                </c:pt>
                <c:pt idx="1246">
                  <c:v>3769</c:v>
                </c:pt>
                <c:pt idx="1247">
                  <c:v>3768</c:v>
                </c:pt>
                <c:pt idx="1248">
                  <c:v>3767</c:v>
                </c:pt>
                <c:pt idx="1249">
                  <c:v>3769</c:v>
                </c:pt>
                <c:pt idx="1250">
                  <c:v>3767</c:v>
                </c:pt>
                <c:pt idx="1251">
                  <c:v>3767</c:v>
                </c:pt>
                <c:pt idx="1252">
                  <c:v>3767</c:v>
                </c:pt>
                <c:pt idx="1253">
                  <c:v>3767</c:v>
                </c:pt>
                <c:pt idx="1254">
                  <c:v>3768</c:v>
                </c:pt>
                <c:pt idx="1255">
                  <c:v>3767</c:v>
                </c:pt>
                <c:pt idx="1256">
                  <c:v>3767</c:v>
                </c:pt>
                <c:pt idx="1257">
                  <c:v>3767</c:v>
                </c:pt>
                <c:pt idx="1258">
                  <c:v>3767</c:v>
                </c:pt>
                <c:pt idx="1259">
                  <c:v>3767</c:v>
                </c:pt>
                <c:pt idx="1260">
                  <c:v>3767</c:v>
                </c:pt>
                <c:pt idx="1261">
                  <c:v>3767</c:v>
                </c:pt>
                <c:pt idx="1262">
                  <c:v>3767</c:v>
                </c:pt>
                <c:pt idx="1263">
                  <c:v>3767</c:v>
                </c:pt>
                <c:pt idx="1264">
                  <c:v>3767</c:v>
                </c:pt>
                <c:pt idx="1265">
                  <c:v>3767</c:v>
                </c:pt>
                <c:pt idx="1266">
                  <c:v>3767</c:v>
                </c:pt>
                <c:pt idx="1267">
                  <c:v>3767</c:v>
                </c:pt>
                <c:pt idx="1268">
                  <c:v>3767</c:v>
                </c:pt>
                <c:pt idx="1269">
                  <c:v>3767</c:v>
                </c:pt>
                <c:pt idx="1270">
                  <c:v>3767</c:v>
                </c:pt>
                <c:pt idx="1271">
                  <c:v>3766</c:v>
                </c:pt>
                <c:pt idx="1272">
                  <c:v>3766</c:v>
                </c:pt>
                <c:pt idx="1273">
                  <c:v>3767</c:v>
                </c:pt>
                <c:pt idx="1274">
                  <c:v>3766</c:v>
                </c:pt>
                <c:pt idx="1275">
                  <c:v>3766</c:v>
                </c:pt>
                <c:pt idx="1276">
                  <c:v>3766</c:v>
                </c:pt>
                <c:pt idx="1277">
                  <c:v>3766</c:v>
                </c:pt>
                <c:pt idx="1278">
                  <c:v>3765</c:v>
                </c:pt>
                <c:pt idx="1279">
                  <c:v>3766</c:v>
                </c:pt>
                <c:pt idx="1280">
                  <c:v>3767</c:v>
                </c:pt>
                <c:pt idx="1281">
                  <c:v>3766</c:v>
                </c:pt>
                <c:pt idx="1282">
                  <c:v>3765</c:v>
                </c:pt>
                <c:pt idx="1283">
                  <c:v>3765</c:v>
                </c:pt>
                <c:pt idx="1284">
                  <c:v>3765</c:v>
                </c:pt>
                <c:pt idx="1285">
                  <c:v>3765</c:v>
                </c:pt>
                <c:pt idx="1286">
                  <c:v>3766</c:v>
                </c:pt>
                <c:pt idx="1287">
                  <c:v>3766</c:v>
                </c:pt>
                <c:pt idx="1288">
                  <c:v>3765</c:v>
                </c:pt>
                <c:pt idx="1289">
                  <c:v>3765</c:v>
                </c:pt>
                <c:pt idx="1290">
                  <c:v>3765</c:v>
                </c:pt>
                <c:pt idx="1291">
                  <c:v>3764</c:v>
                </c:pt>
                <c:pt idx="1292">
                  <c:v>3765</c:v>
                </c:pt>
                <c:pt idx="1293">
                  <c:v>3765</c:v>
                </c:pt>
                <c:pt idx="1294">
                  <c:v>3765</c:v>
                </c:pt>
                <c:pt idx="1295">
                  <c:v>3764</c:v>
                </c:pt>
                <c:pt idx="1296">
                  <c:v>3764</c:v>
                </c:pt>
                <c:pt idx="1297">
                  <c:v>3764</c:v>
                </c:pt>
                <c:pt idx="1298">
                  <c:v>3764</c:v>
                </c:pt>
                <c:pt idx="1299">
                  <c:v>3765</c:v>
                </c:pt>
                <c:pt idx="1300">
                  <c:v>3764</c:v>
                </c:pt>
                <c:pt idx="1301">
                  <c:v>3765</c:v>
                </c:pt>
                <c:pt idx="1302">
                  <c:v>3765</c:v>
                </c:pt>
                <c:pt idx="1303">
                  <c:v>3764</c:v>
                </c:pt>
                <c:pt idx="1304">
                  <c:v>3764</c:v>
                </c:pt>
                <c:pt idx="1305">
                  <c:v>3764</c:v>
                </c:pt>
                <c:pt idx="1306">
                  <c:v>3763</c:v>
                </c:pt>
                <c:pt idx="1307">
                  <c:v>3763</c:v>
                </c:pt>
                <c:pt idx="1308">
                  <c:v>3764</c:v>
                </c:pt>
                <c:pt idx="1309">
                  <c:v>3764</c:v>
                </c:pt>
                <c:pt idx="1310">
                  <c:v>3763</c:v>
                </c:pt>
                <c:pt idx="1311">
                  <c:v>3762</c:v>
                </c:pt>
                <c:pt idx="1312">
                  <c:v>3763</c:v>
                </c:pt>
                <c:pt idx="1313">
                  <c:v>3763</c:v>
                </c:pt>
                <c:pt idx="1314">
                  <c:v>3763</c:v>
                </c:pt>
                <c:pt idx="1315">
                  <c:v>3763</c:v>
                </c:pt>
                <c:pt idx="1316">
                  <c:v>3764</c:v>
                </c:pt>
                <c:pt idx="1317">
                  <c:v>3764</c:v>
                </c:pt>
                <c:pt idx="1318">
                  <c:v>3763</c:v>
                </c:pt>
                <c:pt idx="1319">
                  <c:v>3763</c:v>
                </c:pt>
                <c:pt idx="1320">
                  <c:v>3762</c:v>
                </c:pt>
                <c:pt idx="1321">
                  <c:v>3763</c:v>
                </c:pt>
                <c:pt idx="1322">
                  <c:v>3762</c:v>
                </c:pt>
                <c:pt idx="1323">
                  <c:v>3762</c:v>
                </c:pt>
                <c:pt idx="1324">
                  <c:v>3762</c:v>
                </c:pt>
                <c:pt idx="1325">
                  <c:v>3762</c:v>
                </c:pt>
                <c:pt idx="1326">
                  <c:v>3762</c:v>
                </c:pt>
                <c:pt idx="1327">
                  <c:v>3762</c:v>
                </c:pt>
                <c:pt idx="1328">
                  <c:v>3763</c:v>
                </c:pt>
                <c:pt idx="1329">
                  <c:v>3762</c:v>
                </c:pt>
                <c:pt idx="1330">
                  <c:v>3762</c:v>
                </c:pt>
                <c:pt idx="1331">
                  <c:v>3762</c:v>
                </c:pt>
                <c:pt idx="1332">
                  <c:v>3762</c:v>
                </c:pt>
                <c:pt idx="1333">
                  <c:v>3762</c:v>
                </c:pt>
                <c:pt idx="1334">
                  <c:v>3762</c:v>
                </c:pt>
                <c:pt idx="1335">
                  <c:v>3762</c:v>
                </c:pt>
                <c:pt idx="1336">
                  <c:v>3762</c:v>
                </c:pt>
                <c:pt idx="1337">
                  <c:v>3762</c:v>
                </c:pt>
                <c:pt idx="1338">
                  <c:v>3762</c:v>
                </c:pt>
                <c:pt idx="1339">
                  <c:v>3762</c:v>
                </c:pt>
                <c:pt idx="1340">
                  <c:v>3762</c:v>
                </c:pt>
                <c:pt idx="1341">
                  <c:v>3762</c:v>
                </c:pt>
                <c:pt idx="1342">
                  <c:v>3762</c:v>
                </c:pt>
                <c:pt idx="1343">
                  <c:v>3761</c:v>
                </c:pt>
                <c:pt idx="1344">
                  <c:v>3762</c:v>
                </c:pt>
                <c:pt idx="1345">
                  <c:v>3762</c:v>
                </c:pt>
                <c:pt idx="1346">
                  <c:v>3760</c:v>
                </c:pt>
                <c:pt idx="1347">
                  <c:v>3762</c:v>
                </c:pt>
                <c:pt idx="1348">
                  <c:v>3762</c:v>
                </c:pt>
                <c:pt idx="1349">
                  <c:v>3762</c:v>
                </c:pt>
                <c:pt idx="1350">
                  <c:v>3762</c:v>
                </c:pt>
                <c:pt idx="1351">
                  <c:v>3761</c:v>
                </c:pt>
                <c:pt idx="1352">
                  <c:v>3759</c:v>
                </c:pt>
                <c:pt idx="1353">
                  <c:v>3759</c:v>
                </c:pt>
                <c:pt idx="1354">
                  <c:v>3760</c:v>
                </c:pt>
                <c:pt idx="1355">
                  <c:v>3760</c:v>
                </c:pt>
                <c:pt idx="1356">
                  <c:v>3760</c:v>
                </c:pt>
                <c:pt idx="1357">
                  <c:v>3760</c:v>
                </c:pt>
                <c:pt idx="1358">
                  <c:v>3758</c:v>
                </c:pt>
                <c:pt idx="1359">
                  <c:v>3757</c:v>
                </c:pt>
                <c:pt idx="1360">
                  <c:v>3757</c:v>
                </c:pt>
                <c:pt idx="1361">
                  <c:v>3759</c:v>
                </c:pt>
                <c:pt idx="1362">
                  <c:v>3758</c:v>
                </c:pt>
                <c:pt idx="1363">
                  <c:v>3758</c:v>
                </c:pt>
                <c:pt idx="1364">
                  <c:v>3755</c:v>
                </c:pt>
                <c:pt idx="1365">
                  <c:v>3754</c:v>
                </c:pt>
                <c:pt idx="1366">
                  <c:v>3750</c:v>
                </c:pt>
                <c:pt idx="1367">
                  <c:v>3753</c:v>
                </c:pt>
                <c:pt idx="1368">
                  <c:v>3752</c:v>
                </c:pt>
                <c:pt idx="1369">
                  <c:v>3753</c:v>
                </c:pt>
                <c:pt idx="1370">
                  <c:v>3751</c:v>
                </c:pt>
                <c:pt idx="1371">
                  <c:v>3753</c:v>
                </c:pt>
                <c:pt idx="1372">
                  <c:v>3753</c:v>
                </c:pt>
                <c:pt idx="1373">
                  <c:v>3753</c:v>
                </c:pt>
                <c:pt idx="1374">
                  <c:v>3751</c:v>
                </c:pt>
                <c:pt idx="1375">
                  <c:v>3751</c:v>
                </c:pt>
                <c:pt idx="1376">
                  <c:v>3750</c:v>
                </c:pt>
                <c:pt idx="1377">
                  <c:v>3750</c:v>
                </c:pt>
                <c:pt idx="1378">
                  <c:v>3751</c:v>
                </c:pt>
                <c:pt idx="1379">
                  <c:v>3753</c:v>
                </c:pt>
                <c:pt idx="1380">
                  <c:v>3753</c:v>
                </c:pt>
                <c:pt idx="1381">
                  <c:v>3750</c:v>
                </c:pt>
                <c:pt idx="1382">
                  <c:v>3749</c:v>
                </c:pt>
                <c:pt idx="1383">
                  <c:v>3748</c:v>
                </c:pt>
                <c:pt idx="1384">
                  <c:v>3747</c:v>
                </c:pt>
                <c:pt idx="1385">
                  <c:v>3749</c:v>
                </c:pt>
                <c:pt idx="1386">
                  <c:v>3748</c:v>
                </c:pt>
                <c:pt idx="1387">
                  <c:v>3750</c:v>
                </c:pt>
                <c:pt idx="1388">
                  <c:v>3747</c:v>
                </c:pt>
                <c:pt idx="1389">
                  <c:v>3748</c:v>
                </c:pt>
                <c:pt idx="1390">
                  <c:v>3747</c:v>
                </c:pt>
                <c:pt idx="1391">
                  <c:v>3748</c:v>
                </c:pt>
                <c:pt idx="1392">
                  <c:v>3748</c:v>
                </c:pt>
                <c:pt idx="1393">
                  <c:v>3748</c:v>
                </c:pt>
                <c:pt idx="1394">
                  <c:v>3747</c:v>
                </c:pt>
                <c:pt idx="1395">
                  <c:v>3747</c:v>
                </c:pt>
                <c:pt idx="1396">
                  <c:v>3747</c:v>
                </c:pt>
                <c:pt idx="1397">
                  <c:v>3747</c:v>
                </c:pt>
                <c:pt idx="1398">
                  <c:v>3747</c:v>
                </c:pt>
                <c:pt idx="1399">
                  <c:v>3747</c:v>
                </c:pt>
                <c:pt idx="1400">
                  <c:v>3747</c:v>
                </c:pt>
                <c:pt idx="1401">
                  <c:v>3746</c:v>
                </c:pt>
                <c:pt idx="1402">
                  <c:v>3747</c:v>
                </c:pt>
                <c:pt idx="1403">
                  <c:v>3747</c:v>
                </c:pt>
                <c:pt idx="1404">
                  <c:v>3747</c:v>
                </c:pt>
                <c:pt idx="1405">
                  <c:v>3746</c:v>
                </c:pt>
                <c:pt idx="1406">
                  <c:v>3747</c:v>
                </c:pt>
                <c:pt idx="1407">
                  <c:v>3746</c:v>
                </c:pt>
                <c:pt idx="1408">
                  <c:v>3746</c:v>
                </c:pt>
                <c:pt idx="1409">
                  <c:v>3744</c:v>
                </c:pt>
                <c:pt idx="1410">
                  <c:v>3746</c:v>
                </c:pt>
                <c:pt idx="1411">
                  <c:v>3746</c:v>
                </c:pt>
                <c:pt idx="1412">
                  <c:v>3745</c:v>
                </c:pt>
                <c:pt idx="1413">
                  <c:v>3746</c:v>
                </c:pt>
                <c:pt idx="1414">
                  <c:v>3745</c:v>
                </c:pt>
                <c:pt idx="1415">
                  <c:v>3746</c:v>
                </c:pt>
                <c:pt idx="1416">
                  <c:v>3745</c:v>
                </c:pt>
                <c:pt idx="1417">
                  <c:v>3745</c:v>
                </c:pt>
                <c:pt idx="1418">
                  <c:v>3745</c:v>
                </c:pt>
                <c:pt idx="1419">
                  <c:v>3745</c:v>
                </c:pt>
                <c:pt idx="1420">
                  <c:v>3745</c:v>
                </c:pt>
                <c:pt idx="1421">
                  <c:v>3744</c:v>
                </c:pt>
                <c:pt idx="1422">
                  <c:v>3744</c:v>
                </c:pt>
                <c:pt idx="1423">
                  <c:v>3744</c:v>
                </c:pt>
                <c:pt idx="1424">
                  <c:v>3744</c:v>
                </c:pt>
                <c:pt idx="1425">
                  <c:v>3743</c:v>
                </c:pt>
                <c:pt idx="1426">
                  <c:v>3743</c:v>
                </c:pt>
                <c:pt idx="1427">
                  <c:v>3743</c:v>
                </c:pt>
                <c:pt idx="1428">
                  <c:v>3743</c:v>
                </c:pt>
                <c:pt idx="1429">
                  <c:v>3742</c:v>
                </c:pt>
                <c:pt idx="1430">
                  <c:v>3743</c:v>
                </c:pt>
                <c:pt idx="1431">
                  <c:v>3742</c:v>
                </c:pt>
                <c:pt idx="1432">
                  <c:v>3743</c:v>
                </c:pt>
                <c:pt idx="1433">
                  <c:v>3743</c:v>
                </c:pt>
                <c:pt idx="1434">
                  <c:v>3743</c:v>
                </c:pt>
                <c:pt idx="1435">
                  <c:v>3742</c:v>
                </c:pt>
                <c:pt idx="1436">
                  <c:v>3742</c:v>
                </c:pt>
                <c:pt idx="1437">
                  <c:v>3742</c:v>
                </c:pt>
                <c:pt idx="1438">
                  <c:v>3742</c:v>
                </c:pt>
                <c:pt idx="1439">
                  <c:v>3742</c:v>
                </c:pt>
                <c:pt idx="1440">
                  <c:v>3742</c:v>
                </c:pt>
                <c:pt idx="1441">
                  <c:v>3739</c:v>
                </c:pt>
                <c:pt idx="1442">
                  <c:v>3741</c:v>
                </c:pt>
                <c:pt idx="1443">
                  <c:v>3741</c:v>
                </c:pt>
                <c:pt idx="1444">
                  <c:v>3742</c:v>
                </c:pt>
                <c:pt idx="1445">
                  <c:v>3739</c:v>
                </c:pt>
                <c:pt idx="1446">
                  <c:v>3739</c:v>
                </c:pt>
                <c:pt idx="1447">
                  <c:v>3741</c:v>
                </c:pt>
                <c:pt idx="1448">
                  <c:v>3739</c:v>
                </c:pt>
                <c:pt idx="1449">
                  <c:v>3740</c:v>
                </c:pt>
                <c:pt idx="1450">
                  <c:v>3739</c:v>
                </c:pt>
                <c:pt idx="1451">
                  <c:v>3739</c:v>
                </c:pt>
                <c:pt idx="1452">
                  <c:v>3740</c:v>
                </c:pt>
                <c:pt idx="1453">
                  <c:v>3739</c:v>
                </c:pt>
                <c:pt idx="1454">
                  <c:v>3737</c:v>
                </c:pt>
                <c:pt idx="1455">
                  <c:v>3737</c:v>
                </c:pt>
                <c:pt idx="1456">
                  <c:v>3737</c:v>
                </c:pt>
                <c:pt idx="1457">
                  <c:v>3736</c:v>
                </c:pt>
                <c:pt idx="1458">
                  <c:v>3737</c:v>
                </c:pt>
                <c:pt idx="1459">
                  <c:v>3736</c:v>
                </c:pt>
                <c:pt idx="1460">
                  <c:v>3735</c:v>
                </c:pt>
                <c:pt idx="1461">
                  <c:v>3735</c:v>
                </c:pt>
                <c:pt idx="1462">
                  <c:v>3734</c:v>
                </c:pt>
                <c:pt idx="1463">
                  <c:v>3734</c:v>
                </c:pt>
                <c:pt idx="1464">
                  <c:v>3734</c:v>
                </c:pt>
                <c:pt idx="1465">
                  <c:v>3733</c:v>
                </c:pt>
                <c:pt idx="1466">
                  <c:v>3735</c:v>
                </c:pt>
                <c:pt idx="1467">
                  <c:v>3735</c:v>
                </c:pt>
                <c:pt idx="1468">
                  <c:v>3734</c:v>
                </c:pt>
                <c:pt idx="1469">
                  <c:v>3736</c:v>
                </c:pt>
                <c:pt idx="1470">
                  <c:v>3734</c:v>
                </c:pt>
                <c:pt idx="1471">
                  <c:v>3736</c:v>
                </c:pt>
                <c:pt idx="1472">
                  <c:v>3736</c:v>
                </c:pt>
                <c:pt idx="1473">
                  <c:v>3737</c:v>
                </c:pt>
                <c:pt idx="1474">
                  <c:v>3735</c:v>
                </c:pt>
                <c:pt idx="1475">
                  <c:v>3736</c:v>
                </c:pt>
                <c:pt idx="1476">
                  <c:v>3735</c:v>
                </c:pt>
                <c:pt idx="1477">
                  <c:v>3736</c:v>
                </c:pt>
                <c:pt idx="1478">
                  <c:v>3736</c:v>
                </c:pt>
                <c:pt idx="1479">
                  <c:v>3736</c:v>
                </c:pt>
                <c:pt idx="1480">
                  <c:v>3736</c:v>
                </c:pt>
                <c:pt idx="1481">
                  <c:v>3736</c:v>
                </c:pt>
                <c:pt idx="1482">
                  <c:v>3736</c:v>
                </c:pt>
                <c:pt idx="1483">
                  <c:v>3735</c:v>
                </c:pt>
                <c:pt idx="1484">
                  <c:v>3735</c:v>
                </c:pt>
                <c:pt idx="1485">
                  <c:v>3735</c:v>
                </c:pt>
                <c:pt idx="1486">
                  <c:v>3735</c:v>
                </c:pt>
                <c:pt idx="1487">
                  <c:v>3736</c:v>
                </c:pt>
                <c:pt idx="1488">
                  <c:v>3734</c:v>
                </c:pt>
                <c:pt idx="1489">
                  <c:v>3736</c:v>
                </c:pt>
                <c:pt idx="1490">
                  <c:v>3731</c:v>
                </c:pt>
                <c:pt idx="1491">
                  <c:v>3733</c:v>
                </c:pt>
                <c:pt idx="1492">
                  <c:v>3732</c:v>
                </c:pt>
                <c:pt idx="1493">
                  <c:v>3729</c:v>
                </c:pt>
                <c:pt idx="1494">
                  <c:v>3734</c:v>
                </c:pt>
                <c:pt idx="1495">
                  <c:v>3731</c:v>
                </c:pt>
                <c:pt idx="1496">
                  <c:v>3727</c:v>
                </c:pt>
                <c:pt idx="1497">
                  <c:v>3728</c:v>
                </c:pt>
                <c:pt idx="1498">
                  <c:v>3727</c:v>
                </c:pt>
                <c:pt idx="1499">
                  <c:v>3727</c:v>
                </c:pt>
                <c:pt idx="1500">
                  <c:v>3725</c:v>
                </c:pt>
                <c:pt idx="1501">
                  <c:v>3728</c:v>
                </c:pt>
                <c:pt idx="1502">
                  <c:v>3725</c:v>
                </c:pt>
                <c:pt idx="1503">
                  <c:v>3726</c:v>
                </c:pt>
                <c:pt idx="1504">
                  <c:v>3725</c:v>
                </c:pt>
                <c:pt idx="1505">
                  <c:v>3725</c:v>
                </c:pt>
                <c:pt idx="1506">
                  <c:v>3725</c:v>
                </c:pt>
                <c:pt idx="1507">
                  <c:v>3726</c:v>
                </c:pt>
                <c:pt idx="1508">
                  <c:v>3725</c:v>
                </c:pt>
                <c:pt idx="1509">
                  <c:v>3725</c:v>
                </c:pt>
                <c:pt idx="1510">
                  <c:v>3725</c:v>
                </c:pt>
                <c:pt idx="1511">
                  <c:v>3725</c:v>
                </c:pt>
                <c:pt idx="1512">
                  <c:v>3724</c:v>
                </c:pt>
                <c:pt idx="1513">
                  <c:v>3725</c:v>
                </c:pt>
                <c:pt idx="1514">
                  <c:v>3725</c:v>
                </c:pt>
                <c:pt idx="1515">
                  <c:v>3725</c:v>
                </c:pt>
                <c:pt idx="1516">
                  <c:v>3725</c:v>
                </c:pt>
                <c:pt idx="1517">
                  <c:v>3725</c:v>
                </c:pt>
                <c:pt idx="1518">
                  <c:v>3725</c:v>
                </c:pt>
                <c:pt idx="1519">
                  <c:v>3725</c:v>
                </c:pt>
                <c:pt idx="1520">
                  <c:v>3725</c:v>
                </c:pt>
                <c:pt idx="1521">
                  <c:v>3724</c:v>
                </c:pt>
                <c:pt idx="1522">
                  <c:v>3724</c:v>
                </c:pt>
                <c:pt idx="1523">
                  <c:v>3724</c:v>
                </c:pt>
                <c:pt idx="1524">
                  <c:v>3724</c:v>
                </c:pt>
                <c:pt idx="1525">
                  <c:v>3724</c:v>
                </c:pt>
                <c:pt idx="1526">
                  <c:v>3724</c:v>
                </c:pt>
                <c:pt idx="1527">
                  <c:v>3724</c:v>
                </c:pt>
                <c:pt idx="1528">
                  <c:v>3723</c:v>
                </c:pt>
                <c:pt idx="1529">
                  <c:v>3723</c:v>
                </c:pt>
                <c:pt idx="1530">
                  <c:v>3723</c:v>
                </c:pt>
                <c:pt idx="1531">
                  <c:v>3723</c:v>
                </c:pt>
                <c:pt idx="1532">
                  <c:v>3724</c:v>
                </c:pt>
                <c:pt idx="1533">
                  <c:v>3723</c:v>
                </c:pt>
                <c:pt idx="1534">
                  <c:v>3724</c:v>
                </c:pt>
                <c:pt idx="1535">
                  <c:v>3723</c:v>
                </c:pt>
                <c:pt idx="1536">
                  <c:v>3723</c:v>
                </c:pt>
                <c:pt idx="1537">
                  <c:v>3722</c:v>
                </c:pt>
                <c:pt idx="1538">
                  <c:v>3723</c:v>
                </c:pt>
                <c:pt idx="1539">
                  <c:v>3723</c:v>
                </c:pt>
                <c:pt idx="1540">
                  <c:v>3722</c:v>
                </c:pt>
                <c:pt idx="1541">
                  <c:v>3722</c:v>
                </c:pt>
                <c:pt idx="1542">
                  <c:v>3722</c:v>
                </c:pt>
                <c:pt idx="1543">
                  <c:v>3722</c:v>
                </c:pt>
                <c:pt idx="1544">
                  <c:v>3722</c:v>
                </c:pt>
                <c:pt idx="1545">
                  <c:v>3722</c:v>
                </c:pt>
                <c:pt idx="1546">
                  <c:v>3722</c:v>
                </c:pt>
                <c:pt idx="1547">
                  <c:v>3722</c:v>
                </c:pt>
                <c:pt idx="1548">
                  <c:v>3722</c:v>
                </c:pt>
                <c:pt idx="1549">
                  <c:v>3722</c:v>
                </c:pt>
                <c:pt idx="1550">
                  <c:v>3721</c:v>
                </c:pt>
                <c:pt idx="1551">
                  <c:v>3721</c:v>
                </c:pt>
                <c:pt idx="1552">
                  <c:v>3722</c:v>
                </c:pt>
                <c:pt idx="1553">
                  <c:v>3722</c:v>
                </c:pt>
                <c:pt idx="1554">
                  <c:v>3722</c:v>
                </c:pt>
                <c:pt idx="1555">
                  <c:v>3721</c:v>
                </c:pt>
                <c:pt idx="1556">
                  <c:v>3722</c:v>
                </c:pt>
                <c:pt idx="1557">
                  <c:v>3722</c:v>
                </c:pt>
                <c:pt idx="1558">
                  <c:v>3721</c:v>
                </c:pt>
                <c:pt idx="1559">
                  <c:v>3720</c:v>
                </c:pt>
                <c:pt idx="1560">
                  <c:v>3720</c:v>
                </c:pt>
                <c:pt idx="1561">
                  <c:v>3718</c:v>
                </c:pt>
                <c:pt idx="1562">
                  <c:v>3718</c:v>
                </c:pt>
                <c:pt idx="1563">
                  <c:v>3718</c:v>
                </c:pt>
                <c:pt idx="1564">
                  <c:v>3717</c:v>
                </c:pt>
                <c:pt idx="1565">
                  <c:v>3718</c:v>
                </c:pt>
                <c:pt idx="1566">
                  <c:v>3719</c:v>
                </c:pt>
                <c:pt idx="1567">
                  <c:v>3719</c:v>
                </c:pt>
                <c:pt idx="1568">
                  <c:v>3718</c:v>
                </c:pt>
                <c:pt idx="1569">
                  <c:v>3717</c:v>
                </c:pt>
                <c:pt idx="1570">
                  <c:v>3717</c:v>
                </c:pt>
                <c:pt idx="1571">
                  <c:v>3716</c:v>
                </c:pt>
                <c:pt idx="1572">
                  <c:v>3716</c:v>
                </c:pt>
                <c:pt idx="1573">
                  <c:v>3717</c:v>
                </c:pt>
                <c:pt idx="1574">
                  <c:v>3717</c:v>
                </c:pt>
                <c:pt idx="1575">
                  <c:v>3717</c:v>
                </c:pt>
                <c:pt idx="1576">
                  <c:v>3716</c:v>
                </c:pt>
                <c:pt idx="1577">
                  <c:v>3716</c:v>
                </c:pt>
                <c:pt idx="1578">
                  <c:v>3716</c:v>
                </c:pt>
                <c:pt idx="1579">
                  <c:v>3715</c:v>
                </c:pt>
                <c:pt idx="1580">
                  <c:v>3714</c:v>
                </c:pt>
                <c:pt idx="1581">
                  <c:v>3715</c:v>
                </c:pt>
                <c:pt idx="1582">
                  <c:v>3715</c:v>
                </c:pt>
                <c:pt idx="1583">
                  <c:v>3715</c:v>
                </c:pt>
                <c:pt idx="1584">
                  <c:v>3714</c:v>
                </c:pt>
                <c:pt idx="1585">
                  <c:v>3715</c:v>
                </c:pt>
                <c:pt idx="1586">
                  <c:v>3714</c:v>
                </c:pt>
                <c:pt idx="1587">
                  <c:v>3713</c:v>
                </c:pt>
                <c:pt idx="1588">
                  <c:v>3714</c:v>
                </c:pt>
                <c:pt idx="1589">
                  <c:v>3713</c:v>
                </c:pt>
                <c:pt idx="1590">
                  <c:v>3712</c:v>
                </c:pt>
                <c:pt idx="1591">
                  <c:v>3713</c:v>
                </c:pt>
                <c:pt idx="1592">
                  <c:v>3715</c:v>
                </c:pt>
                <c:pt idx="1593">
                  <c:v>3714</c:v>
                </c:pt>
                <c:pt idx="1594">
                  <c:v>3712</c:v>
                </c:pt>
                <c:pt idx="1595">
                  <c:v>3712</c:v>
                </c:pt>
                <c:pt idx="1596">
                  <c:v>3713</c:v>
                </c:pt>
                <c:pt idx="1597">
                  <c:v>3713</c:v>
                </c:pt>
                <c:pt idx="1598">
                  <c:v>3712</c:v>
                </c:pt>
                <c:pt idx="1599">
                  <c:v>3712</c:v>
                </c:pt>
                <c:pt idx="1600">
                  <c:v>3712</c:v>
                </c:pt>
                <c:pt idx="1601">
                  <c:v>3710</c:v>
                </c:pt>
                <c:pt idx="1602">
                  <c:v>3710</c:v>
                </c:pt>
                <c:pt idx="1603">
                  <c:v>3708</c:v>
                </c:pt>
                <c:pt idx="1604">
                  <c:v>3708</c:v>
                </c:pt>
                <c:pt idx="1605">
                  <c:v>3708</c:v>
                </c:pt>
                <c:pt idx="1606">
                  <c:v>3705</c:v>
                </c:pt>
                <c:pt idx="1607">
                  <c:v>3705</c:v>
                </c:pt>
                <c:pt idx="1608">
                  <c:v>3706</c:v>
                </c:pt>
                <c:pt idx="1609">
                  <c:v>3708</c:v>
                </c:pt>
                <c:pt idx="1610">
                  <c:v>3706</c:v>
                </c:pt>
                <c:pt idx="1611">
                  <c:v>3703</c:v>
                </c:pt>
                <c:pt idx="1612">
                  <c:v>3703</c:v>
                </c:pt>
                <c:pt idx="1613">
                  <c:v>3703</c:v>
                </c:pt>
                <c:pt idx="1614">
                  <c:v>3702</c:v>
                </c:pt>
                <c:pt idx="1615">
                  <c:v>3703</c:v>
                </c:pt>
                <c:pt idx="1616">
                  <c:v>3703</c:v>
                </c:pt>
                <c:pt idx="1617">
                  <c:v>3702</c:v>
                </c:pt>
                <c:pt idx="1618">
                  <c:v>3703</c:v>
                </c:pt>
                <c:pt idx="1619">
                  <c:v>3700</c:v>
                </c:pt>
                <c:pt idx="1620">
                  <c:v>3703</c:v>
                </c:pt>
                <c:pt idx="1621">
                  <c:v>3701</c:v>
                </c:pt>
                <c:pt idx="1622">
                  <c:v>3699</c:v>
                </c:pt>
                <c:pt idx="1623">
                  <c:v>3697</c:v>
                </c:pt>
                <c:pt idx="1624">
                  <c:v>3699</c:v>
                </c:pt>
                <c:pt idx="1625">
                  <c:v>3698</c:v>
                </c:pt>
                <c:pt idx="1626">
                  <c:v>3699</c:v>
                </c:pt>
                <c:pt idx="1627">
                  <c:v>3698</c:v>
                </c:pt>
                <c:pt idx="1628">
                  <c:v>3697</c:v>
                </c:pt>
                <c:pt idx="1629">
                  <c:v>3697</c:v>
                </c:pt>
                <c:pt idx="1630">
                  <c:v>3697</c:v>
                </c:pt>
                <c:pt idx="1631">
                  <c:v>3697</c:v>
                </c:pt>
                <c:pt idx="1632">
                  <c:v>3696</c:v>
                </c:pt>
                <c:pt idx="1633">
                  <c:v>3697</c:v>
                </c:pt>
                <c:pt idx="1634">
                  <c:v>3697</c:v>
                </c:pt>
                <c:pt idx="1635">
                  <c:v>3697</c:v>
                </c:pt>
                <c:pt idx="1636">
                  <c:v>3695</c:v>
                </c:pt>
                <c:pt idx="1637">
                  <c:v>3696</c:v>
                </c:pt>
                <c:pt idx="1638">
                  <c:v>3696</c:v>
                </c:pt>
                <c:pt idx="1639">
                  <c:v>3696</c:v>
                </c:pt>
                <c:pt idx="1640">
                  <c:v>3695</c:v>
                </c:pt>
                <c:pt idx="1641">
                  <c:v>3695</c:v>
                </c:pt>
                <c:pt idx="1642">
                  <c:v>3695</c:v>
                </c:pt>
                <c:pt idx="1643">
                  <c:v>3695</c:v>
                </c:pt>
                <c:pt idx="1644">
                  <c:v>3695</c:v>
                </c:pt>
                <c:pt idx="1645">
                  <c:v>3695</c:v>
                </c:pt>
                <c:pt idx="1646">
                  <c:v>3695</c:v>
                </c:pt>
                <c:pt idx="1647">
                  <c:v>3694</c:v>
                </c:pt>
                <c:pt idx="1648">
                  <c:v>3695</c:v>
                </c:pt>
                <c:pt idx="1649">
                  <c:v>3694</c:v>
                </c:pt>
                <c:pt idx="1650">
                  <c:v>3695</c:v>
                </c:pt>
                <c:pt idx="1651">
                  <c:v>3694</c:v>
                </c:pt>
                <c:pt idx="1652">
                  <c:v>3694</c:v>
                </c:pt>
                <c:pt idx="1653">
                  <c:v>3694</c:v>
                </c:pt>
                <c:pt idx="1654">
                  <c:v>3694</c:v>
                </c:pt>
                <c:pt idx="1655">
                  <c:v>3693</c:v>
                </c:pt>
                <c:pt idx="1656">
                  <c:v>3693</c:v>
                </c:pt>
                <c:pt idx="1657">
                  <c:v>3694</c:v>
                </c:pt>
                <c:pt idx="1658">
                  <c:v>3692</c:v>
                </c:pt>
                <c:pt idx="1659">
                  <c:v>3692</c:v>
                </c:pt>
                <c:pt idx="1660">
                  <c:v>3693</c:v>
                </c:pt>
                <c:pt idx="1661">
                  <c:v>3692</c:v>
                </c:pt>
                <c:pt idx="1662">
                  <c:v>3692</c:v>
                </c:pt>
                <c:pt idx="1663">
                  <c:v>3693</c:v>
                </c:pt>
                <c:pt idx="1664">
                  <c:v>3692</c:v>
                </c:pt>
                <c:pt idx="1665">
                  <c:v>3692</c:v>
                </c:pt>
                <c:pt idx="1666">
                  <c:v>3692</c:v>
                </c:pt>
                <c:pt idx="1667">
                  <c:v>3692</c:v>
                </c:pt>
                <c:pt idx="1668">
                  <c:v>3692</c:v>
                </c:pt>
                <c:pt idx="1669">
                  <c:v>3692</c:v>
                </c:pt>
                <c:pt idx="1670">
                  <c:v>3692</c:v>
                </c:pt>
                <c:pt idx="1671">
                  <c:v>3689</c:v>
                </c:pt>
                <c:pt idx="1672">
                  <c:v>3691</c:v>
                </c:pt>
                <c:pt idx="1673">
                  <c:v>3690</c:v>
                </c:pt>
                <c:pt idx="1674">
                  <c:v>3687</c:v>
                </c:pt>
                <c:pt idx="1675">
                  <c:v>3689</c:v>
                </c:pt>
                <c:pt idx="1676">
                  <c:v>3686</c:v>
                </c:pt>
                <c:pt idx="1677">
                  <c:v>3687</c:v>
                </c:pt>
                <c:pt idx="1678">
                  <c:v>3682</c:v>
                </c:pt>
                <c:pt idx="1679">
                  <c:v>3683</c:v>
                </c:pt>
                <c:pt idx="1680">
                  <c:v>3685</c:v>
                </c:pt>
                <c:pt idx="1681">
                  <c:v>3685</c:v>
                </c:pt>
                <c:pt idx="1682">
                  <c:v>3679</c:v>
                </c:pt>
                <c:pt idx="1683">
                  <c:v>3678</c:v>
                </c:pt>
                <c:pt idx="1684">
                  <c:v>3678</c:v>
                </c:pt>
                <c:pt idx="1685">
                  <c:v>3678</c:v>
                </c:pt>
                <c:pt idx="1686">
                  <c:v>3678</c:v>
                </c:pt>
                <c:pt idx="1687">
                  <c:v>3677</c:v>
                </c:pt>
                <c:pt idx="1688">
                  <c:v>3677</c:v>
                </c:pt>
                <c:pt idx="1689">
                  <c:v>3676</c:v>
                </c:pt>
                <c:pt idx="1690">
                  <c:v>3676</c:v>
                </c:pt>
                <c:pt idx="1691">
                  <c:v>3677</c:v>
                </c:pt>
                <c:pt idx="1692">
                  <c:v>3676</c:v>
                </c:pt>
                <c:pt idx="1693">
                  <c:v>3675</c:v>
                </c:pt>
                <c:pt idx="1694">
                  <c:v>3675</c:v>
                </c:pt>
                <c:pt idx="1695">
                  <c:v>3675</c:v>
                </c:pt>
                <c:pt idx="1696">
                  <c:v>3675</c:v>
                </c:pt>
                <c:pt idx="1697">
                  <c:v>3675</c:v>
                </c:pt>
                <c:pt idx="1698">
                  <c:v>3675</c:v>
                </c:pt>
                <c:pt idx="1699">
                  <c:v>3675</c:v>
                </c:pt>
                <c:pt idx="1700">
                  <c:v>3675</c:v>
                </c:pt>
                <c:pt idx="1701">
                  <c:v>3673</c:v>
                </c:pt>
                <c:pt idx="1702">
                  <c:v>3672</c:v>
                </c:pt>
                <c:pt idx="1703">
                  <c:v>3673</c:v>
                </c:pt>
                <c:pt idx="1704">
                  <c:v>3674</c:v>
                </c:pt>
                <c:pt idx="1705">
                  <c:v>3673</c:v>
                </c:pt>
                <c:pt idx="1706">
                  <c:v>3673</c:v>
                </c:pt>
                <c:pt idx="1707">
                  <c:v>3672</c:v>
                </c:pt>
                <c:pt idx="1708">
                  <c:v>3672</c:v>
                </c:pt>
                <c:pt idx="1709">
                  <c:v>3672</c:v>
                </c:pt>
                <c:pt idx="1710">
                  <c:v>3672</c:v>
                </c:pt>
                <c:pt idx="1711">
                  <c:v>3672</c:v>
                </c:pt>
                <c:pt idx="1712">
                  <c:v>3671</c:v>
                </c:pt>
                <c:pt idx="1713">
                  <c:v>3672</c:v>
                </c:pt>
                <c:pt idx="1714">
                  <c:v>3672</c:v>
                </c:pt>
                <c:pt idx="1715">
                  <c:v>3671</c:v>
                </c:pt>
                <c:pt idx="1716">
                  <c:v>3670</c:v>
                </c:pt>
                <c:pt idx="1717">
                  <c:v>3670</c:v>
                </c:pt>
                <c:pt idx="1718">
                  <c:v>3670</c:v>
                </c:pt>
                <c:pt idx="1719">
                  <c:v>3669</c:v>
                </c:pt>
                <c:pt idx="1720">
                  <c:v>3669</c:v>
                </c:pt>
                <c:pt idx="1721">
                  <c:v>3669</c:v>
                </c:pt>
                <c:pt idx="1722">
                  <c:v>3669</c:v>
                </c:pt>
                <c:pt idx="1723">
                  <c:v>3669</c:v>
                </c:pt>
                <c:pt idx="1724">
                  <c:v>3669</c:v>
                </c:pt>
                <c:pt idx="1725">
                  <c:v>3668</c:v>
                </c:pt>
                <c:pt idx="1726">
                  <c:v>3667</c:v>
                </c:pt>
                <c:pt idx="1727">
                  <c:v>3668</c:v>
                </c:pt>
                <c:pt idx="1728">
                  <c:v>3668</c:v>
                </c:pt>
                <c:pt idx="1729">
                  <c:v>3669</c:v>
                </c:pt>
                <c:pt idx="1730">
                  <c:v>3665</c:v>
                </c:pt>
                <c:pt idx="1731">
                  <c:v>3663</c:v>
                </c:pt>
                <c:pt idx="1732">
                  <c:v>3662</c:v>
                </c:pt>
                <c:pt idx="1733">
                  <c:v>3660</c:v>
                </c:pt>
                <c:pt idx="1734">
                  <c:v>3659</c:v>
                </c:pt>
                <c:pt idx="1735">
                  <c:v>3656</c:v>
                </c:pt>
                <c:pt idx="1736">
                  <c:v>3656</c:v>
                </c:pt>
                <c:pt idx="1737">
                  <c:v>3654</c:v>
                </c:pt>
                <c:pt idx="1738">
                  <c:v>3653</c:v>
                </c:pt>
                <c:pt idx="1739">
                  <c:v>3654</c:v>
                </c:pt>
                <c:pt idx="1740">
                  <c:v>3653</c:v>
                </c:pt>
                <c:pt idx="1741">
                  <c:v>3655</c:v>
                </c:pt>
                <c:pt idx="1742">
                  <c:v>3653</c:v>
                </c:pt>
                <c:pt idx="1743">
                  <c:v>3653</c:v>
                </c:pt>
                <c:pt idx="1744">
                  <c:v>3653</c:v>
                </c:pt>
                <c:pt idx="1745">
                  <c:v>3653</c:v>
                </c:pt>
                <c:pt idx="1746">
                  <c:v>3653</c:v>
                </c:pt>
                <c:pt idx="1747">
                  <c:v>3653</c:v>
                </c:pt>
                <c:pt idx="1748">
                  <c:v>3653</c:v>
                </c:pt>
                <c:pt idx="1749">
                  <c:v>3653</c:v>
                </c:pt>
                <c:pt idx="1750">
                  <c:v>3653</c:v>
                </c:pt>
                <c:pt idx="1751">
                  <c:v>3652</c:v>
                </c:pt>
                <c:pt idx="1752">
                  <c:v>3651</c:v>
                </c:pt>
                <c:pt idx="1753">
                  <c:v>3651</c:v>
                </c:pt>
                <c:pt idx="1754">
                  <c:v>3652</c:v>
                </c:pt>
                <c:pt idx="1755">
                  <c:v>3651</c:v>
                </c:pt>
                <c:pt idx="1756">
                  <c:v>3651</c:v>
                </c:pt>
                <c:pt idx="1757">
                  <c:v>3651</c:v>
                </c:pt>
                <c:pt idx="1758">
                  <c:v>3651</c:v>
                </c:pt>
                <c:pt idx="1759">
                  <c:v>3651</c:v>
                </c:pt>
                <c:pt idx="1760">
                  <c:v>3651</c:v>
                </c:pt>
                <c:pt idx="1761">
                  <c:v>3651</c:v>
                </c:pt>
                <c:pt idx="1762">
                  <c:v>3651</c:v>
                </c:pt>
                <c:pt idx="1763">
                  <c:v>3651</c:v>
                </c:pt>
                <c:pt idx="1764">
                  <c:v>3651</c:v>
                </c:pt>
                <c:pt idx="1765">
                  <c:v>3651</c:v>
                </c:pt>
                <c:pt idx="1766">
                  <c:v>3650</c:v>
                </c:pt>
                <c:pt idx="1767">
                  <c:v>3650</c:v>
                </c:pt>
                <c:pt idx="1768">
                  <c:v>3649</c:v>
                </c:pt>
                <c:pt idx="1769">
                  <c:v>3650</c:v>
                </c:pt>
                <c:pt idx="1770">
                  <c:v>3649</c:v>
                </c:pt>
                <c:pt idx="1771">
                  <c:v>3650</c:v>
                </c:pt>
                <c:pt idx="1772">
                  <c:v>3650</c:v>
                </c:pt>
                <c:pt idx="1773">
                  <c:v>3648</c:v>
                </c:pt>
                <c:pt idx="1774">
                  <c:v>3648</c:v>
                </c:pt>
                <c:pt idx="1775">
                  <c:v>3647</c:v>
                </c:pt>
                <c:pt idx="1776">
                  <c:v>3646</c:v>
                </c:pt>
                <c:pt idx="1777">
                  <c:v>3645</c:v>
                </c:pt>
                <c:pt idx="1778">
                  <c:v>3645</c:v>
                </c:pt>
                <c:pt idx="1779">
                  <c:v>3645</c:v>
                </c:pt>
                <c:pt idx="1780">
                  <c:v>3646</c:v>
                </c:pt>
                <c:pt idx="1781">
                  <c:v>3642</c:v>
                </c:pt>
                <c:pt idx="1782">
                  <c:v>3642</c:v>
                </c:pt>
                <c:pt idx="1783">
                  <c:v>3637</c:v>
                </c:pt>
                <c:pt idx="1784">
                  <c:v>3637</c:v>
                </c:pt>
                <c:pt idx="1785">
                  <c:v>3634</c:v>
                </c:pt>
                <c:pt idx="1786">
                  <c:v>3636</c:v>
                </c:pt>
                <c:pt idx="1787">
                  <c:v>3635</c:v>
                </c:pt>
                <c:pt idx="1788">
                  <c:v>3636</c:v>
                </c:pt>
                <c:pt idx="1789">
                  <c:v>3635</c:v>
                </c:pt>
                <c:pt idx="1790">
                  <c:v>3634</c:v>
                </c:pt>
                <c:pt idx="1791">
                  <c:v>3634</c:v>
                </c:pt>
                <c:pt idx="1792">
                  <c:v>3633</c:v>
                </c:pt>
                <c:pt idx="1793">
                  <c:v>3633</c:v>
                </c:pt>
                <c:pt idx="1794">
                  <c:v>3633</c:v>
                </c:pt>
                <c:pt idx="1795">
                  <c:v>3633</c:v>
                </c:pt>
                <c:pt idx="1796">
                  <c:v>3633</c:v>
                </c:pt>
                <c:pt idx="1797">
                  <c:v>3631</c:v>
                </c:pt>
                <c:pt idx="1798">
                  <c:v>3631</c:v>
                </c:pt>
                <c:pt idx="1799">
                  <c:v>3631</c:v>
                </c:pt>
                <c:pt idx="1800">
                  <c:v>3630</c:v>
                </c:pt>
                <c:pt idx="1801">
                  <c:v>3629</c:v>
                </c:pt>
                <c:pt idx="1802">
                  <c:v>3629</c:v>
                </c:pt>
                <c:pt idx="1803">
                  <c:v>3628</c:v>
                </c:pt>
                <c:pt idx="1804">
                  <c:v>3628</c:v>
                </c:pt>
                <c:pt idx="1805">
                  <c:v>3628</c:v>
                </c:pt>
                <c:pt idx="1806">
                  <c:v>3627</c:v>
                </c:pt>
                <c:pt idx="1807">
                  <c:v>3625</c:v>
                </c:pt>
                <c:pt idx="1808">
                  <c:v>3626</c:v>
                </c:pt>
                <c:pt idx="1809">
                  <c:v>3625</c:v>
                </c:pt>
                <c:pt idx="1810">
                  <c:v>3625</c:v>
                </c:pt>
                <c:pt idx="1811">
                  <c:v>3625</c:v>
                </c:pt>
                <c:pt idx="1812">
                  <c:v>3625</c:v>
                </c:pt>
                <c:pt idx="1813">
                  <c:v>3625</c:v>
                </c:pt>
                <c:pt idx="1814">
                  <c:v>3624</c:v>
                </c:pt>
                <c:pt idx="1815">
                  <c:v>3623</c:v>
                </c:pt>
                <c:pt idx="1816">
                  <c:v>3624</c:v>
                </c:pt>
                <c:pt idx="1817">
                  <c:v>3623</c:v>
                </c:pt>
                <c:pt idx="1818">
                  <c:v>3623</c:v>
                </c:pt>
                <c:pt idx="1819">
                  <c:v>3621</c:v>
                </c:pt>
                <c:pt idx="1820">
                  <c:v>3620</c:v>
                </c:pt>
                <c:pt idx="1821">
                  <c:v>3622</c:v>
                </c:pt>
                <c:pt idx="1822">
                  <c:v>3620</c:v>
                </c:pt>
                <c:pt idx="1823">
                  <c:v>3617</c:v>
                </c:pt>
                <c:pt idx="1824">
                  <c:v>3611</c:v>
                </c:pt>
                <c:pt idx="1825">
                  <c:v>3614</c:v>
                </c:pt>
                <c:pt idx="1826">
                  <c:v>3611</c:v>
                </c:pt>
                <c:pt idx="1827">
                  <c:v>3610</c:v>
                </c:pt>
                <c:pt idx="1828">
                  <c:v>3610</c:v>
                </c:pt>
                <c:pt idx="1829">
                  <c:v>3610</c:v>
                </c:pt>
                <c:pt idx="1830">
                  <c:v>3610</c:v>
                </c:pt>
                <c:pt idx="1831">
                  <c:v>3610</c:v>
                </c:pt>
                <c:pt idx="1832">
                  <c:v>3608</c:v>
                </c:pt>
                <c:pt idx="1833">
                  <c:v>3608</c:v>
                </c:pt>
                <c:pt idx="1834">
                  <c:v>3608</c:v>
                </c:pt>
                <c:pt idx="1835">
                  <c:v>3608</c:v>
                </c:pt>
                <c:pt idx="1836">
                  <c:v>3608</c:v>
                </c:pt>
                <c:pt idx="1837">
                  <c:v>3608</c:v>
                </c:pt>
                <c:pt idx="1838">
                  <c:v>3605</c:v>
                </c:pt>
                <c:pt idx="1839">
                  <c:v>3605</c:v>
                </c:pt>
                <c:pt idx="1840">
                  <c:v>3606</c:v>
                </c:pt>
                <c:pt idx="1841">
                  <c:v>3604</c:v>
                </c:pt>
                <c:pt idx="1842">
                  <c:v>3605</c:v>
                </c:pt>
                <c:pt idx="1843">
                  <c:v>3604</c:v>
                </c:pt>
                <c:pt idx="1844">
                  <c:v>3604</c:v>
                </c:pt>
                <c:pt idx="1845">
                  <c:v>3603</c:v>
                </c:pt>
                <c:pt idx="1846">
                  <c:v>3603</c:v>
                </c:pt>
                <c:pt idx="1847">
                  <c:v>3603</c:v>
                </c:pt>
                <c:pt idx="1848">
                  <c:v>3602</c:v>
                </c:pt>
                <c:pt idx="1849">
                  <c:v>3601</c:v>
                </c:pt>
                <c:pt idx="1850">
                  <c:v>3603</c:v>
                </c:pt>
                <c:pt idx="1851">
                  <c:v>3602</c:v>
                </c:pt>
                <c:pt idx="1852">
                  <c:v>3601</c:v>
                </c:pt>
                <c:pt idx="1853">
                  <c:v>3600</c:v>
                </c:pt>
                <c:pt idx="1854">
                  <c:v>3600</c:v>
                </c:pt>
                <c:pt idx="1855">
                  <c:v>3600</c:v>
                </c:pt>
                <c:pt idx="1856">
                  <c:v>3600</c:v>
                </c:pt>
                <c:pt idx="1857">
                  <c:v>3599</c:v>
                </c:pt>
                <c:pt idx="1858">
                  <c:v>3598</c:v>
                </c:pt>
                <c:pt idx="1859">
                  <c:v>3596</c:v>
                </c:pt>
                <c:pt idx="1860">
                  <c:v>3597</c:v>
                </c:pt>
                <c:pt idx="1861">
                  <c:v>3596</c:v>
                </c:pt>
                <c:pt idx="1862">
                  <c:v>3593</c:v>
                </c:pt>
                <c:pt idx="1863">
                  <c:v>3593</c:v>
                </c:pt>
                <c:pt idx="1864">
                  <c:v>3591</c:v>
                </c:pt>
                <c:pt idx="1865">
                  <c:v>3590</c:v>
                </c:pt>
                <c:pt idx="1866">
                  <c:v>3589</c:v>
                </c:pt>
                <c:pt idx="1867">
                  <c:v>3588</c:v>
                </c:pt>
                <c:pt idx="1868">
                  <c:v>3587</c:v>
                </c:pt>
                <c:pt idx="1869">
                  <c:v>3587</c:v>
                </c:pt>
                <c:pt idx="1870">
                  <c:v>3586</c:v>
                </c:pt>
                <c:pt idx="1871">
                  <c:v>3587</c:v>
                </c:pt>
                <c:pt idx="1872">
                  <c:v>3587</c:v>
                </c:pt>
                <c:pt idx="1873">
                  <c:v>3586</c:v>
                </c:pt>
                <c:pt idx="1874">
                  <c:v>3586</c:v>
                </c:pt>
                <c:pt idx="1875">
                  <c:v>3584</c:v>
                </c:pt>
                <c:pt idx="1876">
                  <c:v>3583</c:v>
                </c:pt>
                <c:pt idx="1877">
                  <c:v>3583</c:v>
                </c:pt>
                <c:pt idx="1878">
                  <c:v>3582</c:v>
                </c:pt>
                <c:pt idx="1879">
                  <c:v>3583</c:v>
                </c:pt>
                <c:pt idx="1880">
                  <c:v>3581</c:v>
                </c:pt>
                <c:pt idx="1881">
                  <c:v>3581</c:v>
                </c:pt>
                <c:pt idx="1882">
                  <c:v>3580</c:v>
                </c:pt>
                <c:pt idx="1883">
                  <c:v>3580</c:v>
                </c:pt>
                <c:pt idx="1884">
                  <c:v>3580</c:v>
                </c:pt>
                <c:pt idx="1885">
                  <c:v>3580</c:v>
                </c:pt>
                <c:pt idx="1886">
                  <c:v>3580</c:v>
                </c:pt>
                <c:pt idx="1887">
                  <c:v>3578</c:v>
                </c:pt>
                <c:pt idx="1888">
                  <c:v>3578</c:v>
                </c:pt>
                <c:pt idx="1889">
                  <c:v>3579</c:v>
                </c:pt>
                <c:pt idx="1890">
                  <c:v>3578</c:v>
                </c:pt>
                <c:pt idx="1891">
                  <c:v>3578</c:v>
                </c:pt>
                <c:pt idx="1892">
                  <c:v>3578</c:v>
                </c:pt>
                <c:pt idx="1893">
                  <c:v>3578</c:v>
                </c:pt>
                <c:pt idx="1894">
                  <c:v>3578</c:v>
                </c:pt>
                <c:pt idx="1895">
                  <c:v>3578</c:v>
                </c:pt>
                <c:pt idx="1896">
                  <c:v>3577</c:v>
                </c:pt>
                <c:pt idx="1897">
                  <c:v>3577</c:v>
                </c:pt>
                <c:pt idx="1898">
                  <c:v>3575</c:v>
                </c:pt>
                <c:pt idx="1899">
                  <c:v>3577</c:v>
                </c:pt>
                <c:pt idx="1900">
                  <c:v>3573</c:v>
                </c:pt>
                <c:pt idx="1901">
                  <c:v>3575</c:v>
                </c:pt>
                <c:pt idx="1902">
                  <c:v>3572</c:v>
                </c:pt>
                <c:pt idx="1903">
                  <c:v>3568</c:v>
                </c:pt>
                <c:pt idx="1904">
                  <c:v>3566</c:v>
                </c:pt>
                <c:pt idx="1905">
                  <c:v>3565</c:v>
                </c:pt>
                <c:pt idx="1906">
                  <c:v>3564</c:v>
                </c:pt>
                <c:pt idx="1907">
                  <c:v>3565</c:v>
                </c:pt>
                <c:pt idx="1908">
                  <c:v>3565</c:v>
                </c:pt>
                <c:pt idx="1909">
                  <c:v>3564</c:v>
                </c:pt>
                <c:pt idx="1910">
                  <c:v>3563</c:v>
                </c:pt>
                <c:pt idx="1911">
                  <c:v>3562</c:v>
                </c:pt>
                <c:pt idx="1912">
                  <c:v>3562</c:v>
                </c:pt>
                <c:pt idx="1913">
                  <c:v>3562</c:v>
                </c:pt>
                <c:pt idx="1914">
                  <c:v>3562</c:v>
                </c:pt>
                <c:pt idx="1915">
                  <c:v>3562</c:v>
                </c:pt>
                <c:pt idx="1916">
                  <c:v>3562</c:v>
                </c:pt>
                <c:pt idx="1917">
                  <c:v>3561</c:v>
                </c:pt>
                <c:pt idx="1918">
                  <c:v>3561</c:v>
                </c:pt>
                <c:pt idx="1919">
                  <c:v>3561</c:v>
                </c:pt>
                <c:pt idx="1920">
                  <c:v>3560</c:v>
                </c:pt>
                <c:pt idx="1921">
                  <c:v>3560</c:v>
                </c:pt>
                <c:pt idx="1922">
                  <c:v>3560</c:v>
                </c:pt>
                <c:pt idx="1923">
                  <c:v>3560</c:v>
                </c:pt>
                <c:pt idx="1924">
                  <c:v>3559</c:v>
                </c:pt>
                <c:pt idx="1925">
                  <c:v>3559</c:v>
                </c:pt>
                <c:pt idx="1926">
                  <c:v>3559</c:v>
                </c:pt>
                <c:pt idx="1927">
                  <c:v>3559</c:v>
                </c:pt>
                <c:pt idx="1928">
                  <c:v>3558</c:v>
                </c:pt>
                <c:pt idx="1929">
                  <c:v>3558</c:v>
                </c:pt>
                <c:pt idx="1930">
                  <c:v>3558</c:v>
                </c:pt>
                <c:pt idx="1931">
                  <c:v>3558</c:v>
                </c:pt>
                <c:pt idx="1932">
                  <c:v>3558</c:v>
                </c:pt>
                <c:pt idx="1933">
                  <c:v>3558</c:v>
                </c:pt>
                <c:pt idx="1934">
                  <c:v>3558</c:v>
                </c:pt>
                <c:pt idx="1935">
                  <c:v>3557</c:v>
                </c:pt>
                <c:pt idx="1936">
                  <c:v>3558</c:v>
                </c:pt>
                <c:pt idx="1937">
                  <c:v>3557</c:v>
                </c:pt>
                <c:pt idx="1938">
                  <c:v>3557</c:v>
                </c:pt>
                <c:pt idx="1939">
                  <c:v>3556</c:v>
                </c:pt>
                <c:pt idx="1940">
                  <c:v>3555</c:v>
                </c:pt>
                <c:pt idx="1941">
                  <c:v>3554</c:v>
                </c:pt>
                <c:pt idx="1942">
                  <c:v>3554</c:v>
                </c:pt>
                <c:pt idx="1943">
                  <c:v>3555</c:v>
                </c:pt>
                <c:pt idx="1944">
                  <c:v>3548</c:v>
                </c:pt>
                <c:pt idx="1945">
                  <c:v>3547</c:v>
                </c:pt>
                <c:pt idx="1946">
                  <c:v>3544</c:v>
                </c:pt>
                <c:pt idx="1947">
                  <c:v>3547</c:v>
                </c:pt>
                <c:pt idx="1948">
                  <c:v>3546</c:v>
                </c:pt>
                <c:pt idx="1949">
                  <c:v>3543</c:v>
                </c:pt>
                <c:pt idx="1950">
                  <c:v>3542</c:v>
                </c:pt>
                <c:pt idx="1951">
                  <c:v>3541</c:v>
                </c:pt>
                <c:pt idx="1952">
                  <c:v>3541</c:v>
                </c:pt>
                <c:pt idx="1953">
                  <c:v>3539</c:v>
                </c:pt>
                <c:pt idx="1954">
                  <c:v>3540</c:v>
                </c:pt>
                <c:pt idx="1955">
                  <c:v>3539</c:v>
                </c:pt>
                <c:pt idx="1956">
                  <c:v>3539</c:v>
                </c:pt>
                <c:pt idx="1957">
                  <c:v>3538</c:v>
                </c:pt>
                <c:pt idx="1958">
                  <c:v>3538</c:v>
                </c:pt>
                <c:pt idx="1959">
                  <c:v>3538</c:v>
                </c:pt>
                <c:pt idx="1960">
                  <c:v>3538</c:v>
                </c:pt>
                <c:pt idx="1961">
                  <c:v>3538</c:v>
                </c:pt>
                <c:pt idx="1962">
                  <c:v>3537</c:v>
                </c:pt>
                <c:pt idx="1963">
                  <c:v>3537</c:v>
                </c:pt>
                <c:pt idx="1964">
                  <c:v>3537</c:v>
                </c:pt>
                <c:pt idx="1965">
                  <c:v>3537</c:v>
                </c:pt>
                <c:pt idx="1966">
                  <c:v>3537</c:v>
                </c:pt>
                <c:pt idx="1967">
                  <c:v>3537</c:v>
                </c:pt>
                <c:pt idx="1968">
                  <c:v>3537</c:v>
                </c:pt>
                <c:pt idx="1969">
                  <c:v>3537</c:v>
                </c:pt>
                <c:pt idx="1970">
                  <c:v>3537</c:v>
                </c:pt>
                <c:pt idx="1971">
                  <c:v>3537</c:v>
                </c:pt>
                <c:pt idx="1972">
                  <c:v>3537</c:v>
                </c:pt>
                <c:pt idx="1973">
                  <c:v>3537</c:v>
                </c:pt>
                <c:pt idx="1974">
                  <c:v>3537</c:v>
                </c:pt>
                <c:pt idx="1975">
                  <c:v>3537</c:v>
                </c:pt>
                <c:pt idx="1976">
                  <c:v>3537</c:v>
                </c:pt>
                <c:pt idx="1977">
                  <c:v>3537</c:v>
                </c:pt>
                <c:pt idx="1978">
                  <c:v>3537</c:v>
                </c:pt>
                <c:pt idx="1979">
                  <c:v>3537</c:v>
                </c:pt>
                <c:pt idx="1980">
                  <c:v>3536</c:v>
                </c:pt>
                <c:pt idx="1981">
                  <c:v>3537</c:v>
                </c:pt>
                <c:pt idx="1982">
                  <c:v>3537</c:v>
                </c:pt>
                <c:pt idx="1983">
                  <c:v>3536</c:v>
                </c:pt>
                <c:pt idx="1984">
                  <c:v>3536</c:v>
                </c:pt>
                <c:pt idx="1985">
                  <c:v>3536</c:v>
                </c:pt>
                <c:pt idx="1986">
                  <c:v>3533</c:v>
                </c:pt>
                <c:pt idx="1987">
                  <c:v>3534</c:v>
                </c:pt>
                <c:pt idx="1988">
                  <c:v>3531</c:v>
                </c:pt>
                <c:pt idx="1989">
                  <c:v>3530</c:v>
                </c:pt>
                <c:pt idx="1990">
                  <c:v>3529</c:v>
                </c:pt>
                <c:pt idx="1991">
                  <c:v>3524</c:v>
                </c:pt>
                <c:pt idx="1992">
                  <c:v>3529</c:v>
                </c:pt>
                <c:pt idx="1993">
                  <c:v>3524</c:v>
                </c:pt>
                <c:pt idx="1994">
                  <c:v>3520</c:v>
                </c:pt>
                <c:pt idx="1995">
                  <c:v>3517</c:v>
                </c:pt>
                <c:pt idx="1996">
                  <c:v>3518</c:v>
                </c:pt>
                <c:pt idx="1997">
                  <c:v>3517</c:v>
                </c:pt>
                <c:pt idx="1998">
                  <c:v>3517</c:v>
                </c:pt>
                <c:pt idx="1999">
                  <c:v>3517</c:v>
                </c:pt>
                <c:pt idx="2000">
                  <c:v>3518</c:v>
                </c:pt>
                <c:pt idx="2001">
                  <c:v>3517</c:v>
                </c:pt>
                <c:pt idx="2002">
                  <c:v>3516</c:v>
                </c:pt>
                <c:pt idx="2003">
                  <c:v>3517</c:v>
                </c:pt>
                <c:pt idx="2004">
                  <c:v>3517</c:v>
                </c:pt>
                <c:pt idx="2005">
                  <c:v>3516</c:v>
                </c:pt>
                <c:pt idx="2006">
                  <c:v>3517</c:v>
                </c:pt>
                <c:pt idx="2007">
                  <c:v>3516</c:v>
                </c:pt>
                <c:pt idx="2008">
                  <c:v>3515</c:v>
                </c:pt>
                <c:pt idx="2009">
                  <c:v>3515</c:v>
                </c:pt>
                <c:pt idx="2010">
                  <c:v>3516</c:v>
                </c:pt>
                <c:pt idx="2011">
                  <c:v>3514</c:v>
                </c:pt>
                <c:pt idx="2012">
                  <c:v>3514</c:v>
                </c:pt>
                <c:pt idx="2013">
                  <c:v>3513</c:v>
                </c:pt>
                <c:pt idx="2014">
                  <c:v>3515</c:v>
                </c:pt>
                <c:pt idx="2015">
                  <c:v>3515</c:v>
                </c:pt>
                <c:pt idx="2016">
                  <c:v>3513</c:v>
                </c:pt>
                <c:pt idx="2017">
                  <c:v>3512</c:v>
                </c:pt>
                <c:pt idx="2018">
                  <c:v>3513</c:v>
                </c:pt>
                <c:pt idx="2019">
                  <c:v>3512</c:v>
                </c:pt>
                <c:pt idx="2020">
                  <c:v>3512</c:v>
                </c:pt>
                <c:pt idx="2021">
                  <c:v>3512</c:v>
                </c:pt>
                <c:pt idx="2022">
                  <c:v>3512</c:v>
                </c:pt>
                <c:pt idx="2023">
                  <c:v>3512</c:v>
                </c:pt>
                <c:pt idx="2024">
                  <c:v>3512</c:v>
                </c:pt>
                <c:pt idx="2025">
                  <c:v>3511</c:v>
                </c:pt>
                <c:pt idx="2026">
                  <c:v>3511</c:v>
                </c:pt>
                <c:pt idx="2027">
                  <c:v>3511</c:v>
                </c:pt>
                <c:pt idx="2028">
                  <c:v>3511</c:v>
                </c:pt>
                <c:pt idx="2029">
                  <c:v>3511</c:v>
                </c:pt>
                <c:pt idx="2030">
                  <c:v>3511</c:v>
                </c:pt>
                <c:pt idx="2031">
                  <c:v>3510</c:v>
                </c:pt>
                <c:pt idx="2032">
                  <c:v>3510</c:v>
                </c:pt>
                <c:pt idx="2033">
                  <c:v>3509</c:v>
                </c:pt>
                <c:pt idx="2034">
                  <c:v>3508</c:v>
                </c:pt>
                <c:pt idx="2035">
                  <c:v>3508</c:v>
                </c:pt>
                <c:pt idx="2036">
                  <c:v>3501</c:v>
                </c:pt>
                <c:pt idx="2037">
                  <c:v>3506</c:v>
                </c:pt>
                <c:pt idx="2038">
                  <c:v>3505</c:v>
                </c:pt>
                <c:pt idx="2039">
                  <c:v>3500</c:v>
                </c:pt>
                <c:pt idx="2040">
                  <c:v>3497</c:v>
                </c:pt>
                <c:pt idx="2041">
                  <c:v>3498</c:v>
                </c:pt>
                <c:pt idx="2042">
                  <c:v>3496</c:v>
                </c:pt>
                <c:pt idx="2043">
                  <c:v>3497</c:v>
                </c:pt>
                <c:pt idx="2044">
                  <c:v>3495</c:v>
                </c:pt>
                <c:pt idx="2045">
                  <c:v>3495</c:v>
                </c:pt>
                <c:pt idx="2046">
                  <c:v>3495</c:v>
                </c:pt>
                <c:pt idx="2047">
                  <c:v>3495</c:v>
                </c:pt>
                <c:pt idx="2048">
                  <c:v>3494</c:v>
                </c:pt>
                <c:pt idx="2049">
                  <c:v>3494</c:v>
                </c:pt>
                <c:pt idx="2050">
                  <c:v>3494</c:v>
                </c:pt>
                <c:pt idx="2051">
                  <c:v>3494</c:v>
                </c:pt>
                <c:pt idx="2052">
                  <c:v>3493</c:v>
                </c:pt>
                <c:pt idx="2053">
                  <c:v>3492</c:v>
                </c:pt>
                <c:pt idx="2054">
                  <c:v>3492</c:v>
                </c:pt>
                <c:pt idx="2055">
                  <c:v>3492</c:v>
                </c:pt>
                <c:pt idx="2056">
                  <c:v>3492</c:v>
                </c:pt>
                <c:pt idx="2057">
                  <c:v>3492</c:v>
                </c:pt>
                <c:pt idx="2058">
                  <c:v>3492</c:v>
                </c:pt>
                <c:pt idx="2059">
                  <c:v>3491</c:v>
                </c:pt>
                <c:pt idx="2060">
                  <c:v>3489</c:v>
                </c:pt>
                <c:pt idx="2061">
                  <c:v>3490</c:v>
                </c:pt>
                <c:pt idx="2062">
                  <c:v>3491</c:v>
                </c:pt>
                <c:pt idx="2063">
                  <c:v>3490</c:v>
                </c:pt>
                <c:pt idx="2064">
                  <c:v>3490</c:v>
                </c:pt>
                <c:pt idx="2065">
                  <c:v>3490</c:v>
                </c:pt>
                <c:pt idx="2066">
                  <c:v>3489</c:v>
                </c:pt>
                <c:pt idx="2067">
                  <c:v>3489</c:v>
                </c:pt>
                <c:pt idx="2068">
                  <c:v>3488</c:v>
                </c:pt>
                <c:pt idx="2069">
                  <c:v>3488</c:v>
                </c:pt>
                <c:pt idx="2070">
                  <c:v>3488</c:v>
                </c:pt>
                <c:pt idx="2071">
                  <c:v>3488</c:v>
                </c:pt>
                <c:pt idx="2072">
                  <c:v>3488</c:v>
                </c:pt>
                <c:pt idx="2073">
                  <c:v>3488</c:v>
                </c:pt>
                <c:pt idx="2074">
                  <c:v>3488</c:v>
                </c:pt>
                <c:pt idx="2075">
                  <c:v>3488</c:v>
                </c:pt>
                <c:pt idx="2076">
                  <c:v>3488</c:v>
                </c:pt>
                <c:pt idx="2077">
                  <c:v>3488</c:v>
                </c:pt>
                <c:pt idx="2078">
                  <c:v>3487</c:v>
                </c:pt>
                <c:pt idx="2079">
                  <c:v>3487</c:v>
                </c:pt>
                <c:pt idx="2080">
                  <c:v>3487</c:v>
                </c:pt>
                <c:pt idx="2081">
                  <c:v>3487</c:v>
                </c:pt>
                <c:pt idx="2082">
                  <c:v>3487</c:v>
                </c:pt>
                <c:pt idx="2083">
                  <c:v>3485</c:v>
                </c:pt>
                <c:pt idx="2084">
                  <c:v>3483</c:v>
                </c:pt>
                <c:pt idx="2085">
                  <c:v>3483</c:v>
                </c:pt>
                <c:pt idx="2086">
                  <c:v>3482</c:v>
                </c:pt>
                <c:pt idx="2087">
                  <c:v>3480</c:v>
                </c:pt>
                <c:pt idx="2088">
                  <c:v>3478</c:v>
                </c:pt>
                <c:pt idx="2089">
                  <c:v>3478</c:v>
                </c:pt>
                <c:pt idx="2090">
                  <c:v>3475</c:v>
                </c:pt>
                <c:pt idx="2091">
                  <c:v>3475</c:v>
                </c:pt>
                <c:pt idx="2092">
                  <c:v>3479</c:v>
                </c:pt>
                <c:pt idx="2093">
                  <c:v>3475</c:v>
                </c:pt>
                <c:pt idx="2094">
                  <c:v>3473</c:v>
                </c:pt>
                <c:pt idx="2095">
                  <c:v>3473</c:v>
                </c:pt>
                <c:pt idx="2096">
                  <c:v>3473</c:v>
                </c:pt>
                <c:pt idx="2097">
                  <c:v>3473</c:v>
                </c:pt>
                <c:pt idx="2098">
                  <c:v>3473</c:v>
                </c:pt>
                <c:pt idx="2099">
                  <c:v>3473</c:v>
                </c:pt>
                <c:pt idx="2100">
                  <c:v>3473</c:v>
                </c:pt>
                <c:pt idx="2101">
                  <c:v>3473</c:v>
                </c:pt>
                <c:pt idx="2102">
                  <c:v>3472</c:v>
                </c:pt>
                <c:pt idx="2103">
                  <c:v>3472</c:v>
                </c:pt>
                <c:pt idx="2104">
                  <c:v>3471</c:v>
                </c:pt>
                <c:pt idx="2105">
                  <c:v>3472</c:v>
                </c:pt>
                <c:pt idx="2106">
                  <c:v>3472</c:v>
                </c:pt>
                <c:pt idx="2107">
                  <c:v>3470</c:v>
                </c:pt>
                <c:pt idx="2108">
                  <c:v>3470</c:v>
                </c:pt>
                <c:pt idx="2109">
                  <c:v>3470</c:v>
                </c:pt>
                <c:pt idx="2110">
                  <c:v>3468</c:v>
                </c:pt>
                <c:pt idx="2111">
                  <c:v>3469</c:v>
                </c:pt>
                <c:pt idx="2112">
                  <c:v>3469</c:v>
                </c:pt>
                <c:pt idx="2113">
                  <c:v>3468</c:v>
                </c:pt>
                <c:pt idx="2114">
                  <c:v>3467</c:v>
                </c:pt>
                <c:pt idx="2115">
                  <c:v>3467</c:v>
                </c:pt>
                <c:pt idx="2116">
                  <c:v>3467</c:v>
                </c:pt>
                <c:pt idx="2117">
                  <c:v>3467</c:v>
                </c:pt>
                <c:pt idx="2118">
                  <c:v>3467</c:v>
                </c:pt>
                <c:pt idx="2119">
                  <c:v>3467</c:v>
                </c:pt>
                <c:pt idx="2120">
                  <c:v>3467</c:v>
                </c:pt>
                <c:pt idx="2121">
                  <c:v>3467</c:v>
                </c:pt>
                <c:pt idx="2122">
                  <c:v>3467</c:v>
                </c:pt>
                <c:pt idx="2123">
                  <c:v>3467</c:v>
                </c:pt>
                <c:pt idx="2124">
                  <c:v>3467</c:v>
                </c:pt>
                <c:pt idx="2125">
                  <c:v>3467</c:v>
                </c:pt>
                <c:pt idx="2126">
                  <c:v>3465</c:v>
                </c:pt>
                <c:pt idx="2127">
                  <c:v>3464</c:v>
                </c:pt>
                <c:pt idx="2128">
                  <c:v>3465</c:v>
                </c:pt>
                <c:pt idx="2129">
                  <c:v>3462</c:v>
                </c:pt>
                <c:pt idx="2130">
                  <c:v>3462</c:v>
                </c:pt>
                <c:pt idx="2131">
                  <c:v>3462</c:v>
                </c:pt>
                <c:pt idx="2132">
                  <c:v>3461</c:v>
                </c:pt>
                <c:pt idx="2133">
                  <c:v>3461</c:v>
                </c:pt>
                <c:pt idx="2134">
                  <c:v>3458</c:v>
                </c:pt>
                <c:pt idx="2135">
                  <c:v>3454</c:v>
                </c:pt>
                <c:pt idx="2136">
                  <c:v>3455</c:v>
                </c:pt>
                <c:pt idx="2137">
                  <c:v>3454</c:v>
                </c:pt>
                <c:pt idx="2138">
                  <c:v>3453</c:v>
                </c:pt>
                <c:pt idx="2139">
                  <c:v>3452</c:v>
                </c:pt>
                <c:pt idx="2140">
                  <c:v>3452</c:v>
                </c:pt>
                <c:pt idx="2141">
                  <c:v>3451</c:v>
                </c:pt>
                <c:pt idx="2142">
                  <c:v>3451</c:v>
                </c:pt>
                <c:pt idx="2143">
                  <c:v>3451</c:v>
                </c:pt>
                <c:pt idx="2144">
                  <c:v>3450</c:v>
                </c:pt>
                <c:pt idx="2145">
                  <c:v>3451</c:v>
                </c:pt>
                <c:pt idx="2146">
                  <c:v>3450</c:v>
                </c:pt>
                <c:pt idx="2147">
                  <c:v>3450</c:v>
                </c:pt>
                <c:pt idx="2148">
                  <c:v>3450</c:v>
                </c:pt>
                <c:pt idx="2149">
                  <c:v>3450</c:v>
                </c:pt>
                <c:pt idx="2150">
                  <c:v>3450</c:v>
                </c:pt>
                <c:pt idx="2151">
                  <c:v>3449</c:v>
                </c:pt>
                <c:pt idx="2152">
                  <c:v>3448</c:v>
                </c:pt>
                <c:pt idx="2153">
                  <c:v>3447</c:v>
                </c:pt>
                <c:pt idx="2154">
                  <c:v>3447</c:v>
                </c:pt>
                <c:pt idx="2155">
                  <c:v>3448</c:v>
                </c:pt>
                <c:pt idx="2156">
                  <c:v>3446</c:v>
                </c:pt>
                <c:pt idx="2157">
                  <c:v>3445</c:v>
                </c:pt>
                <c:pt idx="2158">
                  <c:v>3447</c:v>
                </c:pt>
                <c:pt idx="2159">
                  <c:v>3447</c:v>
                </c:pt>
                <c:pt idx="2160">
                  <c:v>3446</c:v>
                </c:pt>
                <c:pt idx="2161">
                  <c:v>3446</c:v>
                </c:pt>
                <c:pt idx="2162">
                  <c:v>3446</c:v>
                </c:pt>
                <c:pt idx="2163">
                  <c:v>3446</c:v>
                </c:pt>
                <c:pt idx="2164">
                  <c:v>3446</c:v>
                </c:pt>
                <c:pt idx="2165">
                  <c:v>3445</c:v>
                </c:pt>
                <c:pt idx="2166">
                  <c:v>3444</c:v>
                </c:pt>
                <c:pt idx="2167">
                  <c:v>3444</c:v>
                </c:pt>
                <c:pt idx="2168">
                  <c:v>3444</c:v>
                </c:pt>
                <c:pt idx="2169">
                  <c:v>3444</c:v>
                </c:pt>
                <c:pt idx="2170">
                  <c:v>3443</c:v>
                </c:pt>
                <c:pt idx="2171">
                  <c:v>3442</c:v>
                </c:pt>
                <c:pt idx="2172">
                  <c:v>3443</c:v>
                </c:pt>
                <c:pt idx="2173">
                  <c:v>3443</c:v>
                </c:pt>
                <c:pt idx="2174">
                  <c:v>3442</c:v>
                </c:pt>
                <c:pt idx="2175">
                  <c:v>3443</c:v>
                </c:pt>
                <c:pt idx="2176">
                  <c:v>3443</c:v>
                </c:pt>
                <c:pt idx="2177">
                  <c:v>3442</c:v>
                </c:pt>
                <c:pt idx="2178">
                  <c:v>3442</c:v>
                </c:pt>
                <c:pt idx="2179">
                  <c:v>3442</c:v>
                </c:pt>
                <c:pt idx="2180">
                  <c:v>3442</c:v>
                </c:pt>
                <c:pt idx="2181">
                  <c:v>3442</c:v>
                </c:pt>
                <c:pt idx="2182">
                  <c:v>3442</c:v>
                </c:pt>
                <c:pt idx="2183">
                  <c:v>3442</c:v>
                </c:pt>
                <c:pt idx="2184">
                  <c:v>3442</c:v>
                </c:pt>
                <c:pt idx="2185">
                  <c:v>3442</c:v>
                </c:pt>
                <c:pt idx="2186">
                  <c:v>3442</c:v>
                </c:pt>
                <c:pt idx="2187">
                  <c:v>3442</c:v>
                </c:pt>
                <c:pt idx="2188">
                  <c:v>3441</c:v>
                </c:pt>
                <c:pt idx="2189">
                  <c:v>3441</c:v>
                </c:pt>
                <c:pt idx="2190">
                  <c:v>3442</c:v>
                </c:pt>
                <c:pt idx="2191">
                  <c:v>3442</c:v>
                </c:pt>
                <c:pt idx="2192">
                  <c:v>3439</c:v>
                </c:pt>
                <c:pt idx="2193">
                  <c:v>3441</c:v>
                </c:pt>
                <c:pt idx="2194">
                  <c:v>3438</c:v>
                </c:pt>
                <c:pt idx="2195">
                  <c:v>3437</c:v>
                </c:pt>
                <c:pt idx="2196">
                  <c:v>3438</c:v>
                </c:pt>
                <c:pt idx="2197">
                  <c:v>3437</c:v>
                </c:pt>
                <c:pt idx="2198">
                  <c:v>3437</c:v>
                </c:pt>
                <c:pt idx="2199">
                  <c:v>3439</c:v>
                </c:pt>
                <c:pt idx="2200">
                  <c:v>3440</c:v>
                </c:pt>
                <c:pt idx="2201">
                  <c:v>3438</c:v>
                </c:pt>
                <c:pt idx="2202">
                  <c:v>3437</c:v>
                </c:pt>
                <c:pt idx="2203">
                  <c:v>3434</c:v>
                </c:pt>
                <c:pt idx="2204">
                  <c:v>3434</c:v>
                </c:pt>
                <c:pt idx="2205">
                  <c:v>3437</c:v>
                </c:pt>
                <c:pt idx="2206">
                  <c:v>3433</c:v>
                </c:pt>
                <c:pt idx="2207">
                  <c:v>3433</c:v>
                </c:pt>
                <c:pt idx="2208">
                  <c:v>3431</c:v>
                </c:pt>
                <c:pt idx="2209">
                  <c:v>3432</c:v>
                </c:pt>
                <c:pt idx="2210">
                  <c:v>3429</c:v>
                </c:pt>
                <c:pt idx="2211">
                  <c:v>3428</c:v>
                </c:pt>
                <c:pt idx="2212">
                  <c:v>3428</c:v>
                </c:pt>
                <c:pt idx="2213">
                  <c:v>3426</c:v>
                </c:pt>
                <c:pt idx="2214">
                  <c:v>3427</c:v>
                </c:pt>
                <c:pt idx="2215">
                  <c:v>3426</c:v>
                </c:pt>
                <c:pt idx="2216">
                  <c:v>3428</c:v>
                </c:pt>
                <c:pt idx="2217">
                  <c:v>3426</c:v>
                </c:pt>
                <c:pt idx="2218">
                  <c:v>3426</c:v>
                </c:pt>
                <c:pt idx="2219">
                  <c:v>3426</c:v>
                </c:pt>
                <c:pt idx="2220">
                  <c:v>3426</c:v>
                </c:pt>
                <c:pt idx="2221">
                  <c:v>3426</c:v>
                </c:pt>
                <c:pt idx="2222">
                  <c:v>3426</c:v>
                </c:pt>
                <c:pt idx="2223">
                  <c:v>3425</c:v>
                </c:pt>
                <c:pt idx="2224">
                  <c:v>3425</c:v>
                </c:pt>
                <c:pt idx="2225">
                  <c:v>3425</c:v>
                </c:pt>
                <c:pt idx="2226">
                  <c:v>3425</c:v>
                </c:pt>
                <c:pt idx="2227">
                  <c:v>3425</c:v>
                </c:pt>
                <c:pt idx="2228">
                  <c:v>3425</c:v>
                </c:pt>
                <c:pt idx="2229">
                  <c:v>3425</c:v>
                </c:pt>
                <c:pt idx="2230">
                  <c:v>3425</c:v>
                </c:pt>
                <c:pt idx="2231">
                  <c:v>3425</c:v>
                </c:pt>
                <c:pt idx="2232">
                  <c:v>3425</c:v>
                </c:pt>
                <c:pt idx="2233">
                  <c:v>3425</c:v>
                </c:pt>
                <c:pt idx="2234">
                  <c:v>3425</c:v>
                </c:pt>
                <c:pt idx="2235">
                  <c:v>3425</c:v>
                </c:pt>
                <c:pt idx="2236">
                  <c:v>3424</c:v>
                </c:pt>
                <c:pt idx="2237">
                  <c:v>3425</c:v>
                </c:pt>
                <c:pt idx="2238">
                  <c:v>3425</c:v>
                </c:pt>
                <c:pt idx="2239">
                  <c:v>3423</c:v>
                </c:pt>
                <c:pt idx="2240">
                  <c:v>3423</c:v>
                </c:pt>
                <c:pt idx="2241">
                  <c:v>3423</c:v>
                </c:pt>
                <c:pt idx="2242">
                  <c:v>3423</c:v>
                </c:pt>
                <c:pt idx="2243">
                  <c:v>3423</c:v>
                </c:pt>
                <c:pt idx="2244">
                  <c:v>3422</c:v>
                </c:pt>
                <c:pt idx="2245">
                  <c:v>3422</c:v>
                </c:pt>
                <c:pt idx="2246">
                  <c:v>3422</c:v>
                </c:pt>
                <c:pt idx="2247">
                  <c:v>3422</c:v>
                </c:pt>
                <c:pt idx="2248">
                  <c:v>3422</c:v>
                </c:pt>
                <c:pt idx="2249">
                  <c:v>3422</c:v>
                </c:pt>
                <c:pt idx="2250">
                  <c:v>3422</c:v>
                </c:pt>
                <c:pt idx="2251">
                  <c:v>3422</c:v>
                </c:pt>
                <c:pt idx="2252">
                  <c:v>3422</c:v>
                </c:pt>
                <c:pt idx="2253">
                  <c:v>3422</c:v>
                </c:pt>
                <c:pt idx="2254">
                  <c:v>3422</c:v>
                </c:pt>
                <c:pt idx="2255">
                  <c:v>3422</c:v>
                </c:pt>
                <c:pt idx="2256">
                  <c:v>3422</c:v>
                </c:pt>
                <c:pt idx="2257">
                  <c:v>3421</c:v>
                </c:pt>
                <c:pt idx="2258">
                  <c:v>3422</c:v>
                </c:pt>
                <c:pt idx="2259">
                  <c:v>3422</c:v>
                </c:pt>
                <c:pt idx="2260">
                  <c:v>3421</c:v>
                </c:pt>
                <c:pt idx="2261">
                  <c:v>3420</c:v>
                </c:pt>
                <c:pt idx="2262">
                  <c:v>3421</c:v>
                </c:pt>
                <c:pt idx="2263">
                  <c:v>3421</c:v>
                </c:pt>
                <c:pt idx="2264">
                  <c:v>3419</c:v>
                </c:pt>
                <c:pt idx="2265">
                  <c:v>3420</c:v>
                </c:pt>
                <c:pt idx="2266">
                  <c:v>3418</c:v>
                </c:pt>
                <c:pt idx="2267">
                  <c:v>3419</c:v>
                </c:pt>
                <c:pt idx="2268">
                  <c:v>3419</c:v>
                </c:pt>
                <c:pt idx="2269">
                  <c:v>3418</c:v>
                </c:pt>
                <c:pt idx="2270">
                  <c:v>3419</c:v>
                </c:pt>
                <c:pt idx="2271">
                  <c:v>3418</c:v>
                </c:pt>
                <c:pt idx="2272">
                  <c:v>3419</c:v>
                </c:pt>
                <c:pt idx="2273">
                  <c:v>3419</c:v>
                </c:pt>
                <c:pt idx="2274">
                  <c:v>3418</c:v>
                </c:pt>
                <c:pt idx="2275">
                  <c:v>3417</c:v>
                </c:pt>
                <c:pt idx="2276">
                  <c:v>3417</c:v>
                </c:pt>
                <c:pt idx="2277">
                  <c:v>3417</c:v>
                </c:pt>
                <c:pt idx="2278">
                  <c:v>3415</c:v>
                </c:pt>
                <c:pt idx="2279">
                  <c:v>3412</c:v>
                </c:pt>
                <c:pt idx="2280">
                  <c:v>3414</c:v>
                </c:pt>
                <c:pt idx="2281">
                  <c:v>3411</c:v>
                </c:pt>
                <c:pt idx="2282">
                  <c:v>3412</c:v>
                </c:pt>
                <c:pt idx="2283">
                  <c:v>3412</c:v>
                </c:pt>
                <c:pt idx="2284">
                  <c:v>3414</c:v>
                </c:pt>
                <c:pt idx="2285">
                  <c:v>3408</c:v>
                </c:pt>
                <c:pt idx="2286">
                  <c:v>3411</c:v>
                </c:pt>
                <c:pt idx="2287">
                  <c:v>3408</c:v>
                </c:pt>
                <c:pt idx="2288">
                  <c:v>3406</c:v>
                </c:pt>
                <c:pt idx="2289">
                  <c:v>3408</c:v>
                </c:pt>
                <c:pt idx="2290">
                  <c:v>3406</c:v>
                </c:pt>
                <c:pt idx="2291">
                  <c:v>3404</c:v>
                </c:pt>
                <c:pt idx="2292">
                  <c:v>3405</c:v>
                </c:pt>
                <c:pt idx="2293">
                  <c:v>3405</c:v>
                </c:pt>
                <c:pt idx="2294">
                  <c:v>3404</c:v>
                </c:pt>
                <c:pt idx="2295">
                  <c:v>3403</c:v>
                </c:pt>
                <c:pt idx="2296">
                  <c:v>3403</c:v>
                </c:pt>
                <c:pt idx="2297">
                  <c:v>3402</c:v>
                </c:pt>
                <c:pt idx="2298">
                  <c:v>3400</c:v>
                </c:pt>
                <c:pt idx="2299">
                  <c:v>3400</c:v>
                </c:pt>
                <c:pt idx="2300">
                  <c:v>3400</c:v>
                </c:pt>
                <c:pt idx="2301">
                  <c:v>3400</c:v>
                </c:pt>
                <c:pt idx="2302">
                  <c:v>3400</c:v>
                </c:pt>
                <c:pt idx="2303">
                  <c:v>3400</c:v>
                </c:pt>
                <c:pt idx="2304">
                  <c:v>3400</c:v>
                </c:pt>
                <c:pt idx="2305">
                  <c:v>3399</c:v>
                </c:pt>
                <c:pt idx="2306">
                  <c:v>3399</c:v>
                </c:pt>
                <c:pt idx="2307">
                  <c:v>3399</c:v>
                </c:pt>
                <c:pt idx="2308">
                  <c:v>3397</c:v>
                </c:pt>
                <c:pt idx="2309">
                  <c:v>3397</c:v>
                </c:pt>
                <c:pt idx="2310">
                  <c:v>3397</c:v>
                </c:pt>
                <c:pt idx="2311">
                  <c:v>3397</c:v>
                </c:pt>
                <c:pt idx="2312">
                  <c:v>3397</c:v>
                </c:pt>
                <c:pt idx="2313">
                  <c:v>3396</c:v>
                </c:pt>
                <c:pt idx="2314">
                  <c:v>3396</c:v>
                </c:pt>
                <c:pt idx="2315">
                  <c:v>3396</c:v>
                </c:pt>
                <c:pt idx="2316">
                  <c:v>3396</c:v>
                </c:pt>
                <c:pt idx="2317">
                  <c:v>3395</c:v>
                </c:pt>
                <c:pt idx="2318">
                  <c:v>3393</c:v>
                </c:pt>
                <c:pt idx="2319">
                  <c:v>3390</c:v>
                </c:pt>
                <c:pt idx="2320">
                  <c:v>3389</c:v>
                </c:pt>
                <c:pt idx="2321">
                  <c:v>3387</c:v>
                </c:pt>
                <c:pt idx="2322">
                  <c:v>3387</c:v>
                </c:pt>
                <c:pt idx="2323">
                  <c:v>3382</c:v>
                </c:pt>
                <c:pt idx="2324">
                  <c:v>3381</c:v>
                </c:pt>
                <c:pt idx="2325">
                  <c:v>3381</c:v>
                </c:pt>
                <c:pt idx="2326">
                  <c:v>3380</c:v>
                </c:pt>
                <c:pt idx="2327">
                  <c:v>3379</c:v>
                </c:pt>
                <c:pt idx="2328">
                  <c:v>3378</c:v>
                </c:pt>
                <c:pt idx="2329">
                  <c:v>3378</c:v>
                </c:pt>
                <c:pt idx="2330">
                  <c:v>3377</c:v>
                </c:pt>
                <c:pt idx="2331">
                  <c:v>3376</c:v>
                </c:pt>
                <c:pt idx="2332">
                  <c:v>3375</c:v>
                </c:pt>
                <c:pt idx="2333">
                  <c:v>3375</c:v>
                </c:pt>
                <c:pt idx="2334">
                  <c:v>3374</c:v>
                </c:pt>
                <c:pt idx="2335">
                  <c:v>3374</c:v>
                </c:pt>
                <c:pt idx="2336">
                  <c:v>3372</c:v>
                </c:pt>
                <c:pt idx="2337">
                  <c:v>3371</c:v>
                </c:pt>
                <c:pt idx="2338">
                  <c:v>3362</c:v>
                </c:pt>
                <c:pt idx="2339">
                  <c:v>3362</c:v>
                </c:pt>
                <c:pt idx="2340">
                  <c:v>3358</c:v>
                </c:pt>
                <c:pt idx="2341">
                  <c:v>3358</c:v>
                </c:pt>
                <c:pt idx="2342">
                  <c:v>3357</c:v>
                </c:pt>
                <c:pt idx="2343">
                  <c:v>3356</c:v>
                </c:pt>
                <c:pt idx="2344">
                  <c:v>3353</c:v>
                </c:pt>
                <c:pt idx="2345">
                  <c:v>3353</c:v>
                </c:pt>
                <c:pt idx="2346">
                  <c:v>3351</c:v>
                </c:pt>
                <c:pt idx="2347">
                  <c:v>3350</c:v>
                </c:pt>
                <c:pt idx="2348">
                  <c:v>3348</c:v>
                </c:pt>
                <c:pt idx="2349">
                  <c:v>3348</c:v>
                </c:pt>
                <c:pt idx="2350">
                  <c:v>3347</c:v>
                </c:pt>
                <c:pt idx="2351">
                  <c:v>3346</c:v>
                </c:pt>
                <c:pt idx="2352">
                  <c:v>3340</c:v>
                </c:pt>
                <c:pt idx="2353">
                  <c:v>3337</c:v>
                </c:pt>
                <c:pt idx="2354">
                  <c:v>3335</c:v>
                </c:pt>
                <c:pt idx="2355">
                  <c:v>3334</c:v>
                </c:pt>
                <c:pt idx="2356">
                  <c:v>3333</c:v>
                </c:pt>
                <c:pt idx="2357">
                  <c:v>3333</c:v>
                </c:pt>
                <c:pt idx="2358">
                  <c:v>3331</c:v>
                </c:pt>
                <c:pt idx="2359">
                  <c:v>3329</c:v>
                </c:pt>
                <c:pt idx="2360">
                  <c:v>3328</c:v>
                </c:pt>
                <c:pt idx="2361">
                  <c:v>3328</c:v>
                </c:pt>
                <c:pt idx="2362">
                  <c:v>3326</c:v>
                </c:pt>
                <c:pt idx="2363">
                  <c:v>3323</c:v>
                </c:pt>
                <c:pt idx="2364">
                  <c:v>3318</c:v>
                </c:pt>
                <c:pt idx="2365">
                  <c:v>3315</c:v>
                </c:pt>
                <c:pt idx="2366">
                  <c:v>3312</c:v>
                </c:pt>
                <c:pt idx="2367">
                  <c:v>3312</c:v>
                </c:pt>
                <c:pt idx="2368">
                  <c:v>3310</c:v>
                </c:pt>
                <c:pt idx="2369">
                  <c:v>3308</c:v>
                </c:pt>
                <c:pt idx="2370">
                  <c:v>3307</c:v>
                </c:pt>
                <c:pt idx="2371">
                  <c:v>3305</c:v>
                </c:pt>
                <c:pt idx="2372">
                  <c:v>3303</c:v>
                </c:pt>
                <c:pt idx="2373">
                  <c:v>3300</c:v>
                </c:pt>
                <c:pt idx="2374">
                  <c:v>3295</c:v>
                </c:pt>
                <c:pt idx="2375">
                  <c:v>3292</c:v>
                </c:pt>
                <c:pt idx="2376">
                  <c:v>3289</c:v>
                </c:pt>
                <c:pt idx="2377">
                  <c:v>3287</c:v>
                </c:pt>
                <c:pt idx="2378">
                  <c:v>3287</c:v>
                </c:pt>
                <c:pt idx="2379">
                  <c:v>3285</c:v>
                </c:pt>
                <c:pt idx="2380">
                  <c:v>3285</c:v>
                </c:pt>
                <c:pt idx="2381">
                  <c:v>3284</c:v>
                </c:pt>
                <c:pt idx="2382">
                  <c:v>3280</c:v>
                </c:pt>
                <c:pt idx="2383">
                  <c:v>3276</c:v>
                </c:pt>
                <c:pt idx="2384">
                  <c:v>3268</c:v>
                </c:pt>
                <c:pt idx="2385">
                  <c:v>3266</c:v>
                </c:pt>
                <c:pt idx="2386">
                  <c:v>3262</c:v>
                </c:pt>
                <c:pt idx="2387">
                  <c:v>3262</c:v>
                </c:pt>
                <c:pt idx="2388">
                  <c:v>3261</c:v>
                </c:pt>
                <c:pt idx="2389">
                  <c:v>3258</c:v>
                </c:pt>
                <c:pt idx="2390">
                  <c:v>3258</c:v>
                </c:pt>
                <c:pt idx="2391">
                  <c:v>3250</c:v>
                </c:pt>
                <c:pt idx="2392">
                  <c:v>3247</c:v>
                </c:pt>
                <c:pt idx="2393">
                  <c:v>3243</c:v>
                </c:pt>
                <c:pt idx="2394">
                  <c:v>3240</c:v>
                </c:pt>
                <c:pt idx="2395">
                  <c:v>3239</c:v>
                </c:pt>
                <c:pt idx="2396">
                  <c:v>3237</c:v>
                </c:pt>
                <c:pt idx="2397">
                  <c:v>3235</c:v>
                </c:pt>
                <c:pt idx="2398">
                  <c:v>3233</c:v>
                </c:pt>
                <c:pt idx="2399">
                  <c:v>3227</c:v>
                </c:pt>
                <c:pt idx="2400">
                  <c:v>3221</c:v>
                </c:pt>
                <c:pt idx="2401">
                  <c:v>3219</c:v>
                </c:pt>
                <c:pt idx="2402">
                  <c:v>3219</c:v>
                </c:pt>
                <c:pt idx="2403">
                  <c:v>3217</c:v>
                </c:pt>
                <c:pt idx="2404">
                  <c:v>3213</c:v>
                </c:pt>
                <c:pt idx="2405">
                  <c:v>3212</c:v>
                </c:pt>
                <c:pt idx="2406">
                  <c:v>3205</c:v>
                </c:pt>
                <c:pt idx="2407">
                  <c:v>3198</c:v>
                </c:pt>
                <c:pt idx="2408">
                  <c:v>3196</c:v>
                </c:pt>
                <c:pt idx="2409">
                  <c:v>3194</c:v>
                </c:pt>
                <c:pt idx="2410">
                  <c:v>3193</c:v>
                </c:pt>
                <c:pt idx="2411">
                  <c:v>3189</c:v>
                </c:pt>
                <c:pt idx="2412">
                  <c:v>3188</c:v>
                </c:pt>
                <c:pt idx="2413">
                  <c:v>3176</c:v>
                </c:pt>
                <c:pt idx="2414">
                  <c:v>3173</c:v>
                </c:pt>
                <c:pt idx="2415">
                  <c:v>3169</c:v>
                </c:pt>
                <c:pt idx="2416">
                  <c:v>3167</c:v>
                </c:pt>
                <c:pt idx="2417">
                  <c:v>3167</c:v>
                </c:pt>
                <c:pt idx="2418">
                  <c:v>3165</c:v>
                </c:pt>
                <c:pt idx="2419">
                  <c:v>3154</c:v>
                </c:pt>
                <c:pt idx="2420">
                  <c:v>3150</c:v>
                </c:pt>
                <c:pt idx="2421">
                  <c:v>3149</c:v>
                </c:pt>
                <c:pt idx="2422">
                  <c:v>3147</c:v>
                </c:pt>
                <c:pt idx="2423">
                  <c:v>3142</c:v>
                </c:pt>
                <c:pt idx="2424">
                  <c:v>3138</c:v>
                </c:pt>
                <c:pt idx="2425">
                  <c:v>3130</c:v>
                </c:pt>
                <c:pt idx="2426">
                  <c:v>3127</c:v>
                </c:pt>
                <c:pt idx="2427">
                  <c:v>3125</c:v>
                </c:pt>
                <c:pt idx="2428">
                  <c:v>3123</c:v>
                </c:pt>
                <c:pt idx="2429">
                  <c:v>3118</c:v>
                </c:pt>
                <c:pt idx="2430">
                  <c:v>3111</c:v>
                </c:pt>
                <c:pt idx="2431">
                  <c:v>3104</c:v>
                </c:pt>
                <c:pt idx="2432">
                  <c:v>3102</c:v>
                </c:pt>
              </c:numCache>
            </c:numRef>
          </c:xVal>
          <c:yVal>
            <c:numRef>
              <c:f>data!$C$3:$C$2486</c:f>
              <c:numCache>
                <c:formatCode>General</c:formatCode>
                <c:ptCount val="2484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4DB-B609-03D329ED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expected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data!$C$3:$C$5000</c:f>
              <c:numCache>
                <c:formatCode>General</c:formatCode>
                <c:ptCount val="4998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xVal>
          <c:yVal>
            <c:numRef>
              <c:f>data!$D$3:$D$5000</c:f>
              <c:numCache>
                <c:formatCode>General</c:formatCode>
                <c:ptCount val="4998"/>
                <c:pt idx="0">
                  <c:v>112.23580822320037</c:v>
                </c:pt>
                <c:pt idx="1">
                  <c:v>112.23580822320037</c:v>
                </c:pt>
                <c:pt idx="2">
                  <c:v>112.23580822320037</c:v>
                </c:pt>
                <c:pt idx="3">
                  <c:v>111.9673083859002</c:v>
                </c:pt>
                <c:pt idx="4">
                  <c:v>111.69913537799994</c:v>
                </c:pt>
                <c:pt idx="5">
                  <c:v>111.69913537799994</c:v>
                </c:pt>
                <c:pt idx="6">
                  <c:v>111.69913537799994</c:v>
                </c:pt>
                <c:pt idx="7">
                  <c:v>110.62971164039982</c:v>
                </c:pt>
                <c:pt idx="8">
                  <c:v>111.16376985040006</c:v>
                </c:pt>
                <c:pt idx="9">
                  <c:v>110.62971164039982</c:v>
                </c:pt>
                <c:pt idx="10">
                  <c:v>109.03538091600012</c:v>
                </c:pt>
                <c:pt idx="11">
                  <c:v>110.36317277949956</c:v>
                </c:pt>
                <c:pt idx="12">
                  <c:v>109.56551717319962</c:v>
                </c:pt>
                <c:pt idx="13">
                  <c:v>108.24262775069974</c:v>
                </c:pt>
                <c:pt idx="14">
                  <c:v>108.24262775069974</c:v>
                </c:pt>
                <c:pt idx="15">
                  <c:v>108.24262775069974</c:v>
                </c:pt>
                <c:pt idx="16">
                  <c:v>107.97903035440049</c:v>
                </c:pt>
                <c:pt idx="17">
                  <c:v>107.97903035440049</c:v>
                </c:pt>
                <c:pt idx="18">
                  <c:v>107.45281604999991</c:v>
                </c:pt>
                <c:pt idx="19">
                  <c:v>107.45281604999991</c:v>
                </c:pt>
                <c:pt idx="20">
                  <c:v>107.19019914189948</c:v>
                </c:pt>
                <c:pt idx="21">
                  <c:v>107.45281604999991</c:v>
                </c:pt>
                <c:pt idx="22">
                  <c:v>106.92790906320033</c:v>
                </c:pt>
                <c:pt idx="23">
                  <c:v>106.92790906320033</c:v>
                </c:pt>
                <c:pt idx="24">
                  <c:v>106.92790906320033</c:v>
                </c:pt>
                <c:pt idx="25">
                  <c:v>106.92790906320033</c:v>
                </c:pt>
                <c:pt idx="26">
                  <c:v>106.66594581390018</c:v>
                </c:pt>
                <c:pt idx="27">
                  <c:v>106.40430939399994</c:v>
                </c:pt>
                <c:pt idx="28">
                  <c:v>106.92790906320033</c:v>
                </c:pt>
                <c:pt idx="29">
                  <c:v>106.66594581390018</c:v>
                </c:pt>
                <c:pt idx="30">
                  <c:v>106.14299980349961</c:v>
                </c:pt>
                <c:pt idx="31">
                  <c:v>106.40430939399994</c:v>
                </c:pt>
                <c:pt idx="32">
                  <c:v>105.88201704240055</c:v>
                </c:pt>
                <c:pt idx="33">
                  <c:v>105.88201704240055</c:v>
                </c:pt>
                <c:pt idx="34">
                  <c:v>105.88201704240055</c:v>
                </c:pt>
                <c:pt idx="35">
                  <c:v>105.36103200839989</c:v>
                </c:pt>
                <c:pt idx="36">
                  <c:v>105.10102973549965</c:v>
                </c:pt>
                <c:pt idx="37">
                  <c:v>104.06428893789962</c:v>
                </c:pt>
                <c:pt idx="38">
                  <c:v>104.84135429199932</c:v>
                </c:pt>
                <c:pt idx="39">
                  <c:v>104.06428893789962</c:v>
                </c:pt>
                <c:pt idx="40">
                  <c:v>104.32298389319976</c:v>
                </c:pt>
                <c:pt idx="41">
                  <c:v>103.80592081199939</c:v>
                </c:pt>
                <c:pt idx="42">
                  <c:v>103.80592081199939</c:v>
                </c:pt>
                <c:pt idx="43">
                  <c:v>102.77571660239937</c:v>
                </c:pt>
                <c:pt idx="44">
                  <c:v>102.26257547399973</c:v>
                </c:pt>
                <c:pt idx="45">
                  <c:v>101.75074166319928</c:v>
                </c:pt>
                <c:pt idx="46">
                  <c:v>101.75074166319928</c:v>
                </c:pt>
                <c:pt idx="47">
                  <c:v>101.75074166319928</c:v>
                </c:pt>
                <c:pt idx="48">
                  <c:v>101.75074166319928</c:v>
                </c:pt>
                <c:pt idx="49">
                  <c:v>101.49531500190005</c:v>
                </c:pt>
                <c:pt idx="50">
                  <c:v>101.24021516999983</c:v>
                </c:pt>
                <c:pt idx="51">
                  <c:v>101.49531500190005</c:v>
                </c:pt>
                <c:pt idx="52">
                  <c:v>101.49531500190005</c:v>
                </c:pt>
                <c:pt idx="53">
                  <c:v>101.24021516999983</c:v>
                </c:pt>
                <c:pt idx="54">
                  <c:v>100.98544216749951</c:v>
                </c:pt>
                <c:pt idx="55">
                  <c:v>101.24021516999983</c:v>
                </c:pt>
                <c:pt idx="56">
                  <c:v>100.98544216749951</c:v>
                </c:pt>
                <c:pt idx="57">
                  <c:v>100.73099599439956</c:v>
                </c:pt>
                <c:pt idx="58">
                  <c:v>100.98544216749951</c:v>
                </c:pt>
                <c:pt idx="59">
                  <c:v>100.73099599439956</c:v>
                </c:pt>
                <c:pt idx="60">
                  <c:v>100.73099599439956</c:v>
                </c:pt>
                <c:pt idx="61">
                  <c:v>100.47687665069998</c:v>
                </c:pt>
                <c:pt idx="62">
                  <c:v>100.47687665069998</c:v>
                </c:pt>
                <c:pt idx="63">
                  <c:v>100.47687665069998</c:v>
                </c:pt>
                <c:pt idx="64">
                  <c:v>100.47687665069998</c:v>
                </c:pt>
                <c:pt idx="65">
                  <c:v>100.47687665069998</c:v>
                </c:pt>
                <c:pt idx="66">
                  <c:v>100.47687665069998</c:v>
                </c:pt>
                <c:pt idx="67">
                  <c:v>100.47687665069998</c:v>
                </c:pt>
                <c:pt idx="68">
                  <c:v>99.969618451499628</c:v>
                </c:pt>
                <c:pt idx="69">
                  <c:v>100.22308413639985</c:v>
                </c:pt>
                <c:pt idx="70">
                  <c:v>99.463667569900281</c:v>
                </c:pt>
                <c:pt idx="71">
                  <c:v>99.463667569900281</c:v>
                </c:pt>
                <c:pt idx="72">
                  <c:v>99.463667569900281</c:v>
                </c:pt>
                <c:pt idx="73">
                  <c:v>99.463667569900281</c:v>
                </c:pt>
                <c:pt idx="74">
                  <c:v>99.463667569900281</c:v>
                </c:pt>
                <c:pt idx="75">
                  <c:v>99.463667569900281</c:v>
                </c:pt>
                <c:pt idx="76">
                  <c:v>99.463667569900281</c:v>
                </c:pt>
                <c:pt idx="77">
                  <c:v>99.21118237319979</c:v>
                </c:pt>
                <c:pt idx="78">
                  <c:v>98.959024005899664</c:v>
                </c:pt>
                <c:pt idx="79">
                  <c:v>98.959024005899664</c:v>
                </c:pt>
                <c:pt idx="80">
                  <c:v>98.707192467999448</c:v>
                </c:pt>
                <c:pt idx="81">
                  <c:v>98.455687759500051</c:v>
                </c:pt>
                <c:pt idx="82">
                  <c:v>98.20450988040011</c:v>
                </c:pt>
                <c:pt idx="83">
                  <c:v>97.4529372195002</c:v>
                </c:pt>
                <c:pt idx="84">
                  <c:v>97.953658830699624</c:v>
                </c:pt>
                <c:pt idx="85">
                  <c:v>97.703134610399502</c:v>
                </c:pt>
                <c:pt idx="86">
                  <c:v>98.20450988040011</c:v>
                </c:pt>
                <c:pt idx="87">
                  <c:v>96.953522925899961</c:v>
                </c:pt>
                <c:pt idx="88">
                  <c:v>97.203066657999898</c:v>
                </c:pt>
                <c:pt idx="89">
                  <c:v>96.953522925899961</c:v>
                </c:pt>
                <c:pt idx="90">
                  <c:v>96.704306023199479</c:v>
                </c:pt>
                <c:pt idx="91">
                  <c:v>96.455415949900271</c:v>
                </c:pt>
                <c:pt idx="92">
                  <c:v>96.455415949900271</c:v>
                </c:pt>
                <c:pt idx="93">
                  <c:v>96.455415949900271</c:v>
                </c:pt>
                <c:pt idx="94">
                  <c:v>95.958616291499766</c:v>
                </c:pt>
                <c:pt idx="95">
                  <c:v>96.206852706000063</c:v>
                </c:pt>
                <c:pt idx="96">
                  <c:v>95.710706706399378</c:v>
                </c:pt>
                <c:pt idx="97">
                  <c:v>95.710706706399378</c:v>
                </c:pt>
                <c:pt idx="98">
                  <c:v>96.206852706000063</c:v>
                </c:pt>
                <c:pt idx="99">
                  <c:v>95.463123950700265</c:v>
                </c:pt>
                <c:pt idx="100">
                  <c:v>95.463123950700265</c:v>
                </c:pt>
                <c:pt idx="101">
                  <c:v>95.463123950700265</c:v>
                </c:pt>
                <c:pt idx="102">
                  <c:v>95.463123950700265</c:v>
                </c:pt>
                <c:pt idx="103">
                  <c:v>95.463123950700265</c:v>
                </c:pt>
                <c:pt idx="104">
                  <c:v>95.463123950700265</c:v>
                </c:pt>
                <c:pt idx="105">
                  <c:v>95.463123950700265</c:v>
                </c:pt>
                <c:pt idx="106">
                  <c:v>95.463123950700265</c:v>
                </c:pt>
                <c:pt idx="107">
                  <c:v>95.215868024400152</c:v>
                </c:pt>
                <c:pt idx="108">
                  <c:v>95.215868024400152</c:v>
                </c:pt>
                <c:pt idx="109">
                  <c:v>94.968938927499948</c:v>
                </c:pt>
                <c:pt idx="110">
                  <c:v>94.968938927499948</c:v>
                </c:pt>
                <c:pt idx="111">
                  <c:v>94.968938927499948</c:v>
                </c:pt>
                <c:pt idx="112">
                  <c:v>94.722336659999655</c:v>
                </c:pt>
                <c:pt idx="113">
                  <c:v>94.968938927499948</c:v>
                </c:pt>
                <c:pt idx="114">
                  <c:v>94.722336659999655</c:v>
                </c:pt>
                <c:pt idx="115">
                  <c:v>94.722336659999655</c:v>
                </c:pt>
                <c:pt idx="116">
                  <c:v>94.968938927499948</c:v>
                </c:pt>
                <c:pt idx="117">
                  <c:v>94.722336659999655</c:v>
                </c:pt>
                <c:pt idx="118">
                  <c:v>94.968938927499948</c:v>
                </c:pt>
                <c:pt idx="119">
                  <c:v>94.722336659999655</c:v>
                </c:pt>
                <c:pt idx="120">
                  <c:v>94.722336659999655</c:v>
                </c:pt>
                <c:pt idx="121">
                  <c:v>94.722336659999655</c:v>
                </c:pt>
                <c:pt idx="122">
                  <c:v>94.722336659999655</c:v>
                </c:pt>
                <c:pt idx="123">
                  <c:v>94.476061221900181</c:v>
                </c:pt>
                <c:pt idx="124">
                  <c:v>94.476061221900181</c:v>
                </c:pt>
                <c:pt idx="125">
                  <c:v>94.722336659999655</c:v>
                </c:pt>
                <c:pt idx="126">
                  <c:v>94.476061221900181</c:v>
                </c:pt>
                <c:pt idx="127">
                  <c:v>94.230112613200163</c:v>
                </c:pt>
                <c:pt idx="128">
                  <c:v>94.230112613200163</c:v>
                </c:pt>
                <c:pt idx="129">
                  <c:v>94.230112613200163</c:v>
                </c:pt>
                <c:pt idx="130">
                  <c:v>94.230112613200163</c:v>
                </c:pt>
                <c:pt idx="131">
                  <c:v>94.230112613200163</c:v>
                </c:pt>
                <c:pt idx="132">
                  <c:v>94.230112613200163</c:v>
                </c:pt>
                <c:pt idx="133">
                  <c:v>94.230112613200163</c:v>
                </c:pt>
                <c:pt idx="134">
                  <c:v>94.230112613200163</c:v>
                </c:pt>
                <c:pt idx="135">
                  <c:v>94.230112613200163</c:v>
                </c:pt>
                <c:pt idx="136">
                  <c:v>93.984490833900054</c:v>
                </c:pt>
                <c:pt idx="137">
                  <c:v>93.984490833900054</c:v>
                </c:pt>
                <c:pt idx="138">
                  <c:v>93.984490833900054</c:v>
                </c:pt>
                <c:pt idx="139">
                  <c:v>93.249586472400097</c:v>
                </c:pt>
                <c:pt idx="140">
                  <c:v>93.249586472400097</c:v>
                </c:pt>
                <c:pt idx="141">
                  <c:v>93.984490833900054</c:v>
                </c:pt>
                <c:pt idx="142">
                  <c:v>92.031282457900033</c:v>
                </c:pt>
                <c:pt idx="143">
                  <c:v>92.274289601999953</c:v>
                </c:pt>
                <c:pt idx="144">
                  <c:v>92.761284378399523</c:v>
                </c:pt>
                <c:pt idx="145">
                  <c:v>92.761284378399523</c:v>
                </c:pt>
                <c:pt idx="146">
                  <c:v>92.274289601999953</c:v>
                </c:pt>
                <c:pt idx="147">
                  <c:v>92.274289601999953</c:v>
                </c:pt>
                <c:pt idx="148">
                  <c:v>91.788602143199569</c:v>
                </c:pt>
                <c:pt idx="149">
                  <c:v>91.304222002000188</c:v>
                </c:pt>
                <c:pt idx="150">
                  <c:v>91.304222002000188</c:v>
                </c:pt>
                <c:pt idx="151">
                  <c:v>91.304222002000188</c:v>
                </c:pt>
                <c:pt idx="152">
                  <c:v>91.304222002000188</c:v>
                </c:pt>
                <c:pt idx="153">
                  <c:v>91.062522175499907</c:v>
                </c:pt>
                <c:pt idx="154">
                  <c:v>91.062522175499907</c:v>
                </c:pt>
                <c:pt idx="155">
                  <c:v>90.821149178399537</c:v>
                </c:pt>
                <c:pt idx="156">
                  <c:v>90.821149178399537</c:v>
                </c:pt>
                <c:pt idx="157">
                  <c:v>90.821149178399537</c:v>
                </c:pt>
                <c:pt idx="158">
                  <c:v>90.580103010700441</c:v>
                </c:pt>
                <c:pt idx="159">
                  <c:v>90.821149178399537</c:v>
                </c:pt>
                <c:pt idx="160">
                  <c:v>90.580103010700441</c:v>
                </c:pt>
                <c:pt idx="161">
                  <c:v>90.580103010700441</c:v>
                </c:pt>
                <c:pt idx="162">
                  <c:v>90.580103010700441</c:v>
                </c:pt>
                <c:pt idx="163">
                  <c:v>90.580103010700441</c:v>
                </c:pt>
                <c:pt idx="164">
                  <c:v>90.580103010700441</c:v>
                </c:pt>
                <c:pt idx="165">
                  <c:v>90.580103010700441</c:v>
                </c:pt>
                <c:pt idx="166">
                  <c:v>90.580103010700441</c:v>
                </c:pt>
                <c:pt idx="167">
                  <c:v>90.580103010700441</c:v>
                </c:pt>
                <c:pt idx="168">
                  <c:v>90.580103010700441</c:v>
                </c:pt>
                <c:pt idx="169">
                  <c:v>90.580103010700441</c:v>
                </c:pt>
                <c:pt idx="170">
                  <c:v>90.580103010700441</c:v>
                </c:pt>
                <c:pt idx="171">
                  <c:v>90.580103010700441</c:v>
                </c:pt>
                <c:pt idx="172">
                  <c:v>90.580103010700441</c:v>
                </c:pt>
                <c:pt idx="173">
                  <c:v>90.580103010700441</c:v>
                </c:pt>
                <c:pt idx="174">
                  <c:v>90.580103010700441</c:v>
                </c:pt>
                <c:pt idx="175">
                  <c:v>90.33938367239989</c:v>
                </c:pt>
                <c:pt idx="176">
                  <c:v>90.33938367239989</c:v>
                </c:pt>
                <c:pt idx="177">
                  <c:v>90.33938367239989</c:v>
                </c:pt>
                <c:pt idx="178">
                  <c:v>90.33938367239989</c:v>
                </c:pt>
                <c:pt idx="179">
                  <c:v>89.619186633900426</c:v>
                </c:pt>
                <c:pt idx="180">
                  <c:v>89.619186633900426</c:v>
                </c:pt>
                <c:pt idx="181">
                  <c:v>90.098991163499704</c:v>
                </c:pt>
                <c:pt idx="182">
                  <c:v>89.37977461319997</c:v>
                </c:pt>
                <c:pt idx="183">
                  <c:v>89.619186633900426</c:v>
                </c:pt>
                <c:pt idx="184">
                  <c:v>89.619186633900426</c:v>
                </c:pt>
                <c:pt idx="185">
                  <c:v>89.37977461319997</c:v>
                </c:pt>
                <c:pt idx="186">
                  <c:v>89.37977461319997</c:v>
                </c:pt>
                <c:pt idx="187">
                  <c:v>89.37977461319997</c:v>
                </c:pt>
                <c:pt idx="188">
                  <c:v>89.37977461319997</c:v>
                </c:pt>
                <c:pt idx="189">
                  <c:v>89.140689421899879</c:v>
                </c:pt>
                <c:pt idx="190">
                  <c:v>89.37977461319997</c:v>
                </c:pt>
                <c:pt idx="191">
                  <c:v>89.37977461319997</c:v>
                </c:pt>
                <c:pt idx="192">
                  <c:v>89.37977461319997</c:v>
                </c:pt>
                <c:pt idx="193">
                  <c:v>89.37977461319997</c:v>
                </c:pt>
                <c:pt idx="194">
                  <c:v>89.140689421899879</c:v>
                </c:pt>
                <c:pt idx="195">
                  <c:v>89.140689421899879</c:v>
                </c:pt>
                <c:pt idx="196">
                  <c:v>89.140689421899879</c:v>
                </c:pt>
                <c:pt idx="197">
                  <c:v>89.140689421899879</c:v>
                </c:pt>
                <c:pt idx="198">
                  <c:v>89.140689421899879</c:v>
                </c:pt>
                <c:pt idx="199">
                  <c:v>89.140689421899879</c:v>
                </c:pt>
                <c:pt idx="200">
                  <c:v>89.140689421899879</c:v>
                </c:pt>
                <c:pt idx="201">
                  <c:v>89.140689421899879</c:v>
                </c:pt>
                <c:pt idx="202">
                  <c:v>89.140689421899879</c:v>
                </c:pt>
                <c:pt idx="203">
                  <c:v>89.140689421899879</c:v>
                </c:pt>
                <c:pt idx="204">
                  <c:v>89.140689421899879</c:v>
                </c:pt>
                <c:pt idx="205">
                  <c:v>88.901931059999697</c:v>
                </c:pt>
                <c:pt idx="206">
                  <c:v>88.901931059999697</c:v>
                </c:pt>
                <c:pt idx="207">
                  <c:v>88.663499527499425</c:v>
                </c:pt>
                <c:pt idx="208">
                  <c:v>88.663499527499425</c:v>
                </c:pt>
                <c:pt idx="209">
                  <c:v>88.901931059999697</c:v>
                </c:pt>
                <c:pt idx="210">
                  <c:v>88.663499527499425</c:v>
                </c:pt>
                <c:pt idx="211">
                  <c:v>88.663499527499425</c:v>
                </c:pt>
                <c:pt idx="212">
                  <c:v>88.187616950699976</c:v>
                </c:pt>
                <c:pt idx="213">
                  <c:v>88.187616950699976</c:v>
                </c:pt>
                <c:pt idx="214">
                  <c:v>88.425394824399973</c:v>
                </c:pt>
                <c:pt idx="215">
                  <c:v>88.425394824399973</c:v>
                </c:pt>
                <c:pt idx="216">
                  <c:v>87.476244306000353</c:v>
                </c:pt>
                <c:pt idx="217">
                  <c:v>88.187616950699976</c:v>
                </c:pt>
                <c:pt idx="218">
                  <c:v>88.187616950699976</c:v>
                </c:pt>
                <c:pt idx="219">
                  <c:v>88.663499527499425</c:v>
                </c:pt>
                <c:pt idx="220">
                  <c:v>88.187616950699976</c:v>
                </c:pt>
                <c:pt idx="221">
                  <c:v>88.187616950699976</c:v>
                </c:pt>
                <c:pt idx="222">
                  <c:v>88.187616950699976</c:v>
                </c:pt>
                <c:pt idx="223">
                  <c:v>87.950165906399889</c:v>
                </c:pt>
                <c:pt idx="224">
                  <c:v>87.239773749899996</c:v>
                </c:pt>
                <c:pt idx="225">
                  <c:v>87.239773749899996</c:v>
                </c:pt>
                <c:pt idx="226">
                  <c:v>87.713041691499257</c:v>
                </c:pt>
                <c:pt idx="227">
                  <c:v>87.003630023199548</c:v>
                </c:pt>
                <c:pt idx="228">
                  <c:v>87.239773749899996</c:v>
                </c:pt>
                <c:pt idx="229">
                  <c:v>88.187616950699976</c:v>
                </c:pt>
                <c:pt idx="230">
                  <c:v>87.476244306000353</c:v>
                </c:pt>
                <c:pt idx="231">
                  <c:v>88.187616950699976</c:v>
                </c:pt>
                <c:pt idx="232">
                  <c:v>87.713041691499257</c:v>
                </c:pt>
                <c:pt idx="233">
                  <c:v>86.767813125899465</c:v>
                </c:pt>
                <c:pt idx="234">
                  <c:v>86.532323058000202</c:v>
                </c:pt>
                <c:pt idx="235">
                  <c:v>86.297159819499939</c:v>
                </c:pt>
                <c:pt idx="236">
                  <c:v>86.767813125899465</c:v>
                </c:pt>
                <c:pt idx="237">
                  <c:v>86.532323058000202</c:v>
                </c:pt>
                <c:pt idx="238">
                  <c:v>86.767813125899465</c:v>
                </c:pt>
                <c:pt idx="239">
                  <c:v>87.476244306000353</c:v>
                </c:pt>
                <c:pt idx="240">
                  <c:v>86.532323058000202</c:v>
                </c:pt>
                <c:pt idx="241">
                  <c:v>87.003630023199548</c:v>
                </c:pt>
                <c:pt idx="242">
                  <c:v>86.062323410399586</c:v>
                </c:pt>
                <c:pt idx="243">
                  <c:v>86.062323410399586</c:v>
                </c:pt>
                <c:pt idx="244">
                  <c:v>85.827813830699597</c:v>
                </c:pt>
                <c:pt idx="245">
                  <c:v>85.359775159499804</c:v>
                </c:pt>
                <c:pt idx="246">
                  <c:v>85.593631080399973</c:v>
                </c:pt>
                <c:pt idx="247">
                  <c:v>85.593631080399973</c:v>
                </c:pt>
                <c:pt idx="248">
                  <c:v>85.359775159499804</c:v>
                </c:pt>
                <c:pt idx="249">
                  <c:v>85.359775159499804</c:v>
                </c:pt>
                <c:pt idx="250">
                  <c:v>84.893043805899651</c:v>
                </c:pt>
                <c:pt idx="251">
                  <c:v>85.126246067999546</c:v>
                </c:pt>
                <c:pt idx="252">
                  <c:v>84.893043805899651</c:v>
                </c:pt>
                <c:pt idx="253">
                  <c:v>84.893043805899651</c:v>
                </c:pt>
                <c:pt idx="254">
                  <c:v>85.126246067999546</c:v>
                </c:pt>
                <c:pt idx="255">
                  <c:v>85.126246067999546</c:v>
                </c:pt>
                <c:pt idx="256">
                  <c:v>84.893043805899651</c:v>
                </c:pt>
                <c:pt idx="257">
                  <c:v>85.126246067999546</c:v>
                </c:pt>
                <c:pt idx="258">
                  <c:v>84.893043805899651</c:v>
                </c:pt>
                <c:pt idx="259">
                  <c:v>84.893043805899651</c:v>
                </c:pt>
                <c:pt idx="260">
                  <c:v>84.893043805899651</c:v>
                </c:pt>
                <c:pt idx="261">
                  <c:v>85.126246067999546</c:v>
                </c:pt>
                <c:pt idx="262">
                  <c:v>84.893043805899651</c:v>
                </c:pt>
                <c:pt idx="263">
                  <c:v>84.660168373200122</c:v>
                </c:pt>
                <c:pt idx="264">
                  <c:v>84.893043805899651</c:v>
                </c:pt>
                <c:pt idx="265">
                  <c:v>84.660168373200122</c:v>
                </c:pt>
                <c:pt idx="266">
                  <c:v>84.660168373200122</c:v>
                </c:pt>
                <c:pt idx="267">
                  <c:v>84.893043805899651</c:v>
                </c:pt>
                <c:pt idx="268">
                  <c:v>84.893043805899651</c:v>
                </c:pt>
                <c:pt idx="269">
                  <c:v>84.660168373200122</c:v>
                </c:pt>
                <c:pt idx="270">
                  <c:v>84.893043805899651</c:v>
                </c:pt>
                <c:pt idx="271">
                  <c:v>84.893043805899651</c:v>
                </c:pt>
                <c:pt idx="272">
                  <c:v>84.660168373200122</c:v>
                </c:pt>
                <c:pt idx="273">
                  <c:v>84.660168373200122</c:v>
                </c:pt>
                <c:pt idx="274">
                  <c:v>84.660168373200122</c:v>
                </c:pt>
                <c:pt idx="275">
                  <c:v>84.660168373200122</c:v>
                </c:pt>
                <c:pt idx="276">
                  <c:v>84.660168373200122</c:v>
                </c:pt>
                <c:pt idx="277">
                  <c:v>84.660168373200122</c:v>
                </c:pt>
                <c:pt idx="278">
                  <c:v>84.660168373200122</c:v>
                </c:pt>
                <c:pt idx="279">
                  <c:v>84.660168373200122</c:v>
                </c:pt>
                <c:pt idx="280">
                  <c:v>84.893043805899651</c:v>
                </c:pt>
                <c:pt idx="281">
                  <c:v>84.660168373200122</c:v>
                </c:pt>
                <c:pt idx="282">
                  <c:v>84.427619769900048</c:v>
                </c:pt>
                <c:pt idx="283">
                  <c:v>84.427619769900048</c:v>
                </c:pt>
                <c:pt idx="284">
                  <c:v>84.427619769900048</c:v>
                </c:pt>
                <c:pt idx="285">
                  <c:v>84.427619769900048</c:v>
                </c:pt>
                <c:pt idx="286">
                  <c:v>84.660168373200122</c:v>
                </c:pt>
                <c:pt idx="287">
                  <c:v>84.427619769900048</c:v>
                </c:pt>
                <c:pt idx="288">
                  <c:v>84.427619769900048</c:v>
                </c:pt>
                <c:pt idx="289">
                  <c:v>84.427619769900048</c:v>
                </c:pt>
                <c:pt idx="290">
                  <c:v>84.195397995999883</c:v>
                </c:pt>
                <c:pt idx="291">
                  <c:v>84.427619769900048</c:v>
                </c:pt>
                <c:pt idx="292">
                  <c:v>84.195397995999883</c:v>
                </c:pt>
                <c:pt idx="293">
                  <c:v>84.427619769900048</c:v>
                </c:pt>
                <c:pt idx="294">
                  <c:v>84.427619769900048</c:v>
                </c:pt>
                <c:pt idx="295">
                  <c:v>84.195397995999883</c:v>
                </c:pt>
                <c:pt idx="296">
                  <c:v>84.427619769900048</c:v>
                </c:pt>
                <c:pt idx="297">
                  <c:v>84.427619769900048</c:v>
                </c:pt>
                <c:pt idx="298">
                  <c:v>84.195397995999883</c:v>
                </c:pt>
                <c:pt idx="299">
                  <c:v>84.195397995999883</c:v>
                </c:pt>
                <c:pt idx="300">
                  <c:v>84.195397995999883</c:v>
                </c:pt>
                <c:pt idx="301">
                  <c:v>84.195397995999883</c:v>
                </c:pt>
                <c:pt idx="302">
                  <c:v>84.195397995999883</c:v>
                </c:pt>
                <c:pt idx="303">
                  <c:v>84.195397995999883</c:v>
                </c:pt>
                <c:pt idx="304">
                  <c:v>84.195397995999883</c:v>
                </c:pt>
                <c:pt idx="305">
                  <c:v>84.195397995999883</c:v>
                </c:pt>
                <c:pt idx="306">
                  <c:v>84.195397995999883</c:v>
                </c:pt>
                <c:pt idx="307">
                  <c:v>84.195397995999883</c:v>
                </c:pt>
                <c:pt idx="308">
                  <c:v>84.195397995999883</c:v>
                </c:pt>
                <c:pt idx="309">
                  <c:v>84.195397995999883</c:v>
                </c:pt>
                <c:pt idx="310">
                  <c:v>84.195397995999883</c:v>
                </c:pt>
                <c:pt idx="311">
                  <c:v>84.195397995999883</c:v>
                </c:pt>
                <c:pt idx="312">
                  <c:v>83.963503051499629</c:v>
                </c:pt>
                <c:pt idx="313">
                  <c:v>84.195397995999883</c:v>
                </c:pt>
                <c:pt idx="314">
                  <c:v>83.963503051499629</c:v>
                </c:pt>
                <c:pt idx="315">
                  <c:v>84.195397995999883</c:v>
                </c:pt>
                <c:pt idx="316">
                  <c:v>84.195397995999883</c:v>
                </c:pt>
                <c:pt idx="317">
                  <c:v>83.963503051499629</c:v>
                </c:pt>
                <c:pt idx="318">
                  <c:v>84.195397995999883</c:v>
                </c:pt>
                <c:pt idx="319">
                  <c:v>83.963503051499629</c:v>
                </c:pt>
                <c:pt idx="320">
                  <c:v>84.195397995999883</c:v>
                </c:pt>
                <c:pt idx="321">
                  <c:v>84.195397995999883</c:v>
                </c:pt>
                <c:pt idx="322">
                  <c:v>83.963503051499629</c:v>
                </c:pt>
                <c:pt idx="323">
                  <c:v>84.195397995999883</c:v>
                </c:pt>
                <c:pt idx="324">
                  <c:v>83.963503051499629</c:v>
                </c:pt>
                <c:pt idx="325">
                  <c:v>83.963503051499629</c:v>
                </c:pt>
                <c:pt idx="326">
                  <c:v>83.963503051499629</c:v>
                </c:pt>
                <c:pt idx="327">
                  <c:v>84.195397995999883</c:v>
                </c:pt>
                <c:pt idx="328">
                  <c:v>84.195397995999883</c:v>
                </c:pt>
                <c:pt idx="329">
                  <c:v>83.963503051499629</c:v>
                </c:pt>
                <c:pt idx="330">
                  <c:v>84.195397995999883</c:v>
                </c:pt>
                <c:pt idx="331">
                  <c:v>83.963503051499629</c:v>
                </c:pt>
                <c:pt idx="332">
                  <c:v>83.963503051499629</c:v>
                </c:pt>
                <c:pt idx="333">
                  <c:v>83.963503051499629</c:v>
                </c:pt>
                <c:pt idx="334">
                  <c:v>83.963503051499629</c:v>
                </c:pt>
                <c:pt idx="335">
                  <c:v>83.963503051499629</c:v>
                </c:pt>
                <c:pt idx="336">
                  <c:v>83.963503051499629</c:v>
                </c:pt>
                <c:pt idx="337">
                  <c:v>83.963503051499629</c:v>
                </c:pt>
                <c:pt idx="338">
                  <c:v>83.731934936400194</c:v>
                </c:pt>
                <c:pt idx="339">
                  <c:v>83.963503051499629</c:v>
                </c:pt>
                <c:pt idx="340">
                  <c:v>83.963503051499629</c:v>
                </c:pt>
                <c:pt idx="341">
                  <c:v>83.500693650699759</c:v>
                </c:pt>
                <c:pt idx="342">
                  <c:v>83.963503051499629</c:v>
                </c:pt>
                <c:pt idx="343">
                  <c:v>83.963503051499629</c:v>
                </c:pt>
                <c:pt idx="344">
                  <c:v>83.963503051499629</c:v>
                </c:pt>
                <c:pt idx="345">
                  <c:v>83.963503051499629</c:v>
                </c:pt>
                <c:pt idx="346">
                  <c:v>83.500693650699759</c:v>
                </c:pt>
                <c:pt idx="347">
                  <c:v>83.731934936400194</c:v>
                </c:pt>
                <c:pt idx="348">
                  <c:v>83.963503051499629</c:v>
                </c:pt>
                <c:pt idx="349">
                  <c:v>83.731934936400194</c:v>
                </c:pt>
                <c:pt idx="350">
                  <c:v>83.963503051499629</c:v>
                </c:pt>
                <c:pt idx="351">
                  <c:v>83.731934936400194</c:v>
                </c:pt>
                <c:pt idx="352">
                  <c:v>83.963503051499629</c:v>
                </c:pt>
                <c:pt idx="353">
                  <c:v>83.963503051499629</c:v>
                </c:pt>
                <c:pt idx="354">
                  <c:v>83.963503051499629</c:v>
                </c:pt>
                <c:pt idx="355">
                  <c:v>83.963503051499629</c:v>
                </c:pt>
                <c:pt idx="356">
                  <c:v>83.963503051499629</c:v>
                </c:pt>
                <c:pt idx="357">
                  <c:v>83.500693650699759</c:v>
                </c:pt>
                <c:pt idx="358">
                  <c:v>83.731934936400194</c:v>
                </c:pt>
                <c:pt idx="359">
                  <c:v>83.500693650699759</c:v>
                </c:pt>
                <c:pt idx="360">
                  <c:v>83.731934936400194</c:v>
                </c:pt>
                <c:pt idx="361">
                  <c:v>83.731934936400194</c:v>
                </c:pt>
                <c:pt idx="362">
                  <c:v>83.500693650699759</c:v>
                </c:pt>
                <c:pt idx="363">
                  <c:v>83.500693650699759</c:v>
                </c:pt>
                <c:pt idx="364">
                  <c:v>83.731934936400194</c:v>
                </c:pt>
                <c:pt idx="365">
                  <c:v>83.731934936400194</c:v>
                </c:pt>
                <c:pt idx="366">
                  <c:v>83.500693650699759</c:v>
                </c:pt>
                <c:pt idx="367">
                  <c:v>83.269779194399689</c:v>
                </c:pt>
                <c:pt idx="368">
                  <c:v>83.731934936400194</c:v>
                </c:pt>
                <c:pt idx="369">
                  <c:v>83.500693650699759</c:v>
                </c:pt>
                <c:pt idx="370">
                  <c:v>83.500693650699759</c:v>
                </c:pt>
                <c:pt idx="371">
                  <c:v>83.269779194399689</c:v>
                </c:pt>
                <c:pt idx="372">
                  <c:v>83.500693650699759</c:v>
                </c:pt>
                <c:pt idx="373">
                  <c:v>83.500693650699759</c:v>
                </c:pt>
                <c:pt idx="374">
                  <c:v>83.039191567499529</c:v>
                </c:pt>
                <c:pt idx="375">
                  <c:v>83.500693650699759</c:v>
                </c:pt>
                <c:pt idx="376">
                  <c:v>83.269779194399689</c:v>
                </c:pt>
                <c:pt idx="377">
                  <c:v>83.269779194399689</c:v>
                </c:pt>
                <c:pt idx="378">
                  <c:v>83.500693650699759</c:v>
                </c:pt>
                <c:pt idx="379">
                  <c:v>83.500693650699759</c:v>
                </c:pt>
                <c:pt idx="380">
                  <c:v>83.500693650699759</c:v>
                </c:pt>
                <c:pt idx="381">
                  <c:v>83.269779194399689</c:v>
                </c:pt>
                <c:pt idx="382">
                  <c:v>83.039191567499529</c:v>
                </c:pt>
                <c:pt idx="383">
                  <c:v>82.808930770000188</c:v>
                </c:pt>
                <c:pt idx="384">
                  <c:v>83.500693650699759</c:v>
                </c:pt>
                <c:pt idx="385">
                  <c:v>82.808930770000188</c:v>
                </c:pt>
                <c:pt idx="386">
                  <c:v>82.808930770000188</c:v>
                </c:pt>
                <c:pt idx="387">
                  <c:v>83.039191567499529</c:v>
                </c:pt>
                <c:pt idx="388">
                  <c:v>83.269779194399689</c:v>
                </c:pt>
                <c:pt idx="389">
                  <c:v>83.039191567499529</c:v>
                </c:pt>
                <c:pt idx="390">
                  <c:v>82.578996801899848</c:v>
                </c:pt>
                <c:pt idx="391">
                  <c:v>82.349389663199872</c:v>
                </c:pt>
                <c:pt idx="392">
                  <c:v>83.039191567499529</c:v>
                </c:pt>
                <c:pt idx="393">
                  <c:v>82.349389663199872</c:v>
                </c:pt>
                <c:pt idx="394">
                  <c:v>82.349389663199872</c:v>
                </c:pt>
                <c:pt idx="395">
                  <c:v>82.578996801899848</c:v>
                </c:pt>
                <c:pt idx="396">
                  <c:v>82.120109353899352</c:v>
                </c:pt>
                <c:pt idx="397">
                  <c:v>81.891155874000106</c:v>
                </c:pt>
                <c:pt idx="398">
                  <c:v>82.349389663199872</c:v>
                </c:pt>
                <c:pt idx="399">
                  <c:v>82.578996801899848</c:v>
                </c:pt>
                <c:pt idx="400">
                  <c:v>82.578996801899848</c:v>
                </c:pt>
                <c:pt idx="401">
                  <c:v>81.891155874000106</c:v>
                </c:pt>
                <c:pt idx="402">
                  <c:v>82.120109353899352</c:v>
                </c:pt>
                <c:pt idx="403">
                  <c:v>82.349389663199872</c:v>
                </c:pt>
                <c:pt idx="404">
                  <c:v>82.349389663199872</c:v>
                </c:pt>
                <c:pt idx="405">
                  <c:v>82.120109353899352</c:v>
                </c:pt>
                <c:pt idx="406">
                  <c:v>82.349389663199872</c:v>
                </c:pt>
                <c:pt idx="407">
                  <c:v>81.891155874000106</c:v>
                </c:pt>
                <c:pt idx="408">
                  <c:v>82.349389663199872</c:v>
                </c:pt>
                <c:pt idx="409">
                  <c:v>82.120109353899352</c:v>
                </c:pt>
                <c:pt idx="410">
                  <c:v>82.120109353899352</c:v>
                </c:pt>
                <c:pt idx="411">
                  <c:v>81.66252922349986</c:v>
                </c:pt>
                <c:pt idx="412">
                  <c:v>81.434229402399978</c:v>
                </c:pt>
                <c:pt idx="413">
                  <c:v>81.891155874000106</c:v>
                </c:pt>
                <c:pt idx="414">
                  <c:v>81.891155874000106</c:v>
                </c:pt>
                <c:pt idx="415">
                  <c:v>81.434229402399978</c:v>
                </c:pt>
                <c:pt idx="416">
                  <c:v>81.206256410699552</c:v>
                </c:pt>
                <c:pt idx="417">
                  <c:v>81.206256410699552</c:v>
                </c:pt>
                <c:pt idx="418">
                  <c:v>81.206256410699552</c:v>
                </c:pt>
                <c:pt idx="419">
                  <c:v>80.9786102484004</c:v>
                </c:pt>
                <c:pt idx="420">
                  <c:v>80.9786102484004</c:v>
                </c:pt>
                <c:pt idx="421">
                  <c:v>81.434229402399978</c:v>
                </c:pt>
                <c:pt idx="422">
                  <c:v>80.9786102484004</c:v>
                </c:pt>
                <c:pt idx="423">
                  <c:v>81.206256410699552</c:v>
                </c:pt>
                <c:pt idx="424">
                  <c:v>80.9786102484004</c:v>
                </c:pt>
                <c:pt idx="425">
                  <c:v>81.434229402399978</c:v>
                </c:pt>
                <c:pt idx="426">
                  <c:v>80.9786102484004</c:v>
                </c:pt>
                <c:pt idx="427">
                  <c:v>81.434229402399978</c:v>
                </c:pt>
                <c:pt idx="428">
                  <c:v>81.434229402399978</c:v>
                </c:pt>
                <c:pt idx="429">
                  <c:v>80.751290915500249</c:v>
                </c:pt>
                <c:pt idx="430">
                  <c:v>81.434229402399978</c:v>
                </c:pt>
                <c:pt idx="431">
                  <c:v>80.751290915500249</c:v>
                </c:pt>
                <c:pt idx="432">
                  <c:v>80.751290915500249</c:v>
                </c:pt>
                <c:pt idx="433">
                  <c:v>80.751290915500249</c:v>
                </c:pt>
                <c:pt idx="434">
                  <c:v>80.524298412000007</c:v>
                </c:pt>
                <c:pt idx="435">
                  <c:v>80.9786102484004</c:v>
                </c:pt>
                <c:pt idx="436">
                  <c:v>80.751290915500249</c:v>
                </c:pt>
                <c:pt idx="437">
                  <c:v>81.206256410699552</c:v>
                </c:pt>
                <c:pt idx="438">
                  <c:v>80.524298412000007</c:v>
                </c:pt>
                <c:pt idx="439">
                  <c:v>80.297632737899676</c:v>
                </c:pt>
                <c:pt idx="440">
                  <c:v>80.524298412000007</c:v>
                </c:pt>
                <c:pt idx="441">
                  <c:v>80.9786102484004</c:v>
                </c:pt>
                <c:pt idx="442">
                  <c:v>80.9786102484004</c:v>
                </c:pt>
                <c:pt idx="443">
                  <c:v>80.524298412000007</c:v>
                </c:pt>
                <c:pt idx="444">
                  <c:v>80.524298412000007</c:v>
                </c:pt>
                <c:pt idx="445">
                  <c:v>80.524298412000007</c:v>
                </c:pt>
                <c:pt idx="446">
                  <c:v>80.297632737899676</c:v>
                </c:pt>
                <c:pt idx="447">
                  <c:v>80.751290915500249</c:v>
                </c:pt>
                <c:pt idx="448">
                  <c:v>80.297632737899676</c:v>
                </c:pt>
                <c:pt idx="449">
                  <c:v>80.524298412000007</c:v>
                </c:pt>
                <c:pt idx="450">
                  <c:v>80.297632737899676</c:v>
                </c:pt>
                <c:pt idx="451">
                  <c:v>80.297632737899676</c:v>
                </c:pt>
                <c:pt idx="452">
                  <c:v>80.297632737899676</c:v>
                </c:pt>
                <c:pt idx="453">
                  <c:v>80.297632737899676</c:v>
                </c:pt>
                <c:pt idx="454">
                  <c:v>80.297632737899676</c:v>
                </c:pt>
                <c:pt idx="455">
                  <c:v>80.524298412000007</c:v>
                </c:pt>
                <c:pt idx="456">
                  <c:v>80.297632737899676</c:v>
                </c:pt>
                <c:pt idx="457">
                  <c:v>80.071293893200163</c:v>
                </c:pt>
                <c:pt idx="458">
                  <c:v>80.071293893200163</c:v>
                </c:pt>
                <c:pt idx="459">
                  <c:v>80.071293893200163</c:v>
                </c:pt>
                <c:pt idx="460">
                  <c:v>80.297632737899676</c:v>
                </c:pt>
                <c:pt idx="461">
                  <c:v>80.071293893200163</c:v>
                </c:pt>
                <c:pt idx="462">
                  <c:v>80.297632737899676</c:v>
                </c:pt>
                <c:pt idx="463">
                  <c:v>79.845281877900106</c:v>
                </c:pt>
                <c:pt idx="464">
                  <c:v>80.071293893200163</c:v>
                </c:pt>
                <c:pt idx="465">
                  <c:v>79.845281877900106</c:v>
                </c:pt>
                <c:pt idx="466">
                  <c:v>79.845281877900106</c:v>
                </c:pt>
                <c:pt idx="467">
                  <c:v>80.071293893200163</c:v>
                </c:pt>
                <c:pt idx="468">
                  <c:v>80.071293893200163</c:v>
                </c:pt>
                <c:pt idx="469">
                  <c:v>80.071293893200163</c:v>
                </c:pt>
                <c:pt idx="470">
                  <c:v>79.845281877900106</c:v>
                </c:pt>
                <c:pt idx="471">
                  <c:v>80.071293893200163</c:v>
                </c:pt>
                <c:pt idx="472">
                  <c:v>80.297632737899676</c:v>
                </c:pt>
                <c:pt idx="473">
                  <c:v>80.071293893200163</c:v>
                </c:pt>
                <c:pt idx="474">
                  <c:v>79.619596691999959</c:v>
                </c:pt>
                <c:pt idx="475">
                  <c:v>80.071293893200163</c:v>
                </c:pt>
                <c:pt idx="476">
                  <c:v>79.845281877900106</c:v>
                </c:pt>
                <c:pt idx="477">
                  <c:v>79.845281877900106</c:v>
                </c:pt>
                <c:pt idx="478">
                  <c:v>79.619596691999959</c:v>
                </c:pt>
                <c:pt idx="479">
                  <c:v>79.845281877900106</c:v>
                </c:pt>
                <c:pt idx="480">
                  <c:v>79.619596691999959</c:v>
                </c:pt>
                <c:pt idx="481">
                  <c:v>79.619596691999959</c:v>
                </c:pt>
                <c:pt idx="482">
                  <c:v>79.619596691999959</c:v>
                </c:pt>
                <c:pt idx="483">
                  <c:v>79.394238335499722</c:v>
                </c:pt>
                <c:pt idx="484">
                  <c:v>79.394238335499722</c:v>
                </c:pt>
                <c:pt idx="485">
                  <c:v>79.619596691999959</c:v>
                </c:pt>
                <c:pt idx="486">
                  <c:v>79.169206808400304</c:v>
                </c:pt>
                <c:pt idx="487">
                  <c:v>79.169206808400304</c:v>
                </c:pt>
                <c:pt idx="488">
                  <c:v>79.619596691999959</c:v>
                </c:pt>
                <c:pt idx="489">
                  <c:v>79.619596691999959</c:v>
                </c:pt>
                <c:pt idx="490">
                  <c:v>79.619596691999959</c:v>
                </c:pt>
                <c:pt idx="491">
                  <c:v>79.619596691999959</c:v>
                </c:pt>
                <c:pt idx="492">
                  <c:v>79.169206808400304</c:v>
                </c:pt>
                <c:pt idx="493">
                  <c:v>79.169206808400304</c:v>
                </c:pt>
                <c:pt idx="494">
                  <c:v>79.619596691999959</c:v>
                </c:pt>
                <c:pt idx="495">
                  <c:v>79.394238335499722</c:v>
                </c:pt>
                <c:pt idx="496">
                  <c:v>78.944502110699887</c:v>
                </c:pt>
                <c:pt idx="497">
                  <c:v>78.944502110699887</c:v>
                </c:pt>
                <c:pt idx="498">
                  <c:v>78.944502110699887</c:v>
                </c:pt>
                <c:pt idx="499">
                  <c:v>78.944502110699887</c:v>
                </c:pt>
                <c:pt idx="500">
                  <c:v>78.944502110699887</c:v>
                </c:pt>
                <c:pt idx="501">
                  <c:v>78.944502110699887</c:v>
                </c:pt>
                <c:pt idx="502">
                  <c:v>78.944502110699887</c:v>
                </c:pt>
                <c:pt idx="503">
                  <c:v>78.944502110699887</c:v>
                </c:pt>
                <c:pt idx="504">
                  <c:v>78.944502110699887</c:v>
                </c:pt>
                <c:pt idx="505">
                  <c:v>78.944502110699887</c:v>
                </c:pt>
                <c:pt idx="506">
                  <c:v>78.944502110699887</c:v>
                </c:pt>
                <c:pt idx="507">
                  <c:v>78.944502110699887</c:v>
                </c:pt>
                <c:pt idx="508">
                  <c:v>78.944502110699887</c:v>
                </c:pt>
                <c:pt idx="509">
                  <c:v>78.944502110699887</c:v>
                </c:pt>
                <c:pt idx="510">
                  <c:v>78.944502110699887</c:v>
                </c:pt>
                <c:pt idx="511">
                  <c:v>78.944502110699887</c:v>
                </c:pt>
                <c:pt idx="512">
                  <c:v>78.944502110699887</c:v>
                </c:pt>
                <c:pt idx="513">
                  <c:v>78.944502110699887</c:v>
                </c:pt>
                <c:pt idx="514">
                  <c:v>78.944502110699887</c:v>
                </c:pt>
                <c:pt idx="515">
                  <c:v>78.720124242399834</c:v>
                </c:pt>
                <c:pt idx="516">
                  <c:v>78.944502110699887</c:v>
                </c:pt>
                <c:pt idx="517">
                  <c:v>78.720124242399834</c:v>
                </c:pt>
                <c:pt idx="518">
                  <c:v>78.944502110699887</c:v>
                </c:pt>
                <c:pt idx="519">
                  <c:v>78.720124242399834</c:v>
                </c:pt>
                <c:pt idx="520">
                  <c:v>78.720124242399834</c:v>
                </c:pt>
                <c:pt idx="521">
                  <c:v>78.496073203499691</c:v>
                </c:pt>
                <c:pt idx="522">
                  <c:v>78.720124242399834</c:v>
                </c:pt>
                <c:pt idx="523">
                  <c:v>78.720124242399834</c:v>
                </c:pt>
                <c:pt idx="524">
                  <c:v>78.720124242399834</c:v>
                </c:pt>
                <c:pt idx="525">
                  <c:v>78.720124242399834</c:v>
                </c:pt>
                <c:pt idx="526">
                  <c:v>78.720124242399834</c:v>
                </c:pt>
                <c:pt idx="527">
                  <c:v>78.720124242399834</c:v>
                </c:pt>
                <c:pt idx="528">
                  <c:v>78.720124242399834</c:v>
                </c:pt>
                <c:pt idx="529">
                  <c:v>78.720124242399834</c:v>
                </c:pt>
                <c:pt idx="530">
                  <c:v>78.720124242399834</c:v>
                </c:pt>
                <c:pt idx="531">
                  <c:v>78.720124242399834</c:v>
                </c:pt>
                <c:pt idx="532">
                  <c:v>78.496073203499691</c:v>
                </c:pt>
                <c:pt idx="533">
                  <c:v>78.720124242399834</c:v>
                </c:pt>
                <c:pt idx="534">
                  <c:v>78.720124242399834</c:v>
                </c:pt>
                <c:pt idx="535">
                  <c:v>78.496073203499691</c:v>
                </c:pt>
                <c:pt idx="536">
                  <c:v>78.720124242399834</c:v>
                </c:pt>
                <c:pt idx="537">
                  <c:v>78.496073203499691</c:v>
                </c:pt>
                <c:pt idx="538">
                  <c:v>78.496073203499691</c:v>
                </c:pt>
                <c:pt idx="539">
                  <c:v>78.272348994000367</c:v>
                </c:pt>
                <c:pt idx="540">
                  <c:v>78.496073203499691</c:v>
                </c:pt>
                <c:pt idx="541">
                  <c:v>78.272348994000367</c:v>
                </c:pt>
                <c:pt idx="542">
                  <c:v>78.272348994000367</c:v>
                </c:pt>
                <c:pt idx="543">
                  <c:v>78.496073203499691</c:v>
                </c:pt>
                <c:pt idx="544">
                  <c:v>78.272348994000367</c:v>
                </c:pt>
                <c:pt idx="545">
                  <c:v>78.272348994000367</c:v>
                </c:pt>
                <c:pt idx="546">
                  <c:v>78.272348994000367</c:v>
                </c:pt>
                <c:pt idx="547">
                  <c:v>78.272348994000367</c:v>
                </c:pt>
                <c:pt idx="548">
                  <c:v>78.272348994000367</c:v>
                </c:pt>
                <c:pt idx="549">
                  <c:v>78.272348994000367</c:v>
                </c:pt>
                <c:pt idx="550">
                  <c:v>78.272348994000367</c:v>
                </c:pt>
                <c:pt idx="551">
                  <c:v>78.272348994000367</c:v>
                </c:pt>
                <c:pt idx="552">
                  <c:v>78.272348994000367</c:v>
                </c:pt>
                <c:pt idx="553">
                  <c:v>78.272348994000367</c:v>
                </c:pt>
                <c:pt idx="554">
                  <c:v>78.048951613900044</c:v>
                </c:pt>
                <c:pt idx="555">
                  <c:v>78.272348994000367</c:v>
                </c:pt>
                <c:pt idx="556">
                  <c:v>78.272348994000367</c:v>
                </c:pt>
                <c:pt idx="557">
                  <c:v>78.272348994000367</c:v>
                </c:pt>
                <c:pt idx="558">
                  <c:v>78.272348994000367</c:v>
                </c:pt>
                <c:pt idx="559">
                  <c:v>78.272348994000367</c:v>
                </c:pt>
                <c:pt idx="560">
                  <c:v>78.048951613900044</c:v>
                </c:pt>
                <c:pt idx="561">
                  <c:v>78.048951613900044</c:v>
                </c:pt>
                <c:pt idx="562">
                  <c:v>78.048951613900044</c:v>
                </c:pt>
                <c:pt idx="563">
                  <c:v>78.048951613900044</c:v>
                </c:pt>
                <c:pt idx="564">
                  <c:v>77.825881063199631</c:v>
                </c:pt>
                <c:pt idx="565">
                  <c:v>77.825881063199631</c:v>
                </c:pt>
                <c:pt idx="566">
                  <c:v>77.825881063199631</c:v>
                </c:pt>
                <c:pt idx="567">
                  <c:v>77.825881063199631</c:v>
                </c:pt>
                <c:pt idx="568">
                  <c:v>77.825881063199631</c:v>
                </c:pt>
                <c:pt idx="569">
                  <c:v>77.825881063199631</c:v>
                </c:pt>
                <c:pt idx="570">
                  <c:v>77.825881063199631</c:v>
                </c:pt>
                <c:pt idx="571">
                  <c:v>77.825881063199631</c:v>
                </c:pt>
                <c:pt idx="572">
                  <c:v>77.380720450000354</c:v>
                </c:pt>
                <c:pt idx="573">
                  <c:v>77.825881063199631</c:v>
                </c:pt>
                <c:pt idx="574">
                  <c:v>77.603137341899583</c:v>
                </c:pt>
                <c:pt idx="575">
                  <c:v>77.158630387500125</c:v>
                </c:pt>
                <c:pt idx="576">
                  <c:v>77.603137341899583</c:v>
                </c:pt>
                <c:pt idx="577">
                  <c:v>77.158630387500125</c:v>
                </c:pt>
                <c:pt idx="578">
                  <c:v>77.158630387500125</c:v>
                </c:pt>
                <c:pt idx="579">
                  <c:v>77.158630387500125</c:v>
                </c:pt>
                <c:pt idx="580">
                  <c:v>77.380720450000354</c:v>
                </c:pt>
                <c:pt idx="581">
                  <c:v>76.936867154399806</c:v>
                </c:pt>
                <c:pt idx="582">
                  <c:v>76.715430750699852</c:v>
                </c:pt>
                <c:pt idx="583">
                  <c:v>77.158630387500125</c:v>
                </c:pt>
                <c:pt idx="584">
                  <c:v>76.715430750699852</c:v>
                </c:pt>
                <c:pt idx="585">
                  <c:v>76.273538431500128</c:v>
                </c:pt>
                <c:pt idx="586">
                  <c:v>77.380720450000354</c:v>
                </c:pt>
                <c:pt idx="587">
                  <c:v>75.83295342989959</c:v>
                </c:pt>
                <c:pt idx="588">
                  <c:v>75.83295342989959</c:v>
                </c:pt>
                <c:pt idx="589">
                  <c:v>76.494321176400263</c:v>
                </c:pt>
                <c:pt idx="590">
                  <c:v>76.273538431500128</c:v>
                </c:pt>
                <c:pt idx="591">
                  <c:v>76.494321176400263</c:v>
                </c:pt>
                <c:pt idx="592">
                  <c:v>75.83295342989959</c:v>
                </c:pt>
                <c:pt idx="593">
                  <c:v>75.393675745900055</c:v>
                </c:pt>
                <c:pt idx="594">
                  <c:v>75.83295342989959</c:v>
                </c:pt>
                <c:pt idx="595">
                  <c:v>75.83295342989959</c:v>
                </c:pt>
                <c:pt idx="596">
                  <c:v>75.393675745900055</c:v>
                </c:pt>
                <c:pt idx="597">
                  <c:v>75.83295342989959</c:v>
                </c:pt>
                <c:pt idx="598">
                  <c:v>75.613151173200549</c:v>
                </c:pt>
                <c:pt idx="599">
                  <c:v>75.613151173200549</c:v>
                </c:pt>
                <c:pt idx="600">
                  <c:v>75.393675745900055</c:v>
                </c:pt>
                <c:pt idx="601">
                  <c:v>75.174527147999925</c:v>
                </c:pt>
                <c:pt idx="602">
                  <c:v>75.174527147999925</c:v>
                </c:pt>
                <c:pt idx="603">
                  <c:v>75.174527147999925</c:v>
                </c:pt>
                <c:pt idx="604">
                  <c:v>75.174527147999925</c:v>
                </c:pt>
                <c:pt idx="605">
                  <c:v>75.174527147999925</c:v>
                </c:pt>
                <c:pt idx="606">
                  <c:v>75.174527147999925</c:v>
                </c:pt>
                <c:pt idx="607">
                  <c:v>75.174527147999925</c:v>
                </c:pt>
                <c:pt idx="608">
                  <c:v>75.174527147999925</c:v>
                </c:pt>
                <c:pt idx="609">
                  <c:v>75.174527147999925</c:v>
                </c:pt>
                <c:pt idx="610">
                  <c:v>75.174527147999925</c:v>
                </c:pt>
                <c:pt idx="611">
                  <c:v>75.174527147999925</c:v>
                </c:pt>
                <c:pt idx="612">
                  <c:v>75.174527147999925</c:v>
                </c:pt>
                <c:pt idx="613">
                  <c:v>75.174527147999925</c:v>
                </c:pt>
                <c:pt idx="614">
                  <c:v>74.955705379499705</c:v>
                </c:pt>
                <c:pt idx="615">
                  <c:v>75.174527147999925</c:v>
                </c:pt>
                <c:pt idx="616">
                  <c:v>75.174527147999925</c:v>
                </c:pt>
                <c:pt idx="617">
                  <c:v>74.955705379499705</c:v>
                </c:pt>
                <c:pt idx="618">
                  <c:v>74.737210440399394</c:v>
                </c:pt>
                <c:pt idx="619">
                  <c:v>74.955705379499705</c:v>
                </c:pt>
                <c:pt idx="620">
                  <c:v>74.955705379499705</c:v>
                </c:pt>
                <c:pt idx="621">
                  <c:v>75.174527147999925</c:v>
                </c:pt>
                <c:pt idx="622">
                  <c:v>74.955705379499705</c:v>
                </c:pt>
                <c:pt idx="623">
                  <c:v>74.955705379499705</c:v>
                </c:pt>
                <c:pt idx="624">
                  <c:v>74.737210440399394</c:v>
                </c:pt>
                <c:pt idx="625">
                  <c:v>74.955705379499705</c:v>
                </c:pt>
                <c:pt idx="626">
                  <c:v>74.737210440399394</c:v>
                </c:pt>
                <c:pt idx="627">
                  <c:v>74.955705379499705</c:v>
                </c:pt>
                <c:pt idx="628">
                  <c:v>74.737210440399394</c:v>
                </c:pt>
                <c:pt idx="629">
                  <c:v>74.737210440399394</c:v>
                </c:pt>
                <c:pt idx="630">
                  <c:v>74.737210440399394</c:v>
                </c:pt>
                <c:pt idx="631">
                  <c:v>74.737210440399394</c:v>
                </c:pt>
                <c:pt idx="632">
                  <c:v>74.737210440399394</c:v>
                </c:pt>
                <c:pt idx="633">
                  <c:v>74.737210440399394</c:v>
                </c:pt>
                <c:pt idx="634">
                  <c:v>74.737210440399394</c:v>
                </c:pt>
                <c:pt idx="635">
                  <c:v>74.737210440399394</c:v>
                </c:pt>
                <c:pt idx="636">
                  <c:v>74.737210440399394</c:v>
                </c:pt>
                <c:pt idx="637">
                  <c:v>74.737210440399394</c:v>
                </c:pt>
                <c:pt idx="638">
                  <c:v>74.519042330699904</c:v>
                </c:pt>
                <c:pt idx="639">
                  <c:v>74.519042330699904</c:v>
                </c:pt>
                <c:pt idx="640">
                  <c:v>74.301201050399868</c:v>
                </c:pt>
                <c:pt idx="641">
                  <c:v>74.301201050399868</c:v>
                </c:pt>
                <c:pt idx="642">
                  <c:v>74.083686599499742</c:v>
                </c:pt>
                <c:pt idx="643">
                  <c:v>74.301201050399868</c:v>
                </c:pt>
                <c:pt idx="644">
                  <c:v>74.519042330699904</c:v>
                </c:pt>
                <c:pt idx="645">
                  <c:v>74.301201050399868</c:v>
                </c:pt>
                <c:pt idx="646">
                  <c:v>74.301201050399868</c:v>
                </c:pt>
                <c:pt idx="647">
                  <c:v>74.301201050399868</c:v>
                </c:pt>
                <c:pt idx="648">
                  <c:v>74.301201050399868</c:v>
                </c:pt>
                <c:pt idx="649">
                  <c:v>74.301201050399868</c:v>
                </c:pt>
                <c:pt idx="650">
                  <c:v>74.083686599499742</c:v>
                </c:pt>
                <c:pt idx="651">
                  <c:v>74.083686599499742</c:v>
                </c:pt>
                <c:pt idx="652">
                  <c:v>74.083686599499742</c:v>
                </c:pt>
                <c:pt idx="653">
                  <c:v>74.083686599499742</c:v>
                </c:pt>
                <c:pt idx="654">
                  <c:v>74.301201050399868</c:v>
                </c:pt>
                <c:pt idx="655">
                  <c:v>74.083686599499742</c:v>
                </c:pt>
                <c:pt idx="656">
                  <c:v>74.301201050399868</c:v>
                </c:pt>
                <c:pt idx="657">
                  <c:v>74.083686599499742</c:v>
                </c:pt>
                <c:pt idx="658">
                  <c:v>74.083686599499742</c:v>
                </c:pt>
                <c:pt idx="659">
                  <c:v>74.083686599499742</c:v>
                </c:pt>
                <c:pt idx="660">
                  <c:v>74.083686599499742</c:v>
                </c:pt>
                <c:pt idx="661">
                  <c:v>74.083686599499742</c:v>
                </c:pt>
                <c:pt idx="662">
                  <c:v>73.433104223199734</c:v>
                </c:pt>
                <c:pt idx="663">
                  <c:v>73.866498977999527</c:v>
                </c:pt>
                <c:pt idx="664">
                  <c:v>74.083686599499742</c:v>
                </c:pt>
                <c:pt idx="665">
                  <c:v>74.083686599499742</c:v>
                </c:pt>
                <c:pt idx="666">
                  <c:v>73.866498977999527</c:v>
                </c:pt>
                <c:pt idx="667">
                  <c:v>73.64963818590013</c:v>
                </c:pt>
                <c:pt idx="668">
                  <c:v>73.433104223199734</c:v>
                </c:pt>
                <c:pt idx="669">
                  <c:v>73.433104223199734</c:v>
                </c:pt>
                <c:pt idx="670">
                  <c:v>73.433104223199734</c:v>
                </c:pt>
                <c:pt idx="671">
                  <c:v>73.433104223199734</c:v>
                </c:pt>
                <c:pt idx="672">
                  <c:v>73.433104223199734</c:v>
                </c:pt>
                <c:pt idx="673">
                  <c:v>73.433104223199734</c:v>
                </c:pt>
                <c:pt idx="674">
                  <c:v>73.216897089899703</c:v>
                </c:pt>
                <c:pt idx="675">
                  <c:v>73.216897089899703</c:v>
                </c:pt>
                <c:pt idx="676">
                  <c:v>73.433104223199734</c:v>
                </c:pt>
                <c:pt idx="677">
                  <c:v>73.216897089899703</c:v>
                </c:pt>
                <c:pt idx="678">
                  <c:v>73.433104223199734</c:v>
                </c:pt>
                <c:pt idx="679">
                  <c:v>73.216897089899703</c:v>
                </c:pt>
                <c:pt idx="680">
                  <c:v>73.433104223199734</c:v>
                </c:pt>
                <c:pt idx="681">
                  <c:v>73.216897089899703</c:v>
                </c:pt>
                <c:pt idx="682">
                  <c:v>73.216897089899703</c:v>
                </c:pt>
                <c:pt idx="683">
                  <c:v>73.001016785999582</c:v>
                </c:pt>
                <c:pt idx="684">
                  <c:v>72.78546331150028</c:v>
                </c:pt>
                <c:pt idx="685">
                  <c:v>72.355336850699587</c:v>
                </c:pt>
                <c:pt idx="686">
                  <c:v>73.001016785999582</c:v>
                </c:pt>
                <c:pt idx="687">
                  <c:v>72.570236666399978</c:v>
                </c:pt>
                <c:pt idx="688">
                  <c:v>72.570236666399978</c:v>
                </c:pt>
                <c:pt idx="689">
                  <c:v>72.78546331150028</c:v>
                </c:pt>
                <c:pt idx="690">
                  <c:v>72.570236666399978</c:v>
                </c:pt>
                <c:pt idx="691">
                  <c:v>72.570236666399978</c:v>
                </c:pt>
                <c:pt idx="692">
                  <c:v>72.355336850699587</c:v>
                </c:pt>
                <c:pt idx="693">
                  <c:v>72.355336850699587</c:v>
                </c:pt>
                <c:pt idx="694">
                  <c:v>72.14076386439956</c:v>
                </c:pt>
                <c:pt idx="695">
                  <c:v>71.926517707500352</c:v>
                </c:pt>
                <c:pt idx="696">
                  <c:v>72.14076386439956</c:v>
                </c:pt>
                <c:pt idx="697">
                  <c:v>71.712598380000145</c:v>
                </c:pt>
                <c:pt idx="698">
                  <c:v>71.28574021319946</c:v>
                </c:pt>
                <c:pt idx="699">
                  <c:v>71.28574021319946</c:v>
                </c:pt>
                <c:pt idx="700">
                  <c:v>71.28574021319946</c:v>
                </c:pt>
                <c:pt idx="701">
                  <c:v>71.28574021319946</c:v>
                </c:pt>
                <c:pt idx="702">
                  <c:v>71.28574021319946</c:v>
                </c:pt>
                <c:pt idx="703">
                  <c:v>71.072801373900347</c:v>
                </c:pt>
                <c:pt idx="704">
                  <c:v>71.28574021319946</c:v>
                </c:pt>
                <c:pt idx="705">
                  <c:v>71.072801373900347</c:v>
                </c:pt>
                <c:pt idx="706">
                  <c:v>71.072801373900347</c:v>
                </c:pt>
                <c:pt idx="707">
                  <c:v>71.28574021319946</c:v>
                </c:pt>
                <c:pt idx="708">
                  <c:v>70.86018936399978</c:v>
                </c:pt>
                <c:pt idx="709">
                  <c:v>70.647904183499577</c:v>
                </c:pt>
                <c:pt idx="710">
                  <c:v>70.435945832399284</c:v>
                </c:pt>
                <c:pt idx="711">
                  <c:v>70.435945832399284</c:v>
                </c:pt>
                <c:pt idx="712">
                  <c:v>70.435945832399284</c:v>
                </c:pt>
                <c:pt idx="713">
                  <c:v>70.647904183499577</c:v>
                </c:pt>
                <c:pt idx="714">
                  <c:v>70.647904183499577</c:v>
                </c:pt>
                <c:pt idx="715">
                  <c:v>70.435945832399284</c:v>
                </c:pt>
                <c:pt idx="716">
                  <c:v>70.435945832399284</c:v>
                </c:pt>
                <c:pt idx="717">
                  <c:v>70.435945832399284</c:v>
                </c:pt>
                <c:pt idx="718">
                  <c:v>70.435945832399284</c:v>
                </c:pt>
                <c:pt idx="719">
                  <c:v>70.435945832399284</c:v>
                </c:pt>
                <c:pt idx="720">
                  <c:v>70.435945832399284</c:v>
                </c:pt>
                <c:pt idx="721">
                  <c:v>70.435945832399284</c:v>
                </c:pt>
                <c:pt idx="722">
                  <c:v>70.435945832399284</c:v>
                </c:pt>
                <c:pt idx="723">
                  <c:v>70.435945832399284</c:v>
                </c:pt>
                <c:pt idx="724">
                  <c:v>70.435945832399284</c:v>
                </c:pt>
                <c:pt idx="725">
                  <c:v>70.013009618399792</c:v>
                </c:pt>
                <c:pt idx="726">
                  <c:v>70.013009618399792</c:v>
                </c:pt>
                <c:pt idx="727">
                  <c:v>70.013009618399792</c:v>
                </c:pt>
                <c:pt idx="728">
                  <c:v>69.591380721999485</c:v>
                </c:pt>
                <c:pt idx="729">
                  <c:v>69.802031755499684</c:v>
                </c:pt>
                <c:pt idx="730">
                  <c:v>69.591380721999485</c:v>
                </c:pt>
                <c:pt idx="731">
                  <c:v>69.802031755499684</c:v>
                </c:pt>
                <c:pt idx="732">
                  <c:v>69.802031755499684</c:v>
                </c:pt>
                <c:pt idx="733">
                  <c:v>69.381056517900106</c:v>
                </c:pt>
                <c:pt idx="734">
                  <c:v>69.381056517900106</c:v>
                </c:pt>
                <c:pt idx="735">
                  <c:v>69.381056517900106</c:v>
                </c:pt>
                <c:pt idx="736">
                  <c:v>69.381056517900106</c:v>
                </c:pt>
                <c:pt idx="737">
                  <c:v>69.381056517900106</c:v>
                </c:pt>
                <c:pt idx="738">
                  <c:v>69.381056517900106</c:v>
                </c:pt>
                <c:pt idx="739">
                  <c:v>69.171059143200182</c:v>
                </c:pt>
                <c:pt idx="740">
                  <c:v>69.381056517900106</c:v>
                </c:pt>
                <c:pt idx="741">
                  <c:v>69.171059143200182</c:v>
                </c:pt>
                <c:pt idx="742">
                  <c:v>69.171059143200182</c:v>
                </c:pt>
                <c:pt idx="743">
                  <c:v>69.381056517900106</c:v>
                </c:pt>
                <c:pt idx="744">
                  <c:v>69.381056517900106</c:v>
                </c:pt>
                <c:pt idx="745">
                  <c:v>69.171059143200182</c:v>
                </c:pt>
                <c:pt idx="746">
                  <c:v>69.171059143200182</c:v>
                </c:pt>
                <c:pt idx="747">
                  <c:v>69.171059143200182</c:v>
                </c:pt>
                <c:pt idx="748">
                  <c:v>69.171059143200182</c:v>
                </c:pt>
                <c:pt idx="749">
                  <c:v>69.171059143200182</c:v>
                </c:pt>
                <c:pt idx="750">
                  <c:v>69.171059143200182</c:v>
                </c:pt>
                <c:pt idx="751">
                  <c:v>69.171059143200182</c:v>
                </c:pt>
                <c:pt idx="752">
                  <c:v>69.171059143200182</c:v>
                </c:pt>
                <c:pt idx="753">
                  <c:v>69.171059143200182</c:v>
                </c:pt>
                <c:pt idx="754">
                  <c:v>69.171059143200182</c:v>
                </c:pt>
                <c:pt idx="755">
                  <c:v>69.171059143200182</c:v>
                </c:pt>
                <c:pt idx="756">
                  <c:v>69.171059143200182</c:v>
                </c:pt>
                <c:pt idx="757">
                  <c:v>69.171059143200182</c:v>
                </c:pt>
                <c:pt idx="758">
                  <c:v>69.171059143200182</c:v>
                </c:pt>
                <c:pt idx="759">
                  <c:v>68.961388597899713</c:v>
                </c:pt>
                <c:pt idx="760">
                  <c:v>69.171059143200182</c:v>
                </c:pt>
                <c:pt idx="761">
                  <c:v>69.171059143200182</c:v>
                </c:pt>
                <c:pt idx="762">
                  <c:v>68.961388597899713</c:v>
                </c:pt>
                <c:pt idx="763">
                  <c:v>69.171059143200182</c:v>
                </c:pt>
                <c:pt idx="764">
                  <c:v>69.171059143200182</c:v>
                </c:pt>
                <c:pt idx="765">
                  <c:v>69.171059143200182</c:v>
                </c:pt>
                <c:pt idx="766">
                  <c:v>69.171059143200182</c:v>
                </c:pt>
                <c:pt idx="767">
                  <c:v>69.171059143200182</c:v>
                </c:pt>
                <c:pt idx="768">
                  <c:v>69.171059143200182</c:v>
                </c:pt>
                <c:pt idx="769">
                  <c:v>69.171059143200182</c:v>
                </c:pt>
                <c:pt idx="770">
                  <c:v>68.961388597899713</c:v>
                </c:pt>
                <c:pt idx="771">
                  <c:v>68.961388597899713</c:v>
                </c:pt>
                <c:pt idx="772">
                  <c:v>68.961388597899713</c:v>
                </c:pt>
                <c:pt idx="773">
                  <c:v>68.961388597899713</c:v>
                </c:pt>
                <c:pt idx="774">
                  <c:v>68.961388597899713</c:v>
                </c:pt>
                <c:pt idx="775">
                  <c:v>68.752044881999609</c:v>
                </c:pt>
                <c:pt idx="776">
                  <c:v>68.752044881999609</c:v>
                </c:pt>
                <c:pt idx="777">
                  <c:v>68.752044881999609</c:v>
                </c:pt>
                <c:pt idx="778">
                  <c:v>68.752044881999609</c:v>
                </c:pt>
                <c:pt idx="779">
                  <c:v>68.752044881999609</c:v>
                </c:pt>
                <c:pt idx="780">
                  <c:v>68.752044881999609</c:v>
                </c:pt>
                <c:pt idx="781">
                  <c:v>68.752044881999609</c:v>
                </c:pt>
                <c:pt idx="782">
                  <c:v>68.752044881999609</c:v>
                </c:pt>
                <c:pt idx="783">
                  <c:v>68.125974710699666</c:v>
                </c:pt>
                <c:pt idx="784">
                  <c:v>68.752044881999609</c:v>
                </c:pt>
                <c:pt idx="785">
                  <c:v>68.54302799549987</c:v>
                </c:pt>
                <c:pt idx="786">
                  <c:v>68.125974710699666</c:v>
                </c:pt>
                <c:pt idx="787">
                  <c:v>68.752044881999609</c:v>
                </c:pt>
                <c:pt idx="788">
                  <c:v>68.125974710699666</c:v>
                </c:pt>
                <c:pt idx="789">
                  <c:v>68.54302799549987</c:v>
                </c:pt>
                <c:pt idx="790">
                  <c:v>67.08906101320008</c:v>
                </c:pt>
                <c:pt idx="791">
                  <c:v>67.502846003999821</c:v>
                </c:pt>
                <c:pt idx="792">
                  <c:v>67.917938312400111</c:v>
                </c:pt>
                <c:pt idx="793">
                  <c:v>66.470834747499794</c:v>
                </c:pt>
                <c:pt idx="794">
                  <c:v>67.710228743500011</c:v>
                </c:pt>
                <c:pt idx="795">
                  <c:v>68.125974710699666</c:v>
                </c:pt>
                <c:pt idx="796">
                  <c:v>66.060318050699607</c:v>
                </c:pt>
                <c:pt idx="797">
                  <c:v>66.676583339999979</c:v>
                </c:pt>
                <c:pt idx="798">
                  <c:v>66.060318050699607</c:v>
                </c:pt>
                <c:pt idx="799">
                  <c:v>66.060318050699607</c:v>
                </c:pt>
                <c:pt idx="800">
                  <c:v>66.060318050699607</c:v>
                </c:pt>
                <c:pt idx="801">
                  <c:v>65.85554994640006</c:v>
                </c:pt>
                <c:pt idx="802">
                  <c:v>65.651108671499969</c:v>
                </c:pt>
                <c:pt idx="803">
                  <c:v>65.85554994640006</c:v>
                </c:pt>
                <c:pt idx="804">
                  <c:v>65.85554994640006</c:v>
                </c:pt>
                <c:pt idx="805">
                  <c:v>65.651108671499969</c:v>
                </c:pt>
                <c:pt idx="806">
                  <c:v>65.651108671499969</c:v>
                </c:pt>
                <c:pt idx="807">
                  <c:v>65.446994226000243</c:v>
                </c:pt>
                <c:pt idx="808">
                  <c:v>65.651108671499969</c:v>
                </c:pt>
                <c:pt idx="809">
                  <c:v>65.651108671499969</c:v>
                </c:pt>
                <c:pt idx="810">
                  <c:v>65.243206609899971</c:v>
                </c:pt>
                <c:pt idx="811">
                  <c:v>65.243206609899971</c:v>
                </c:pt>
                <c:pt idx="812">
                  <c:v>65.243206609899971</c:v>
                </c:pt>
                <c:pt idx="813">
                  <c:v>65.039745823200064</c:v>
                </c:pt>
                <c:pt idx="814">
                  <c:v>65.039745823200064</c:v>
                </c:pt>
                <c:pt idx="815">
                  <c:v>65.039745823200064</c:v>
                </c:pt>
                <c:pt idx="816">
                  <c:v>65.039745823200064</c:v>
                </c:pt>
                <c:pt idx="817">
                  <c:v>65.039745823200064</c:v>
                </c:pt>
                <c:pt idx="818">
                  <c:v>65.039745823200064</c:v>
                </c:pt>
                <c:pt idx="819">
                  <c:v>65.039745823200064</c:v>
                </c:pt>
                <c:pt idx="820">
                  <c:v>64.836611865899613</c:v>
                </c:pt>
                <c:pt idx="821">
                  <c:v>64.836611865899613</c:v>
                </c:pt>
                <c:pt idx="822">
                  <c:v>64.836611865899613</c:v>
                </c:pt>
                <c:pt idx="823">
                  <c:v>64.633804737999981</c:v>
                </c:pt>
                <c:pt idx="824">
                  <c:v>64.836611865899613</c:v>
                </c:pt>
                <c:pt idx="825">
                  <c:v>64.836611865899613</c:v>
                </c:pt>
                <c:pt idx="826">
                  <c:v>64.836611865899613</c:v>
                </c:pt>
                <c:pt idx="827">
                  <c:v>64.836611865899613</c:v>
                </c:pt>
                <c:pt idx="828">
                  <c:v>64.836611865899613</c:v>
                </c:pt>
                <c:pt idx="829">
                  <c:v>64.836611865899613</c:v>
                </c:pt>
                <c:pt idx="830">
                  <c:v>64.836611865899613</c:v>
                </c:pt>
                <c:pt idx="831">
                  <c:v>64.633804737999981</c:v>
                </c:pt>
                <c:pt idx="832">
                  <c:v>64.633804737999981</c:v>
                </c:pt>
                <c:pt idx="833">
                  <c:v>64.633804737999981</c:v>
                </c:pt>
                <c:pt idx="834">
                  <c:v>64.431324439499804</c:v>
                </c:pt>
                <c:pt idx="835">
                  <c:v>64.633804737999981</c:v>
                </c:pt>
                <c:pt idx="836">
                  <c:v>64.431324439499804</c:v>
                </c:pt>
                <c:pt idx="837">
                  <c:v>64.633804737999981</c:v>
                </c:pt>
                <c:pt idx="838">
                  <c:v>64.633804737999981</c:v>
                </c:pt>
                <c:pt idx="839">
                  <c:v>64.431324439499804</c:v>
                </c:pt>
                <c:pt idx="840">
                  <c:v>64.633804737999981</c:v>
                </c:pt>
                <c:pt idx="841">
                  <c:v>64.431324439499804</c:v>
                </c:pt>
                <c:pt idx="842">
                  <c:v>64.229170970399991</c:v>
                </c:pt>
                <c:pt idx="843">
                  <c:v>64.431324439499804</c:v>
                </c:pt>
                <c:pt idx="844">
                  <c:v>64.431324439499804</c:v>
                </c:pt>
                <c:pt idx="845">
                  <c:v>64.027344330699634</c:v>
                </c:pt>
                <c:pt idx="846">
                  <c:v>64.027344330699634</c:v>
                </c:pt>
                <c:pt idx="847">
                  <c:v>63.825844520400096</c:v>
                </c:pt>
                <c:pt idx="848">
                  <c:v>63.624671539500014</c:v>
                </c:pt>
                <c:pt idx="849">
                  <c:v>64.027344330699634</c:v>
                </c:pt>
                <c:pt idx="850">
                  <c:v>63.624671539500014</c:v>
                </c:pt>
                <c:pt idx="851">
                  <c:v>63.624671539500014</c:v>
                </c:pt>
                <c:pt idx="852">
                  <c:v>63.825844520400096</c:v>
                </c:pt>
                <c:pt idx="853">
                  <c:v>63.223306065900033</c:v>
                </c:pt>
                <c:pt idx="854">
                  <c:v>63.423825388000296</c:v>
                </c:pt>
                <c:pt idx="855">
                  <c:v>63.624671539500014</c:v>
                </c:pt>
                <c:pt idx="856">
                  <c:v>63.624671539500014</c:v>
                </c:pt>
                <c:pt idx="857">
                  <c:v>63.624671539500014</c:v>
                </c:pt>
                <c:pt idx="858">
                  <c:v>63.423825388000296</c:v>
                </c:pt>
                <c:pt idx="859">
                  <c:v>63.223306065900033</c:v>
                </c:pt>
                <c:pt idx="860">
                  <c:v>63.423825388000296</c:v>
                </c:pt>
                <c:pt idx="861">
                  <c:v>63.223306065900033</c:v>
                </c:pt>
                <c:pt idx="862">
                  <c:v>63.223306065900033</c:v>
                </c:pt>
                <c:pt idx="863">
                  <c:v>63.023113573200135</c:v>
                </c:pt>
                <c:pt idx="864">
                  <c:v>63.023113573200135</c:v>
                </c:pt>
                <c:pt idx="865">
                  <c:v>63.023113573200135</c:v>
                </c:pt>
                <c:pt idx="866">
                  <c:v>63.023113573200135</c:v>
                </c:pt>
                <c:pt idx="867">
                  <c:v>63.023113573200135</c:v>
                </c:pt>
                <c:pt idx="868">
                  <c:v>63.023113573200135</c:v>
                </c:pt>
                <c:pt idx="869">
                  <c:v>62.823247909899692</c:v>
                </c:pt>
                <c:pt idx="870">
                  <c:v>63.023113573200135</c:v>
                </c:pt>
                <c:pt idx="871">
                  <c:v>62.4244970714999</c:v>
                </c:pt>
                <c:pt idx="872">
                  <c:v>62.027053550699748</c:v>
                </c:pt>
                <c:pt idx="873">
                  <c:v>62.027053550699748</c:v>
                </c:pt>
                <c:pt idx="874">
                  <c:v>61.63091734749969</c:v>
                </c:pt>
                <c:pt idx="875">
                  <c:v>62.225611896400096</c:v>
                </c:pt>
                <c:pt idx="876">
                  <c:v>62.027053550699748</c:v>
                </c:pt>
                <c:pt idx="877">
                  <c:v>62.027053550699748</c:v>
                </c:pt>
                <c:pt idx="878">
                  <c:v>61.236088461899726</c:v>
                </c:pt>
                <c:pt idx="879">
                  <c:v>61.039164263199837</c:v>
                </c:pt>
                <c:pt idx="880">
                  <c:v>61.433339489999526</c:v>
                </c:pt>
                <c:pt idx="881">
                  <c:v>61.039164263199837</c:v>
                </c:pt>
                <c:pt idx="882">
                  <c:v>61.039164263199837</c:v>
                </c:pt>
                <c:pt idx="883">
                  <c:v>61.236088461899726</c:v>
                </c:pt>
                <c:pt idx="884">
                  <c:v>61.039164263199837</c:v>
                </c:pt>
                <c:pt idx="885">
                  <c:v>61.039164263199837</c:v>
                </c:pt>
                <c:pt idx="886">
                  <c:v>61.039164263199837</c:v>
                </c:pt>
                <c:pt idx="887">
                  <c:v>61.039164263199837</c:v>
                </c:pt>
                <c:pt idx="888">
                  <c:v>60.842566893899857</c:v>
                </c:pt>
                <c:pt idx="889">
                  <c:v>60.842566893899857</c:v>
                </c:pt>
                <c:pt idx="890">
                  <c:v>60.842566893899857</c:v>
                </c:pt>
                <c:pt idx="891">
                  <c:v>60.842566893899857</c:v>
                </c:pt>
                <c:pt idx="892">
                  <c:v>60.842566893899857</c:v>
                </c:pt>
                <c:pt idx="893">
                  <c:v>60.842566893899857</c:v>
                </c:pt>
                <c:pt idx="894">
                  <c:v>60.842566893899857</c:v>
                </c:pt>
                <c:pt idx="895">
                  <c:v>60.842566893899857</c:v>
                </c:pt>
                <c:pt idx="896">
                  <c:v>60.842566893899857</c:v>
                </c:pt>
                <c:pt idx="897">
                  <c:v>60.842566893899857</c:v>
                </c:pt>
                <c:pt idx="898">
                  <c:v>60.646296353999787</c:v>
                </c:pt>
                <c:pt idx="899">
                  <c:v>60.646296353999787</c:v>
                </c:pt>
                <c:pt idx="900">
                  <c:v>60.646296353999787</c:v>
                </c:pt>
                <c:pt idx="901">
                  <c:v>60.450352643500082</c:v>
                </c:pt>
                <c:pt idx="902">
                  <c:v>60.450352643500082</c:v>
                </c:pt>
                <c:pt idx="903">
                  <c:v>60.450352643500082</c:v>
                </c:pt>
                <c:pt idx="904">
                  <c:v>60.450352643500082</c:v>
                </c:pt>
                <c:pt idx="905">
                  <c:v>60.254735762399832</c:v>
                </c:pt>
                <c:pt idx="906">
                  <c:v>60.254735762399832</c:v>
                </c:pt>
                <c:pt idx="907">
                  <c:v>60.254735762399832</c:v>
                </c:pt>
                <c:pt idx="908">
                  <c:v>60.254735762399832</c:v>
                </c:pt>
                <c:pt idx="909">
                  <c:v>60.254735762399832</c:v>
                </c:pt>
                <c:pt idx="910">
                  <c:v>60.254735762399832</c:v>
                </c:pt>
                <c:pt idx="911">
                  <c:v>60.254735762399832</c:v>
                </c:pt>
                <c:pt idx="912">
                  <c:v>60.254735762399832</c:v>
                </c:pt>
                <c:pt idx="913">
                  <c:v>60.059445710699947</c:v>
                </c:pt>
                <c:pt idx="914">
                  <c:v>60.059445710699947</c:v>
                </c:pt>
                <c:pt idx="915">
                  <c:v>60.059445710699947</c:v>
                </c:pt>
                <c:pt idx="916">
                  <c:v>60.059445710699947</c:v>
                </c:pt>
                <c:pt idx="917">
                  <c:v>59.864482488399517</c:v>
                </c:pt>
                <c:pt idx="918">
                  <c:v>59.864482488399517</c:v>
                </c:pt>
                <c:pt idx="919">
                  <c:v>59.864482488399517</c:v>
                </c:pt>
                <c:pt idx="920">
                  <c:v>59.864482488399517</c:v>
                </c:pt>
                <c:pt idx="921">
                  <c:v>59.864482488399517</c:v>
                </c:pt>
                <c:pt idx="922">
                  <c:v>59.864482488399517</c:v>
                </c:pt>
                <c:pt idx="923">
                  <c:v>59.864482488399517</c:v>
                </c:pt>
                <c:pt idx="924">
                  <c:v>59.864482488399517</c:v>
                </c:pt>
                <c:pt idx="925">
                  <c:v>59.864482488399517</c:v>
                </c:pt>
                <c:pt idx="926">
                  <c:v>59.864482488399517</c:v>
                </c:pt>
                <c:pt idx="927">
                  <c:v>59.669846095499906</c:v>
                </c:pt>
                <c:pt idx="928">
                  <c:v>59.669846095499906</c:v>
                </c:pt>
                <c:pt idx="929">
                  <c:v>59.669846095499906</c:v>
                </c:pt>
                <c:pt idx="930">
                  <c:v>59.475536531999751</c:v>
                </c:pt>
                <c:pt idx="931">
                  <c:v>59.669846095499906</c:v>
                </c:pt>
                <c:pt idx="932">
                  <c:v>59.475536531999751</c:v>
                </c:pt>
                <c:pt idx="933">
                  <c:v>59.669846095499906</c:v>
                </c:pt>
                <c:pt idx="934">
                  <c:v>59.475536531999751</c:v>
                </c:pt>
                <c:pt idx="935">
                  <c:v>59.475536531999751</c:v>
                </c:pt>
                <c:pt idx="936">
                  <c:v>59.28155379789996</c:v>
                </c:pt>
                <c:pt idx="937">
                  <c:v>59.475536531999751</c:v>
                </c:pt>
                <c:pt idx="938">
                  <c:v>59.475536531999751</c:v>
                </c:pt>
                <c:pt idx="939">
                  <c:v>59.475536531999751</c:v>
                </c:pt>
                <c:pt idx="940">
                  <c:v>59.475536531999751</c:v>
                </c:pt>
                <c:pt idx="941">
                  <c:v>59.475536531999751</c:v>
                </c:pt>
                <c:pt idx="942">
                  <c:v>59.28155379789996</c:v>
                </c:pt>
                <c:pt idx="943">
                  <c:v>59.475536531999751</c:v>
                </c:pt>
                <c:pt idx="944">
                  <c:v>59.28155379789996</c:v>
                </c:pt>
                <c:pt idx="945">
                  <c:v>59.28155379789996</c:v>
                </c:pt>
                <c:pt idx="946">
                  <c:v>59.28155379789996</c:v>
                </c:pt>
                <c:pt idx="947">
                  <c:v>59.28155379789996</c:v>
                </c:pt>
                <c:pt idx="948">
                  <c:v>59.087897893199624</c:v>
                </c:pt>
                <c:pt idx="949">
                  <c:v>58.508891155499896</c:v>
                </c:pt>
                <c:pt idx="950">
                  <c:v>58.316542568399655</c:v>
                </c:pt>
                <c:pt idx="951">
                  <c:v>58.316542568399655</c:v>
                </c:pt>
                <c:pt idx="952">
                  <c:v>58.124520810699778</c:v>
                </c:pt>
                <c:pt idx="953">
                  <c:v>58.701566571999592</c:v>
                </c:pt>
                <c:pt idx="954">
                  <c:v>58.124520810699778</c:v>
                </c:pt>
                <c:pt idx="955">
                  <c:v>58.124520810699778</c:v>
                </c:pt>
                <c:pt idx="956">
                  <c:v>57.741457783499754</c:v>
                </c:pt>
                <c:pt idx="957">
                  <c:v>57.169314463199953</c:v>
                </c:pt>
                <c:pt idx="958">
                  <c:v>57.550416513999608</c:v>
                </c:pt>
                <c:pt idx="959">
                  <c:v>57.550416513999608</c:v>
                </c:pt>
                <c:pt idx="960">
                  <c:v>57.359702073899825</c:v>
                </c:pt>
                <c:pt idx="961">
                  <c:v>56.979253681899991</c:v>
                </c:pt>
                <c:pt idx="962">
                  <c:v>57.359702073899825</c:v>
                </c:pt>
                <c:pt idx="963">
                  <c:v>56.789519729999938</c:v>
                </c:pt>
                <c:pt idx="964">
                  <c:v>57.359702073899825</c:v>
                </c:pt>
                <c:pt idx="965">
                  <c:v>56.600112607499796</c:v>
                </c:pt>
                <c:pt idx="966">
                  <c:v>56.789519729999938</c:v>
                </c:pt>
                <c:pt idx="967">
                  <c:v>56.411032314399563</c:v>
                </c:pt>
                <c:pt idx="968">
                  <c:v>56.600112607499796</c:v>
                </c:pt>
                <c:pt idx="969">
                  <c:v>56.411032314399563</c:v>
                </c:pt>
                <c:pt idx="970">
                  <c:v>56.411032314399563</c:v>
                </c:pt>
                <c:pt idx="971">
                  <c:v>56.22227885070015</c:v>
                </c:pt>
                <c:pt idx="972">
                  <c:v>56.411032314399563</c:v>
                </c:pt>
                <c:pt idx="973">
                  <c:v>56.22227885070015</c:v>
                </c:pt>
                <c:pt idx="974">
                  <c:v>56.22227885070015</c:v>
                </c:pt>
                <c:pt idx="975">
                  <c:v>56.22227885070015</c:v>
                </c:pt>
                <c:pt idx="976">
                  <c:v>56.22227885070015</c:v>
                </c:pt>
                <c:pt idx="977">
                  <c:v>56.22227885070015</c:v>
                </c:pt>
                <c:pt idx="978">
                  <c:v>56.22227885070015</c:v>
                </c:pt>
                <c:pt idx="979">
                  <c:v>56.22227885070015</c:v>
                </c:pt>
                <c:pt idx="980">
                  <c:v>56.22227885070015</c:v>
                </c:pt>
                <c:pt idx="981">
                  <c:v>56.22227885070015</c:v>
                </c:pt>
                <c:pt idx="982">
                  <c:v>56.22227885070015</c:v>
                </c:pt>
                <c:pt idx="983">
                  <c:v>56.22227885070015</c:v>
                </c:pt>
                <c:pt idx="984">
                  <c:v>56.22227885070015</c:v>
                </c:pt>
                <c:pt idx="985">
                  <c:v>56.033852216399737</c:v>
                </c:pt>
                <c:pt idx="986">
                  <c:v>56.22227885070015</c:v>
                </c:pt>
                <c:pt idx="987">
                  <c:v>56.22227885070015</c:v>
                </c:pt>
                <c:pt idx="988">
                  <c:v>56.033852216399737</c:v>
                </c:pt>
                <c:pt idx="989">
                  <c:v>56.22227885070015</c:v>
                </c:pt>
                <c:pt idx="990">
                  <c:v>56.033852216399737</c:v>
                </c:pt>
                <c:pt idx="991">
                  <c:v>56.033852216399737</c:v>
                </c:pt>
                <c:pt idx="992">
                  <c:v>56.033852216399737</c:v>
                </c:pt>
                <c:pt idx="993">
                  <c:v>56.033852216399737</c:v>
                </c:pt>
                <c:pt idx="994">
                  <c:v>55.845752411500143</c:v>
                </c:pt>
                <c:pt idx="995">
                  <c:v>55.845752411500143</c:v>
                </c:pt>
                <c:pt idx="996">
                  <c:v>55.845752411500143</c:v>
                </c:pt>
                <c:pt idx="997">
                  <c:v>56.033852216399737</c:v>
                </c:pt>
                <c:pt idx="998">
                  <c:v>56.033852216399737</c:v>
                </c:pt>
                <c:pt idx="999">
                  <c:v>56.033852216399737</c:v>
                </c:pt>
                <c:pt idx="1000">
                  <c:v>56.033852216399737</c:v>
                </c:pt>
                <c:pt idx="1001">
                  <c:v>56.033852216399737</c:v>
                </c:pt>
                <c:pt idx="1002">
                  <c:v>55.845752411500143</c:v>
                </c:pt>
                <c:pt idx="1003">
                  <c:v>55.845752411500143</c:v>
                </c:pt>
                <c:pt idx="1004">
                  <c:v>55.845752411500143</c:v>
                </c:pt>
                <c:pt idx="1005">
                  <c:v>56.033852216399737</c:v>
                </c:pt>
                <c:pt idx="1006">
                  <c:v>55.845752411500143</c:v>
                </c:pt>
                <c:pt idx="1007">
                  <c:v>55.845752411500143</c:v>
                </c:pt>
                <c:pt idx="1008">
                  <c:v>55.845752411500143</c:v>
                </c:pt>
                <c:pt idx="1009">
                  <c:v>55.845752411500143</c:v>
                </c:pt>
                <c:pt idx="1010">
                  <c:v>55.845752411500143</c:v>
                </c:pt>
                <c:pt idx="1011">
                  <c:v>55.845752411500143</c:v>
                </c:pt>
                <c:pt idx="1012">
                  <c:v>55.65797943599955</c:v>
                </c:pt>
                <c:pt idx="1013">
                  <c:v>55.845752411500143</c:v>
                </c:pt>
                <c:pt idx="1014">
                  <c:v>55.65797943599955</c:v>
                </c:pt>
                <c:pt idx="1015">
                  <c:v>55.65797943599955</c:v>
                </c:pt>
                <c:pt idx="1016">
                  <c:v>55.845752411500143</c:v>
                </c:pt>
                <c:pt idx="1017">
                  <c:v>55.470533289899777</c:v>
                </c:pt>
                <c:pt idx="1018">
                  <c:v>55.65797943599955</c:v>
                </c:pt>
                <c:pt idx="1019">
                  <c:v>55.65797943599955</c:v>
                </c:pt>
                <c:pt idx="1020">
                  <c:v>55.470533289899777</c:v>
                </c:pt>
                <c:pt idx="1021">
                  <c:v>55.845752411500143</c:v>
                </c:pt>
                <c:pt idx="1022">
                  <c:v>55.65797943599955</c:v>
                </c:pt>
                <c:pt idx="1023">
                  <c:v>55.470533289899777</c:v>
                </c:pt>
                <c:pt idx="1024">
                  <c:v>55.470533289899777</c:v>
                </c:pt>
                <c:pt idx="1025">
                  <c:v>55.470533289899777</c:v>
                </c:pt>
                <c:pt idx="1026">
                  <c:v>55.470533289899777</c:v>
                </c:pt>
                <c:pt idx="1027">
                  <c:v>55.470533289899777</c:v>
                </c:pt>
                <c:pt idx="1028">
                  <c:v>55.470533289899777</c:v>
                </c:pt>
                <c:pt idx="1029">
                  <c:v>55.65797943599955</c:v>
                </c:pt>
                <c:pt idx="1030">
                  <c:v>55.470533289899777</c:v>
                </c:pt>
                <c:pt idx="1031">
                  <c:v>55.470533289899777</c:v>
                </c:pt>
                <c:pt idx="1032">
                  <c:v>55.470533289899777</c:v>
                </c:pt>
                <c:pt idx="1033">
                  <c:v>55.283413973199913</c:v>
                </c:pt>
                <c:pt idx="1034">
                  <c:v>55.470533289899777</c:v>
                </c:pt>
                <c:pt idx="1035">
                  <c:v>55.096621485899959</c:v>
                </c:pt>
                <c:pt idx="1036">
                  <c:v>55.470533289899777</c:v>
                </c:pt>
                <c:pt idx="1037">
                  <c:v>55.470533289899777</c:v>
                </c:pt>
                <c:pt idx="1038">
                  <c:v>55.470533289899777</c:v>
                </c:pt>
                <c:pt idx="1039">
                  <c:v>55.283413973199913</c:v>
                </c:pt>
                <c:pt idx="1040">
                  <c:v>54.910155827999915</c:v>
                </c:pt>
                <c:pt idx="1041">
                  <c:v>55.096621485899959</c:v>
                </c:pt>
                <c:pt idx="1042">
                  <c:v>55.283413973199913</c:v>
                </c:pt>
                <c:pt idx="1043">
                  <c:v>54.538205000400012</c:v>
                </c:pt>
                <c:pt idx="1044">
                  <c:v>54.910155827999915</c:v>
                </c:pt>
                <c:pt idx="1045">
                  <c:v>54.724016999500236</c:v>
                </c:pt>
                <c:pt idx="1046">
                  <c:v>54.352719830700153</c:v>
                </c:pt>
                <c:pt idx="1047">
                  <c:v>54.352719830700153</c:v>
                </c:pt>
                <c:pt idx="1048">
                  <c:v>54.724016999500236</c:v>
                </c:pt>
                <c:pt idx="1049">
                  <c:v>54.724016999500236</c:v>
                </c:pt>
                <c:pt idx="1050">
                  <c:v>54.538205000400012</c:v>
                </c:pt>
                <c:pt idx="1051">
                  <c:v>54.724016999500236</c:v>
                </c:pt>
                <c:pt idx="1052">
                  <c:v>53.982729979500164</c:v>
                </c:pt>
                <c:pt idx="1053">
                  <c:v>54.538205000400012</c:v>
                </c:pt>
                <c:pt idx="1054">
                  <c:v>54.538205000400012</c:v>
                </c:pt>
                <c:pt idx="1055">
                  <c:v>54.910155827999915</c:v>
                </c:pt>
                <c:pt idx="1056">
                  <c:v>54.724016999500236</c:v>
                </c:pt>
                <c:pt idx="1057">
                  <c:v>53.982729979500164</c:v>
                </c:pt>
                <c:pt idx="1058">
                  <c:v>53.982729979500164</c:v>
                </c:pt>
                <c:pt idx="1059">
                  <c:v>54.538205000400012</c:v>
                </c:pt>
                <c:pt idx="1060">
                  <c:v>54.538205000400012</c:v>
                </c:pt>
                <c:pt idx="1061">
                  <c:v>54.538205000400012</c:v>
                </c:pt>
                <c:pt idx="1062">
                  <c:v>53.430196423199959</c:v>
                </c:pt>
                <c:pt idx="1063">
                  <c:v>53.982729979500164</c:v>
                </c:pt>
                <c:pt idx="1064">
                  <c:v>54.167561490399748</c:v>
                </c:pt>
                <c:pt idx="1065">
                  <c:v>53.430196423199959</c:v>
                </c:pt>
                <c:pt idx="1066">
                  <c:v>53.430196423199959</c:v>
                </c:pt>
                <c:pt idx="1067">
                  <c:v>53.246672229900014</c:v>
                </c:pt>
                <c:pt idx="1068">
                  <c:v>53.614047445899814</c:v>
                </c:pt>
                <c:pt idx="1069">
                  <c:v>53.798225298000034</c:v>
                </c:pt>
                <c:pt idx="1070">
                  <c:v>53.430196423199959</c:v>
                </c:pt>
                <c:pt idx="1071">
                  <c:v>53.430196423199959</c:v>
                </c:pt>
                <c:pt idx="1072">
                  <c:v>52.880604331499853</c:v>
                </c:pt>
                <c:pt idx="1073">
                  <c:v>53.614047445899814</c:v>
                </c:pt>
                <c:pt idx="1074">
                  <c:v>52.880604331499853</c:v>
                </c:pt>
                <c:pt idx="1075">
                  <c:v>53.430196423199959</c:v>
                </c:pt>
                <c:pt idx="1076">
                  <c:v>53.063474865999979</c:v>
                </c:pt>
                <c:pt idx="1077">
                  <c:v>52.698060626399638</c:v>
                </c:pt>
                <c:pt idx="1078">
                  <c:v>52.515843750700242</c:v>
                </c:pt>
                <c:pt idx="1079">
                  <c:v>52.698060626399638</c:v>
                </c:pt>
                <c:pt idx="1080">
                  <c:v>52.880604331499853</c:v>
                </c:pt>
                <c:pt idx="1081">
                  <c:v>52.515843750700242</c:v>
                </c:pt>
                <c:pt idx="1082">
                  <c:v>52.880604331499853</c:v>
                </c:pt>
                <c:pt idx="1083">
                  <c:v>52.515843750700242</c:v>
                </c:pt>
                <c:pt idx="1084">
                  <c:v>52.515843750700242</c:v>
                </c:pt>
                <c:pt idx="1085">
                  <c:v>52.515843750700242</c:v>
                </c:pt>
                <c:pt idx="1086">
                  <c:v>52.698060626399638</c:v>
                </c:pt>
                <c:pt idx="1087">
                  <c:v>52.515843750700242</c:v>
                </c:pt>
                <c:pt idx="1088">
                  <c:v>52.515843750700242</c:v>
                </c:pt>
                <c:pt idx="1089">
                  <c:v>52.515843750700242</c:v>
                </c:pt>
                <c:pt idx="1090">
                  <c:v>52.698060626399638</c:v>
                </c:pt>
                <c:pt idx="1091">
                  <c:v>52.515843750700242</c:v>
                </c:pt>
                <c:pt idx="1092">
                  <c:v>52.515843750700242</c:v>
                </c:pt>
                <c:pt idx="1093">
                  <c:v>52.515843750700242</c:v>
                </c:pt>
                <c:pt idx="1094">
                  <c:v>52.515843750700242</c:v>
                </c:pt>
                <c:pt idx="1095">
                  <c:v>52.515843750700242</c:v>
                </c:pt>
                <c:pt idx="1096">
                  <c:v>52.515843750700242</c:v>
                </c:pt>
                <c:pt idx="1097">
                  <c:v>52.515843750700242</c:v>
                </c:pt>
                <c:pt idx="1098">
                  <c:v>52.515843750700242</c:v>
                </c:pt>
                <c:pt idx="1099">
                  <c:v>52.515843750700242</c:v>
                </c:pt>
                <c:pt idx="1100">
                  <c:v>52.515843750700242</c:v>
                </c:pt>
                <c:pt idx="1101">
                  <c:v>52.515843750700242</c:v>
                </c:pt>
                <c:pt idx="1102">
                  <c:v>52.515843750700242</c:v>
                </c:pt>
                <c:pt idx="1103">
                  <c:v>52.515843750700242</c:v>
                </c:pt>
                <c:pt idx="1104">
                  <c:v>52.515843750700242</c:v>
                </c:pt>
                <c:pt idx="1105">
                  <c:v>52.515843750700242</c:v>
                </c:pt>
                <c:pt idx="1106">
                  <c:v>52.333953704399846</c:v>
                </c:pt>
                <c:pt idx="1107">
                  <c:v>52.515843750700242</c:v>
                </c:pt>
                <c:pt idx="1108">
                  <c:v>52.333953704399846</c:v>
                </c:pt>
                <c:pt idx="1109">
                  <c:v>52.333953704399846</c:v>
                </c:pt>
                <c:pt idx="1110">
                  <c:v>52.515843750700242</c:v>
                </c:pt>
                <c:pt idx="1111">
                  <c:v>52.333953704399846</c:v>
                </c:pt>
                <c:pt idx="1112">
                  <c:v>52.333953704399846</c:v>
                </c:pt>
                <c:pt idx="1113">
                  <c:v>52.333953704399846</c:v>
                </c:pt>
                <c:pt idx="1114">
                  <c:v>52.333953704399846</c:v>
                </c:pt>
                <c:pt idx="1115">
                  <c:v>52.333953704399846</c:v>
                </c:pt>
                <c:pt idx="1116">
                  <c:v>52.15239048750027</c:v>
                </c:pt>
                <c:pt idx="1117">
                  <c:v>52.333953704399846</c:v>
                </c:pt>
                <c:pt idx="1118">
                  <c:v>52.15239048750027</c:v>
                </c:pt>
                <c:pt idx="1119">
                  <c:v>52.15239048750027</c:v>
                </c:pt>
                <c:pt idx="1120">
                  <c:v>51.971154099999694</c:v>
                </c:pt>
                <c:pt idx="1121">
                  <c:v>52.15239048750027</c:v>
                </c:pt>
                <c:pt idx="1122">
                  <c:v>52.15239048750027</c:v>
                </c:pt>
                <c:pt idx="1123">
                  <c:v>51.609661813199637</c:v>
                </c:pt>
                <c:pt idx="1124">
                  <c:v>51.609661813199637</c:v>
                </c:pt>
                <c:pt idx="1125">
                  <c:v>51.609661813199637</c:v>
                </c:pt>
                <c:pt idx="1126">
                  <c:v>52.15239048750027</c:v>
                </c:pt>
                <c:pt idx="1127">
                  <c:v>51.609661813199637</c:v>
                </c:pt>
                <c:pt idx="1128">
                  <c:v>51.609661813199637</c:v>
                </c:pt>
                <c:pt idx="1129">
                  <c:v>51.609661813199637</c:v>
                </c:pt>
                <c:pt idx="1130">
                  <c:v>51.609661813199637</c:v>
                </c:pt>
                <c:pt idx="1131">
                  <c:v>51.790244541899938</c:v>
                </c:pt>
                <c:pt idx="1132">
                  <c:v>51.609661813199637</c:v>
                </c:pt>
                <c:pt idx="1133">
                  <c:v>51.609661813199637</c:v>
                </c:pt>
                <c:pt idx="1134">
                  <c:v>51.790244541899938</c:v>
                </c:pt>
                <c:pt idx="1135">
                  <c:v>51.609661813199637</c:v>
                </c:pt>
                <c:pt idx="1136">
                  <c:v>51.609661813199637</c:v>
                </c:pt>
                <c:pt idx="1137">
                  <c:v>51.609661813199637</c:v>
                </c:pt>
                <c:pt idx="1138">
                  <c:v>51.609661813199637</c:v>
                </c:pt>
                <c:pt idx="1139">
                  <c:v>51.609661813199637</c:v>
                </c:pt>
                <c:pt idx="1140">
                  <c:v>51.609661813199637</c:v>
                </c:pt>
                <c:pt idx="1141">
                  <c:v>51.609661813199637</c:v>
                </c:pt>
                <c:pt idx="1142">
                  <c:v>51.609661813199637</c:v>
                </c:pt>
                <c:pt idx="1143">
                  <c:v>51.609661813199637</c:v>
                </c:pt>
                <c:pt idx="1144">
                  <c:v>51.609661813199637</c:v>
                </c:pt>
                <c:pt idx="1145">
                  <c:v>51.609661813199637</c:v>
                </c:pt>
                <c:pt idx="1146">
                  <c:v>51.609661813199637</c:v>
                </c:pt>
                <c:pt idx="1147">
                  <c:v>51.609661813199637</c:v>
                </c:pt>
                <c:pt idx="1148">
                  <c:v>51.609661813199637</c:v>
                </c:pt>
                <c:pt idx="1149">
                  <c:v>51.609661813199637</c:v>
                </c:pt>
                <c:pt idx="1150">
                  <c:v>51.609661813199637</c:v>
                </c:pt>
                <c:pt idx="1151">
                  <c:v>51.609661813199637</c:v>
                </c:pt>
                <c:pt idx="1152">
                  <c:v>51.609661813199637</c:v>
                </c:pt>
                <c:pt idx="1153">
                  <c:v>51.609661813199637</c:v>
                </c:pt>
                <c:pt idx="1154">
                  <c:v>51.609661813199637</c:v>
                </c:pt>
                <c:pt idx="1155">
                  <c:v>51.609661813199637</c:v>
                </c:pt>
                <c:pt idx="1156">
                  <c:v>51.609661813199637</c:v>
                </c:pt>
                <c:pt idx="1157">
                  <c:v>51.429405913900155</c:v>
                </c:pt>
                <c:pt idx="1158">
                  <c:v>51.429405913900155</c:v>
                </c:pt>
                <c:pt idx="1159">
                  <c:v>51.609661813199637</c:v>
                </c:pt>
                <c:pt idx="1160">
                  <c:v>51.609661813199637</c:v>
                </c:pt>
                <c:pt idx="1161">
                  <c:v>51.429405913900155</c:v>
                </c:pt>
                <c:pt idx="1162">
                  <c:v>51.609661813199637</c:v>
                </c:pt>
                <c:pt idx="1163">
                  <c:v>51.429405913900155</c:v>
                </c:pt>
                <c:pt idx="1164">
                  <c:v>51.609661813199637</c:v>
                </c:pt>
                <c:pt idx="1165">
                  <c:v>51.429405913900155</c:v>
                </c:pt>
                <c:pt idx="1166">
                  <c:v>51.429405913900155</c:v>
                </c:pt>
                <c:pt idx="1167">
                  <c:v>51.429405913900155</c:v>
                </c:pt>
                <c:pt idx="1168">
                  <c:v>51.429405913900155</c:v>
                </c:pt>
                <c:pt idx="1169">
                  <c:v>51.429405913900155</c:v>
                </c:pt>
                <c:pt idx="1170">
                  <c:v>51.429405913900155</c:v>
                </c:pt>
                <c:pt idx="1171">
                  <c:v>51.429405913900155</c:v>
                </c:pt>
                <c:pt idx="1172">
                  <c:v>51.429405913900155</c:v>
                </c:pt>
                <c:pt idx="1173">
                  <c:v>51.429405913900155</c:v>
                </c:pt>
                <c:pt idx="1174">
                  <c:v>51.429405913900155</c:v>
                </c:pt>
                <c:pt idx="1175">
                  <c:v>51.429405913900155</c:v>
                </c:pt>
                <c:pt idx="1176">
                  <c:v>51.429405913900155</c:v>
                </c:pt>
                <c:pt idx="1177">
                  <c:v>51.249476843999673</c:v>
                </c:pt>
                <c:pt idx="1178">
                  <c:v>51.249476843999673</c:v>
                </c:pt>
                <c:pt idx="1179">
                  <c:v>51.429405913900155</c:v>
                </c:pt>
                <c:pt idx="1180">
                  <c:v>51.429405913900155</c:v>
                </c:pt>
                <c:pt idx="1181">
                  <c:v>51.249476843999673</c:v>
                </c:pt>
                <c:pt idx="1182">
                  <c:v>51.069874603500011</c:v>
                </c:pt>
                <c:pt idx="1183">
                  <c:v>51.069874603500011</c:v>
                </c:pt>
                <c:pt idx="1184">
                  <c:v>51.429405913900155</c:v>
                </c:pt>
                <c:pt idx="1185">
                  <c:v>51.069874603500011</c:v>
                </c:pt>
                <c:pt idx="1186">
                  <c:v>51.249476843999673</c:v>
                </c:pt>
                <c:pt idx="1187">
                  <c:v>51.069874603500011</c:v>
                </c:pt>
                <c:pt idx="1188">
                  <c:v>51.249476843999673</c:v>
                </c:pt>
                <c:pt idx="1189">
                  <c:v>50.890599192399804</c:v>
                </c:pt>
                <c:pt idx="1190">
                  <c:v>51.249476843999673</c:v>
                </c:pt>
                <c:pt idx="1191">
                  <c:v>51.069874603500011</c:v>
                </c:pt>
                <c:pt idx="1192">
                  <c:v>50.890599192399804</c:v>
                </c:pt>
                <c:pt idx="1193">
                  <c:v>51.069874603500011</c:v>
                </c:pt>
                <c:pt idx="1194">
                  <c:v>51.249476843999673</c:v>
                </c:pt>
                <c:pt idx="1195">
                  <c:v>51.249476843999673</c:v>
                </c:pt>
                <c:pt idx="1196">
                  <c:v>50.890599192399804</c:v>
                </c:pt>
                <c:pt idx="1197">
                  <c:v>50.890599192399804</c:v>
                </c:pt>
                <c:pt idx="1198">
                  <c:v>50.176765841999895</c:v>
                </c:pt>
                <c:pt idx="1199">
                  <c:v>51.069874603500011</c:v>
                </c:pt>
                <c:pt idx="1200">
                  <c:v>50.890599192399804</c:v>
                </c:pt>
                <c:pt idx="1201">
                  <c:v>50.711650610699962</c:v>
                </c:pt>
                <c:pt idx="1202">
                  <c:v>49.821810143199855</c:v>
                </c:pt>
                <c:pt idx="1203">
                  <c:v>50.53302885840003</c:v>
                </c:pt>
                <c:pt idx="1204">
                  <c:v>50.711650610699962</c:v>
                </c:pt>
                <c:pt idx="1205">
                  <c:v>50.53302885840003</c:v>
                </c:pt>
                <c:pt idx="1206">
                  <c:v>50.890599192399804</c:v>
                </c:pt>
                <c:pt idx="1207">
                  <c:v>49.999124577900147</c:v>
                </c:pt>
                <c:pt idx="1208">
                  <c:v>50.711650610699962</c:v>
                </c:pt>
                <c:pt idx="1209">
                  <c:v>50.354733935500008</c:v>
                </c:pt>
                <c:pt idx="1210">
                  <c:v>49.821810143199855</c:v>
                </c:pt>
                <c:pt idx="1211">
                  <c:v>50.176765841999895</c:v>
                </c:pt>
                <c:pt idx="1212">
                  <c:v>50.176765841999895</c:v>
                </c:pt>
                <c:pt idx="1213">
                  <c:v>49.821810143199855</c:v>
                </c:pt>
                <c:pt idx="1214">
                  <c:v>49.468161761999909</c:v>
                </c:pt>
                <c:pt idx="1215">
                  <c:v>49.468161761999909</c:v>
                </c:pt>
                <c:pt idx="1216">
                  <c:v>49.468161761999909</c:v>
                </c:pt>
                <c:pt idx="1217">
                  <c:v>49.468161761999909</c:v>
                </c:pt>
                <c:pt idx="1218">
                  <c:v>49.821810143199855</c:v>
                </c:pt>
                <c:pt idx="1219">
                  <c:v>49.644822537899927</c:v>
                </c:pt>
                <c:pt idx="1220">
                  <c:v>49.821810143199855</c:v>
                </c:pt>
                <c:pt idx="1221">
                  <c:v>48.940140410699769</c:v>
                </c:pt>
                <c:pt idx="1222">
                  <c:v>49.468161761999909</c:v>
                </c:pt>
                <c:pt idx="1223">
                  <c:v>49.115820698400057</c:v>
                </c:pt>
                <c:pt idx="1224">
                  <c:v>48.940140410699769</c:v>
                </c:pt>
                <c:pt idx="1225">
                  <c:v>49.468161761999909</c:v>
                </c:pt>
                <c:pt idx="1226">
                  <c:v>48.940140410699769</c:v>
                </c:pt>
                <c:pt idx="1227">
                  <c:v>48.589760323499831</c:v>
                </c:pt>
                <c:pt idx="1228">
                  <c:v>48.940140410699769</c:v>
                </c:pt>
                <c:pt idx="1229">
                  <c:v>48.940140410699769</c:v>
                </c:pt>
                <c:pt idx="1230">
                  <c:v>48.589760323499831</c:v>
                </c:pt>
                <c:pt idx="1231">
                  <c:v>48.415060523999728</c:v>
                </c:pt>
                <c:pt idx="1232">
                  <c:v>48.240687553899534</c:v>
                </c:pt>
                <c:pt idx="1233">
                  <c:v>48.240687553899534</c:v>
                </c:pt>
                <c:pt idx="1234">
                  <c:v>48.764786952399845</c:v>
                </c:pt>
                <c:pt idx="1235">
                  <c:v>48.240687553899534</c:v>
                </c:pt>
                <c:pt idx="1236">
                  <c:v>48.066641413199704</c:v>
                </c:pt>
                <c:pt idx="1237">
                  <c:v>48.764786952399845</c:v>
                </c:pt>
                <c:pt idx="1238">
                  <c:v>48.415060523999728</c:v>
                </c:pt>
                <c:pt idx="1239">
                  <c:v>48.415060523999728</c:v>
                </c:pt>
                <c:pt idx="1240">
                  <c:v>48.589760323499831</c:v>
                </c:pt>
                <c:pt idx="1241">
                  <c:v>48.764786952399845</c:v>
                </c:pt>
                <c:pt idx="1242">
                  <c:v>48.415060523999728</c:v>
                </c:pt>
                <c:pt idx="1243">
                  <c:v>48.415060523999728</c:v>
                </c:pt>
                <c:pt idx="1244">
                  <c:v>48.415060523999728</c:v>
                </c:pt>
                <c:pt idx="1245">
                  <c:v>48.066641413199704</c:v>
                </c:pt>
                <c:pt idx="1246">
                  <c:v>48.415060523999728</c:v>
                </c:pt>
                <c:pt idx="1247">
                  <c:v>48.240687553899534</c:v>
                </c:pt>
                <c:pt idx="1248">
                  <c:v>48.066641413199704</c:v>
                </c:pt>
                <c:pt idx="1249">
                  <c:v>48.415060523999728</c:v>
                </c:pt>
                <c:pt idx="1250">
                  <c:v>48.066641413199704</c:v>
                </c:pt>
                <c:pt idx="1251">
                  <c:v>48.066641413199704</c:v>
                </c:pt>
                <c:pt idx="1252">
                  <c:v>48.066641413199704</c:v>
                </c:pt>
                <c:pt idx="1253">
                  <c:v>48.066641413199704</c:v>
                </c:pt>
                <c:pt idx="1254">
                  <c:v>48.240687553899534</c:v>
                </c:pt>
                <c:pt idx="1255">
                  <c:v>48.066641413199704</c:v>
                </c:pt>
                <c:pt idx="1256">
                  <c:v>48.066641413199704</c:v>
                </c:pt>
                <c:pt idx="1257">
                  <c:v>48.066641413199704</c:v>
                </c:pt>
                <c:pt idx="1258">
                  <c:v>48.066641413199704</c:v>
                </c:pt>
                <c:pt idx="1259">
                  <c:v>48.066641413199704</c:v>
                </c:pt>
                <c:pt idx="1260">
                  <c:v>48.066641413199704</c:v>
                </c:pt>
                <c:pt idx="1261">
                  <c:v>48.066641413199704</c:v>
                </c:pt>
                <c:pt idx="1262">
                  <c:v>48.066641413199704</c:v>
                </c:pt>
                <c:pt idx="1263">
                  <c:v>48.066641413199704</c:v>
                </c:pt>
                <c:pt idx="1264">
                  <c:v>48.066641413199704</c:v>
                </c:pt>
                <c:pt idx="1265">
                  <c:v>48.066641413199704</c:v>
                </c:pt>
                <c:pt idx="1266">
                  <c:v>48.066641413199704</c:v>
                </c:pt>
                <c:pt idx="1267">
                  <c:v>48.066641413199704</c:v>
                </c:pt>
                <c:pt idx="1268">
                  <c:v>48.066641413199704</c:v>
                </c:pt>
                <c:pt idx="1269">
                  <c:v>48.066641413199704</c:v>
                </c:pt>
                <c:pt idx="1270">
                  <c:v>48.066641413199704</c:v>
                </c:pt>
                <c:pt idx="1271">
                  <c:v>47.892922101899785</c:v>
                </c:pt>
                <c:pt idx="1272">
                  <c:v>47.892922101899785</c:v>
                </c:pt>
                <c:pt idx="1273">
                  <c:v>48.066641413199704</c:v>
                </c:pt>
                <c:pt idx="1274">
                  <c:v>47.892922101899785</c:v>
                </c:pt>
                <c:pt idx="1275">
                  <c:v>47.892922101899785</c:v>
                </c:pt>
                <c:pt idx="1276">
                  <c:v>47.892922101899785</c:v>
                </c:pt>
                <c:pt idx="1277">
                  <c:v>47.892922101899785</c:v>
                </c:pt>
                <c:pt idx="1278">
                  <c:v>47.719529619999776</c:v>
                </c:pt>
                <c:pt idx="1279">
                  <c:v>47.892922101899785</c:v>
                </c:pt>
                <c:pt idx="1280">
                  <c:v>48.066641413199704</c:v>
                </c:pt>
                <c:pt idx="1281">
                  <c:v>47.892922101899785</c:v>
                </c:pt>
                <c:pt idx="1282">
                  <c:v>47.719529619999776</c:v>
                </c:pt>
                <c:pt idx="1283">
                  <c:v>47.719529619999776</c:v>
                </c:pt>
                <c:pt idx="1284">
                  <c:v>47.719529619999776</c:v>
                </c:pt>
                <c:pt idx="1285">
                  <c:v>47.719529619999776</c:v>
                </c:pt>
                <c:pt idx="1286">
                  <c:v>47.892922101899785</c:v>
                </c:pt>
                <c:pt idx="1287">
                  <c:v>47.892922101899785</c:v>
                </c:pt>
                <c:pt idx="1288">
                  <c:v>47.719529619999776</c:v>
                </c:pt>
                <c:pt idx="1289">
                  <c:v>47.719529619999776</c:v>
                </c:pt>
                <c:pt idx="1290">
                  <c:v>47.719529619999776</c:v>
                </c:pt>
                <c:pt idx="1291">
                  <c:v>47.546463967499676</c:v>
                </c:pt>
                <c:pt idx="1292">
                  <c:v>47.719529619999776</c:v>
                </c:pt>
                <c:pt idx="1293">
                  <c:v>47.719529619999776</c:v>
                </c:pt>
                <c:pt idx="1294">
                  <c:v>47.719529619999776</c:v>
                </c:pt>
                <c:pt idx="1295">
                  <c:v>47.546463967499676</c:v>
                </c:pt>
                <c:pt idx="1296">
                  <c:v>47.546463967499676</c:v>
                </c:pt>
                <c:pt idx="1297">
                  <c:v>47.546463967499676</c:v>
                </c:pt>
                <c:pt idx="1298">
                  <c:v>47.546463967499676</c:v>
                </c:pt>
                <c:pt idx="1299">
                  <c:v>47.719529619999776</c:v>
                </c:pt>
                <c:pt idx="1300">
                  <c:v>47.546463967499676</c:v>
                </c:pt>
                <c:pt idx="1301">
                  <c:v>47.719529619999776</c:v>
                </c:pt>
                <c:pt idx="1302">
                  <c:v>47.719529619999776</c:v>
                </c:pt>
                <c:pt idx="1303">
                  <c:v>47.546463967499676</c:v>
                </c:pt>
                <c:pt idx="1304">
                  <c:v>47.546463967499676</c:v>
                </c:pt>
                <c:pt idx="1305">
                  <c:v>47.546463967499676</c:v>
                </c:pt>
                <c:pt idx="1306">
                  <c:v>47.373725144399941</c:v>
                </c:pt>
                <c:pt idx="1307">
                  <c:v>47.373725144399941</c:v>
                </c:pt>
                <c:pt idx="1308">
                  <c:v>47.546463967499676</c:v>
                </c:pt>
                <c:pt idx="1309">
                  <c:v>47.546463967499676</c:v>
                </c:pt>
                <c:pt idx="1310">
                  <c:v>47.373725144399941</c:v>
                </c:pt>
                <c:pt idx="1311">
                  <c:v>47.201313150699661</c:v>
                </c:pt>
                <c:pt idx="1312">
                  <c:v>47.373725144399941</c:v>
                </c:pt>
                <c:pt idx="1313">
                  <c:v>47.373725144399941</c:v>
                </c:pt>
                <c:pt idx="1314">
                  <c:v>47.373725144399941</c:v>
                </c:pt>
                <c:pt idx="1315">
                  <c:v>47.373725144399941</c:v>
                </c:pt>
                <c:pt idx="1316">
                  <c:v>47.546463967499676</c:v>
                </c:pt>
                <c:pt idx="1317">
                  <c:v>47.546463967499676</c:v>
                </c:pt>
                <c:pt idx="1318">
                  <c:v>47.373725144399941</c:v>
                </c:pt>
                <c:pt idx="1319">
                  <c:v>47.373725144399941</c:v>
                </c:pt>
                <c:pt idx="1320">
                  <c:v>47.201313150699661</c:v>
                </c:pt>
                <c:pt idx="1321">
                  <c:v>47.373725144399941</c:v>
                </c:pt>
                <c:pt idx="1322">
                  <c:v>47.201313150699661</c:v>
                </c:pt>
                <c:pt idx="1323">
                  <c:v>47.201313150699661</c:v>
                </c:pt>
                <c:pt idx="1324">
                  <c:v>47.201313150699661</c:v>
                </c:pt>
                <c:pt idx="1325">
                  <c:v>47.201313150699661</c:v>
                </c:pt>
                <c:pt idx="1326">
                  <c:v>47.201313150699661</c:v>
                </c:pt>
                <c:pt idx="1327">
                  <c:v>47.201313150699661</c:v>
                </c:pt>
                <c:pt idx="1328">
                  <c:v>47.373725144399941</c:v>
                </c:pt>
                <c:pt idx="1329">
                  <c:v>47.201313150699661</c:v>
                </c:pt>
                <c:pt idx="1330">
                  <c:v>47.201313150699661</c:v>
                </c:pt>
                <c:pt idx="1331">
                  <c:v>47.201313150699661</c:v>
                </c:pt>
                <c:pt idx="1332">
                  <c:v>47.201313150699661</c:v>
                </c:pt>
                <c:pt idx="1333">
                  <c:v>47.201313150699661</c:v>
                </c:pt>
                <c:pt idx="1334">
                  <c:v>47.201313150699661</c:v>
                </c:pt>
                <c:pt idx="1335">
                  <c:v>47.201313150699661</c:v>
                </c:pt>
                <c:pt idx="1336">
                  <c:v>47.201313150699661</c:v>
                </c:pt>
                <c:pt idx="1337">
                  <c:v>47.201313150699661</c:v>
                </c:pt>
                <c:pt idx="1338">
                  <c:v>47.201313150699661</c:v>
                </c:pt>
                <c:pt idx="1339">
                  <c:v>47.201313150699661</c:v>
                </c:pt>
                <c:pt idx="1340">
                  <c:v>47.201313150699661</c:v>
                </c:pt>
                <c:pt idx="1341">
                  <c:v>47.201313150699661</c:v>
                </c:pt>
                <c:pt idx="1342">
                  <c:v>47.201313150699661</c:v>
                </c:pt>
                <c:pt idx="1343">
                  <c:v>47.029227986399746</c:v>
                </c:pt>
                <c:pt idx="1344">
                  <c:v>47.201313150699661</c:v>
                </c:pt>
                <c:pt idx="1345">
                  <c:v>47.201313150699661</c:v>
                </c:pt>
                <c:pt idx="1346">
                  <c:v>46.857469651499741</c:v>
                </c:pt>
                <c:pt idx="1347">
                  <c:v>47.201313150699661</c:v>
                </c:pt>
                <c:pt idx="1348">
                  <c:v>47.201313150699661</c:v>
                </c:pt>
                <c:pt idx="1349">
                  <c:v>47.201313150699661</c:v>
                </c:pt>
                <c:pt idx="1350">
                  <c:v>47.201313150699661</c:v>
                </c:pt>
                <c:pt idx="1351">
                  <c:v>47.029227986399746</c:v>
                </c:pt>
                <c:pt idx="1352">
                  <c:v>46.686038146000101</c:v>
                </c:pt>
                <c:pt idx="1353">
                  <c:v>46.686038146000101</c:v>
                </c:pt>
                <c:pt idx="1354">
                  <c:v>46.857469651499741</c:v>
                </c:pt>
                <c:pt idx="1355">
                  <c:v>46.857469651499741</c:v>
                </c:pt>
                <c:pt idx="1356">
                  <c:v>46.857469651499741</c:v>
                </c:pt>
                <c:pt idx="1357">
                  <c:v>46.857469651499741</c:v>
                </c:pt>
                <c:pt idx="1358">
                  <c:v>46.514933469899916</c:v>
                </c:pt>
                <c:pt idx="1359">
                  <c:v>46.344155623200095</c:v>
                </c:pt>
                <c:pt idx="1360">
                  <c:v>46.344155623200095</c:v>
                </c:pt>
                <c:pt idx="1361">
                  <c:v>46.686038146000101</c:v>
                </c:pt>
                <c:pt idx="1362">
                  <c:v>46.514933469899916</c:v>
                </c:pt>
                <c:pt idx="1363">
                  <c:v>46.514933469899916</c:v>
                </c:pt>
                <c:pt idx="1364">
                  <c:v>46.003580418000183</c:v>
                </c:pt>
                <c:pt idx="1365">
                  <c:v>45.833783059499638</c:v>
                </c:pt>
                <c:pt idx="1366">
                  <c:v>45.157861919499737</c:v>
                </c:pt>
                <c:pt idx="1367">
                  <c:v>45.664312530399911</c:v>
                </c:pt>
                <c:pt idx="1368">
                  <c:v>45.49516883069964</c:v>
                </c:pt>
                <c:pt idx="1369">
                  <c:v>45.664312530399911</c:v>
                </c:pt>
                <c:pt idx="1370">
                  <c:v>45.326351960400189</c:v>
                </c:pt>
                <c:pt idx="1371">
                  <c:v>45.664312530399911</c:v>
                </c:pt>
                <c:pt idx="1372">
                  <c:v>45.664312530399911</c:v>
                </c:pt>
                <c:pt idx="1373">
                  <c:v>45.664312530399911</c:v>
                </c:pt>
                <c:pt idx="1374">
                  <c:v>45.326351960400189</c:v>
                </c:pt>
                <c:pt idx="1375">
                  <c:v>45.326351960400189</c:v>
                </c:pt>
                <c:pt idx="1376">
                  <c:v>45.157861919499737</c:v>
                </c:pt>
                <c:pt idx="1377">
                  <c:v>45.157861919499737</c:v>
                </c:pt>
                <c:pt idx="1378">
                  <c:v>45.326351960400189</c:v>
                </c:pt>
                <c:pt idx="1379">
                  <c:v>45.664312530399911</c:v>
                </c:pt>
                <c:pt idx="1380">
                  <c:v>45.664312530399911</c:v>
                </c:pt>
                <c:pt idx="1381">
                  <c:v>45.157861919499737</c:v>
                </c:pt>
                <c:pt idx="1382">
                  <c:v>44.989698708000105</c:v>
                </c:pt>
                <c:pt idx="1383">
                  <c:v>44.821862325899929</c:v>
                </c:pt>
                <c:pt idx="1384">
                  <c:v>44.654352773200117</c:v>
                </c:pt>
                <c:pt idx="1385">
                  <c:v>44.989698708000105</c:v>
                </c:pt>
                <c:pt idx="1386">
                  <c:v>44.821862325899929</c:v>
                </c:pt>
                <c:pt idx="1387">
                  <c:v>45.157861919499737</c:v>
                </c:pt>
                <c:pt idx="1388">
                  <c:v>44.654352773200117</c:v>
                </c:pt>
                <c:pt idx="1389">
                  <c:v>44.821862325899929</c:v>
                </c:pt>
                <c:pt idx="1390">
                  <c:v>44.654352773200117</c:v>
                </c:pt>
                <c:pt idx="1391">
                  <c:v>44.821862325899929</c:v>
                </c:pt>
                <c:pt idx="1392">
                  <c:v>44.821862325899929</c:v>
                </c:pt>
                <c:pt idx="1393">
                  <c:v>44.821862325899929</c:v>
                </c:pt>
                <c:pt idx="1394">
                  <c:v>44.654352773200117</c:v>
                </c:pt>
                <c:pt idx="1395">
                  <c:v>44.654352773200117</c:v>
                </c:pt>
                <c:pt idx="1396">
                  <c:v>44.654352773200117</c:v>
                </c:pt>
                <c:pt idx="1397">
                  <c:v>44.654352773200117</c:v>
                </c:pt>
                <c:pt idx="1398">
                  <c:v>44.654352773200117</c:v>
                </c:pt>
                <c:pt idx="1399">
                  <c:v>44.654352773200117</c:v>
                </c:pt>
                <c:pt idx="1400">
                  <c:v>44.654352773200117</c:v>
                </c:pt>
                <c:pt idx="1401">
                  <c:v>44.48717004989976</c:v>
                </c:pt>
                <c:pt idx="1402">
                  <c:v>44.654352773200117</c:v>
                </c:pt>
                <c:pt idx="1403">
                  <c:v>44.654352773200117</c:v>
                </c:pt>
                <c:pt idx="1404">
                  <c:v>44.654352773200117</c:v>
                </c:pt>
                <c:pt idx="1405">
                  <c:v>44.48717004989976</c:v>
                </c:pt>
                <c:pt idx="1406">
                  <c:v>44.654352773200117</c:v>
                </c:pt>
                <c:pt idx="1407">
                  <c:v>44.48717004989976</c:v>
                </c:pt>
                <c:pt idx="1408">
                  <c:v>44.48717004989976</c:v>
                </c:pt>
                <c:pt idx="1409">
                  <c:v>44.153785091499685</c:v>
                </c:pt>
                <c:pt idx="1410">
                  <c:v>44.48717004989976</c:v>
                </c:pt>
                <c:pt idx="1411">
                  <c:v>44.48717004989976</c:v>
                </c:pt>
                <c:pt idx="1412">
                  <c:v>44.320314156000222</c:v>
                </c:pt>
                <c:pt idx="1413">
                  <c:v>44.48717004989976</c:v>
                </c:pt>
                <c:pt idx="1414">
                  <c:v>44.320314156000222</c:v>
                </c:pt>
                <c:pt idx="1415">
                  <c:v>44.48717004989976</c:v>
                </c:pt>
                <c:pt idx="1416">
                  <c:v>44.320314156000222</c:v>
                </c:pt>
                <c:pt idx="1417">
                  <c:v>44.320314156000222</c:v>
                </c:pt>
                <c:pt idx="1418">
                  <c:v>44.320314156000222</c:v>
                </c:pt>
                <c:pt idx="1419">
                  <c:v>44.320314156000222</c:v>
                </c:pt>
                <c:pt idx="1420">
                  <c:v>44.320314156000222</c:v>
                </c:pt>
                <c:pt idx="1421">
                  <c:v>44.153785091499685</c:v>
                </c:pt>
                <c:pt idx="1422">
                  <c:v>44.153785091499685</c:v>
                </c:pt>
                <c:pt idx="1423">
                  <c:v>44.153785091499685</c:v>
                </c:pt>
                <c:pt idx="1424">
                  <c:v>44.153785091499685</c:v>
                </c:pt>
                <c:pt idx="1425">
                  <c:v>43.987582856399968</c:v>
                </c:pt>
                <c:pt idx="1426">
                  <c:v>43.987582856399968</c:v>
                </c:pt>
                <c:pt idx="1427">
                  <c:v>43.987582856399968</c:v>
                </c:pt>
                <c:pt idx="1428">
                  <c:v>43.987582856399968</c:v>
                </c:pt>
                <c:pt idx="1429">
                  <c:v>43.821707450699705</c:v>
                </c:pt>
                <c:pt idx="1430">
                  <c:v>43.987582856399968</c:v>
                </c:pt>
                <c:pt idx="1431">
                  <c:v>43.821707450699705</c:v>
                </c:pt>
                <c:pt idx="1432">
                  <c:v>43.987582856399968</c:v>
                </c:pt>
                <c:pt idx="1433">
                  <c:v>43.987582856399968</c:v>
                </c:pt>
                <c:pt idx="1434">
                  <c:v>43.987582856399968</c:v>
                </c:pt>
                <c:pt idx="1435">
                  <c:v>43.821707450699705</c:v>
                </c:pt>
                <c:pt idx="1436">
                  <c:v>43.821707450699705</c:v>
                </c:pt>
                <c:pt idx="1437">
                  <c:v>43.821707450699705</c:v>
                </c:pt>
                <c:pt idx="1438">
                  <c:v>43.821707450699705</c:v>
                </c:pt>
                <c:pt idx="1439">
                  <c:v>43.821707450699705</c:v>
                </c:pt>
                <c:pt idx="1440">
                  <c:v>43.821707450699705</c:v>
                </c:pt>
                <c:pt idx="1441">
                  <c:v>43.326042210000196</c:v>
                </c:pt>
                <c:pt idx="1442">
                  <c:v>43.656158874399807</c:v>
                </c:pt>
                <c:pt idx="1443">
                  <c:v>43.656158874399807</c:v>
                </c:pt>
                <c:pt idx="1444">
                  <c:v>43.821707450699705</c:v>
                </c:pt>
                <c:pt idx="1445">
                  <c:v>43.326042210000196</c:v>
                </c:pt>
                <c:pt idx="1446">
                  <c:v>43.326042210000196</c:v>
                </c:pt>
                <c:pt idx="1447">
                  <c:v>43.656158874399807</c:v>
                </c:pt>
                <c:pt idx="1448">
                  <c:v>43.326042210000196</c:v>
                </c:pt>
                <c:pt idx="1449">
                  <c:v>43.490937127499819</c:v>
                </c:pt>
                <c:pt idx="1450">
                  <c:v>43.326042210000196</c:v>
                </c:pt>
                <c:pt idx="1451">
                  <c:v>43.326042210000196</c:v>
                </c:pt>
                <c:pt idx="1452">
                  <c:v>43.490937127499819</c:v>
                </c:pt>
                <c:pt idx="1453">
                  <c:v>43.326042210000196</c:v>
                </c:pt>
                <c:pt idx="1454">
                  <c:v>42.997232863200225</c:v>
                </c:pt>
                <c:pt idx="1455">
                  <c:v>42.997232863200225</c:v>
                </c:pt>
                <c:pt idx="1456">
                  <c:v>42.997232863200225</c:v>
                </c:pt>
                <c:pt idx="1457">
                  <c:v>42.833318433899876</c:v>
                </c:pt>
                <c:pt idx="1458">
                  <c:v>42.997232863200225</c:v>
                </c:pt>
                <c:pt idx="1459">
                  <c:v>42.833318433899876</c:v>
                </c:pt>
                <c:pt idx="1460">
                  <c:v>42.669730833999893</c:v>
                </c:pt>
                <c:pt idx="1461">
                  <c:v>42.669730833999893</c:v>
                </c:pt>
                <c:pt idx="1462">
                  <c:v>42.506470063499819</c:v>
                </c:pt>
                <c:pt idx="1463">
                  <c:v>42.506470063499819</c:v>
                </c:pt>
                <c:pt idx="1464">
                  <c:v>42.506470063499819</c:v>
                </c:pt>
                <c:pt idx="1465">
                  <c:v>42.34353612240011</c:v>
                </c:pt>
                <c:pt idx="1466">
                  <c:v>42.669730833999893</c:v>
                </c:pt>
                <c:pt idx="1467">
                  <c:v>42.669730833999893</c:v>
                </c:pt>
                <c:pt idx="1468">
                  <c:v>42.506470063499819</c:v>
                </c:pt>
                <c:pt idx="1469">
                  <c:v>42.833318433899876</c:v>
                </c:pt>
                <c:pt idx="1470">
                  <c:v>42.506470063499819</c:v>
                </c:pt>
                <c:pt idx="1471">
                  <c:v>42.833318433899876</c:v>
                </c:pt>
                <c:pt idx="1472">
                  <c:v>42.833318433899876</c:v>
                </c:pt>
                <c:pt idx="1473">
                  <c:v>42.997232863200225</c:v>
                </c:pt>
                <c:pt idx="1474">
                  <c:v>42.669730833999893</c:v>
                </c:pt>
                <c:pt idx="1475">
                  <c:v>42.833318433899876</c:v>
                </c:pt>
                <c:pt idx="1476">
                  <c:v>42.669730833999893</c:v>
                </c:pt>
                <c:pt idx="1477">
                  <c:v>42.833318433899876</c:v>
                </c:pt>
                <c:pt idx="1478">
                  <c:v>42.833318433899876</c:v>
                </c:pt>
                <c:pt idx="1479">
                  <c:v>42.833318433899876</c:v>
                </c:pt>
                <c:pt idx="1480">
                  <c:v>42.833318433899876</c:v>
                </c:pt>
                <c:pt idx="1481">
                  <c:v>42.833318433899876</c:v>
                </c:pt>
                <c:pt idx="1482">
                  <c:v>42.833318433899876</c:v>
                </c:pt>
                <c:pt idx="1483">
                  <c:v>42.669730833999893</c:v>
                </c:pt>
                <c:pt idx="1484">
                  <c:v>42.669730833999893</c:v>
                </c:pt>
                <c:pt idx="1485">
                  <c:v>42.669730833999893</c:v>
                </c:pt>
                <c:pt idx="1486">
                  <c:v>42.669730833999893</c:v>
                </c:pt>
                <c:pt idx="1487">
                  <c:v>42.833318433899876</c:v>
                </c:pt>
                <c:pt idx="1488">
                  <c:v>42.506470063499819</c:v>
                </c:pt>
                <c:pt idx="1489">
                  <c:v>42.833318433899876</c:v>
                </c:pt>
                <c:pt idx="1490">
                  <c:v>42.018648728399967</c:v>
                </c:pt>
                <c:pt idx="1491">
                  <c:v>42.34353612240011</c:v>
                </c:pt>
                <c:pt idx="1492">
                  <c:v>42.180929010699856</c:v>
                </c:pt>
                <c:pt idx="1493">
                  <c:v>41.695068651999918</c:v>
                </c:pt>
                <c:pt idx="1494">
                  <c:v>42.506470063499819</c:v>
                </c:pt>
                <c:pt idx="1495">
                  <c:v>42.018648728399967</c:v>
                </c:pt>
                <c:pt idx="1496">
                  <c:v>41.372795893199964</c:v>
                </c:pt>
                <c:pt idx="1497">
                  <c:v>41.533768857899759</c:v>
                </c:pt>
                <c:pt idx="1498">
                  <c:v>41.372795893199964</c:v>
                </c:pt>
                <c:pt idx="1499">
                  <c:v>41.372795893199964</c:v>
                </c:pt>
                <c:pt idx="1500">
                  <c:v>41.051830452000104</c:v>
                </c:pt>
                <c:pt idx="1501">
                  <c:v>41.533768857899759</c:v>
                </c:pt>
                <c:pt idx="1502">
                  <c:v>41.051830452000104</c:v>
                </c:pt>
                <c:pt idx="1503">
                  <c:v>41.212149757899624</c:v>
                </c:pt>
                <c:pt idx="1504">
                  <c:v>41.051830452000104</c:v>
                </c:pt>
                <c:pt idx="1505">
                  <c:v>41.051830452000104</c:v>
                </c:pt>
                <c:pt idx="1506">
                  <c:v>41.051830452000104</c:v>
                </c:pt>
                <c:pt idx="1507">
                  <c:v>41.212149757899624</c:v>
                </c:pt>
                <c:pt idx="1508">
                  <c:v>41.051830452000104</c:v>
                </c:pt>
                <c:pt idx="1509">
                  <c:v>41.051830452000104</c:v>
                </c:pt>
                <c:pt idx="1510">
                  <c:v>41.051830452000104</c:v>
                </c:pt>
                <c:pt idx="1511">
                  <c:v>41.051830452000104</c:v>
                </c:pt>
                <c:pt idx="1512">
                  <c:v>40.891837975500039</c:v>
                </c:pt>
                <c:pt idx="1513">
                  <c:v>41.051830452000104</c:v>
                </c:pt>
                <c:pt idx="1514">
                  <c:v>41.051830452000104</c:v>
                </c:pt>
                <c:pt idx="1515">
                  <c:v>41.051830452000104</c:v>
                </c:pt>
                <c:pt idx="1516">
                  <c:v>41.051830452000104</c:v>
                </c:pt>
                <c:pt idx="1517">
                  <c:v>41.051830452000104</c:v>
                </c:pt>
                <c:pt idx="1518">
                  <c:v>41.051830452000104</c:v>
                </c:pt>
                <c:pt idx="1519">
                  <c:v>41.051830452000104</c:v>
                </c:pt>
                <c:pt idx="1520">
                  <c:v>41.051830452000104</c:v>
                </c:pt>
                <c:pt idx="1521">
                  <c:v>40.891837975500039</c:v>
                </c:pt>
                <c:pt idx="1522">
                  <c:v>40.891837975500039</c:v>
                </c:pt>
                <c:pt idx="1523">
                  <c:v>40.891837975500039</c:v>
                </c:pt>
                <c:pt idx="1524">
                  <c:v>40.891837975500039</c:v>
                </c:pt>
                <c:pt idx="1525">
                  <c:v>40.891837975500039</c:v>
                </c:pt>
                <c:pt idx="1526">
                  <c:v>40.891837975500039</c:v>
                </c:pt>
                <c:pt idx="1527">
                  <c:v>40.891837975500039</c:v>
                </c:pt>
                <c:pt idx="1528">
                  <c:v>40.732172328399884</c:v>
                </c:pt>
                <c:pt idx="1529">
                  <c:v>40.732172328399884</c:v>
                </c:pt>
                <c:pt idx="1530">
                  <c:v>40.732172328399884</c:v>
                </c:pt>
                <c:pt idx="1531">
                  <c:v>40.732172328399884</c:v>
                </c:pt>
                <c:pt idx="1532">
                  <c:v>40.891837975500039</c:v>
                </c:pt>
                <c:pt idx="1533">
                  <c:v>40.732172328399884</c:v>
                </c:pt>
                <c:pt idx="1534">
                  <c:v>40.891837975500039</c:v>
                </c:pt>
                <c:pt idx="1535">
                  <c:v>40.732172328399884</c:v>
                </c:pt>
                <c:pt idx="1536">
                  <c:v>40.732172328399884</c:v>
                </c:pt>
                <c:pt idx="1537">
                  <c:v>40.572833510699638</c:v>
                </c:pt>
                <c:pt idx="1538">
                  <c:v>40.732172328399884</c:v>
                </c:pt>
                <c:pt idx="1539">
                  <c:v>40.732172328399884</c:v>
                </c:pt>
                <c:pt idx="1540">
                  <c:v>40.572833510699638</c:v>
                </c:pt>
                <c:pt idx="1541">
                  <c:v>40.572833510699638</c:v>
                </c:pt>
                <c:pt idx="1542">
                  <c:v>40.572833510699638</c:v>
                </c:pt>
                <c:pt idx="1543">
                  <c:v>40.572833510699638</c:v>
                </c:pt>
                <c:pt idx="1544">
                  <c:v>40.572833510699638</c:v>
                </c:pt>
                <c:pt idx="1545">
                  <c:v>40.572833510699638</c:v>
                </c:pt>
                <c:pt idx="1546">
                  <c:v>40.572833510699638</c:v>
                </c:pt>
                <c:pt idx="1547">
                  <c:v>40.572833510699638</c:v>
                </c:pt>
                <c:pt idx="1548">
                  <c:v>40.572833510699638</c:v>
                </c:pt>
                <c:pt idx="1549">
                  <c:v>40.572833510699638</c:v>
                </c:pt>
                <c:pt idx="1550">
                  <c:v>40.413821522400212</c:v>
                </c:pt>
                <c:pt idx="1551">
                  <c:v>40.413821522400212</c:v>
                </c:pt>
                <c:pt idx="1552">
                  <c:v>40.572833510699638</c:v>
                </c:pt>
                <c:pt idx="1553">
                  <c:v>40.572833510699638</c:v>
                </c:pt>
                <c:pt idx="1554">
                  <c:v>40.572833510699638</c:v>
                </c:pt>
                <c:pt idx="1555">
                  <c:v>40.413821522400212</c:v>
                </c:pt>
                <c:pt idx="1556">
                  <c:v>40.572833510699638</c:v>
                </c:pt>
                <c:pt idx="1557">
                  <c:v>40.572833510699638</c:v>
                </c:pt>
                <c:pt idx="1558">
                  <c:v>40.413821522400212</c:v>
                </c:pt>
                <c:pt idx="1559">
                  <c:v>40.255136363499787</c:v>
                </c:pt>
                <c:pt idx="1560">
                  <c:v>40.255136363499787</c:v>
                </c:pt>
                <c:pt idx="1561">
                  <c:v>39.93874653390003</c:v>
                </c:pt>
                <c:pt idx="1562">
                  <c:v>39.93874653390003</c:v>
                </c:pt>
                <c:pt idx="1563">
                  <c:v>39.93874653390003</c:v>
                </c:pt>
                <c:pt idx="1564">
                  <c:v>39.781041863200244</c:v>
                </c:pt>
                <c:pt idx="1565">
                  <c:v>39.93874653390003</c:v>
                </c:pt>
                <c:pt idx="1566">
                  <c:v>40.096778034000181</c:v>
                </c:pt>
                <c:pt idx="1567">
                  <c:v>40.096778034000181</c:v>
                </c:pt>
                <c:pt idx="1568">
                  <c:v>39.93874653390003</c:v>
                </c:pt>
                <c:pt idx="1569">
                  <c:v>39.781041863200244</c:v>
                </c:pt>
                <c:pt idx="1570">
                  <c:v>39.781041863200244</c:v>
                </c:pt>
                <c:pt idx="1571">
                  <c:v>39.623664021899913</c:v>
                </c:pt>
                <c:pt idx="1572">
                  <c:v>39.623664021899913</c:v>
                </c:pt>
                <c:pt idx="1573">
                  <c:v>39.781041863200244</c:v>
                </c:pt>
                <c:pt idx="1574">
                  <c:v>39.781041863200244</c:v>
                </c:pt>
                <c:pt idx="1575">
                  <c:v>39.781041863200244</c:v>
                </c:pt>
                <c:pt idx="1576">
                  <c:v>39.623664021899913</c:v>
                </c:pt>
                <c:pt idx="1577">
                  <c:v>39.623664021899913</c:v>
                </c:pt>
                <c:pt idx="1578">
                  <c:v>39.623664021899913</c:v>
                </c:pt>
                <c:pt idx="1579">
                  <c:v>39.466613009999946</c:v>
                </c:pt>
                <c:pt idx="1580">
                  <c:v>39.30988882749989</c:v>
                </c:pt>
                <c:pt idx="1581">
                  <c:v>39.466613009999946</c:v>
                </c:pt>
                <c:pt idx="1582">
                  <c:v>39.466613009999946</c:v>
                </c:pt>
                <c:pt idx="1583">
                  <c:v>39.466613009999946</c:v>
                </c:pt>
                <c:pt idx="1584">
                  <c:v>39.30988882749989</c:v>
                </c:pt>
                <c:pt idx="1585">
                  <c:v>39.466613009999946</c:v>
                </c:pt>
                <c:pt idx="1586">
                  <c:v>39.30988882749989</c:v>
                </c:pt>
                <c:pt idx="1587">
                  <c:v>39.153491474400198</c:v>
                </c:pt>
                <c:pt idx="1588">
                  <c:v>39.30988882749989</c:v>
                </c:pt>
                <c:pt idx="1589">
                  <c:v>39.153491474400198</c:v>
                </c:pt>
                <c:pt idx="1590">
                  <c:v>38.997420950699961</c:v>
                </c:pt>
                <c:pt idx="1591">
                  <c:v>39.153491474400198</c:v>
                </c:pt>
                <c:pt idx="1592">
                  <c:v>39.466613009999946</c:v>
                </c:pt>
                <c:pt idx="1593">
                  <c:v>39.30988882749989</c:v>
                </c:pt>
                <c:pt idx="1594">
                  <c:v>38.997420950699961</c:v>
                </c:pt>
                <c:pt idx="1595">
                  <c:v>38.997420950699961</c:v>
                </c:pt>
                <c:pt idx="1596">
                  <c:v>39.153491474400198</c:v>
                </c:pt>
                <c:pt idx="1597">
                  <c:v>39.153491474400198</c:v>
                </c:pt>
                <c:pt idx="1598">
                  <c:v>38.997420950699961</c:v>
                </c:pt>
                <c:pt idx="1599">
                  <c:v>38.997420950699961</c:v>
                </c:pt>
                <c:pt idx="1600">
                  <c:v>38.997420950699961</c:v>
                </c:pt>
                <c:pt idx="1601">
                  <c:v>38.686260391499673</c:v>
                </c:pt>
                <c:pt idx="1602">
                  <c:v>38.686260391499673</c:v>
                </c:pt>
                <c:pt idx="1603">
                  <c:v>38.376407149899933</c:v>
                </c:pt>
                <c:pt idx="1604">
                  <c:v>38.376407149899933</c:v>
                </c:pt>
                <c:pt idx="1605">
                  <c:v>38.376407149899933</c:v>
                </c:pt>
                <c:pt idx="1606">
                  <c:v>37.914078507999875</c:v>
                </c:pt>
                <c:pt idx="1607">
                  <c:v>37.914078507999875</c:v>
                </c:pt>
                <c:pt idx="1608">
                  <c:v>38.067861225899833</c:v>
                </c:pt>
                <c:pt idx="1609">
                  <c:v>38.376407149899933</c:v>
                </c:pt>
                <c:pt idx="1610">
                  <c:v>38.067861225899833</c:v>
                </c:pt>
                <c:pt idx="1611">
                  <c:v>37.607493560399689</c:v>
                </c:pt>
                <c:pt idx="1612">
                  <c:v>37.607493560399689</c:v>
                </c:pt>
                <c:pt idx="1613">
                  <c:v>37.607493560399689</c:v>
                </c:pt>
                <c:pt idx="1614">
                  <c:v>37.454691330699916</c:v>
                </c:pt>
                <c:pt idx="1615">
                  <c:v>37.607493560399689</c:v>
                </c:pt>
                <c:pt idx="1616">
                  <c:v>37.607493560399689</c:v>
                </c:pt>
                <c:pt idx="1617">
                  <c:v>37.454691330699916</c:v>
                </c:pt>
                <c:pt idx="1618">
                  <c:v>37.607493560399689</c:v>
                </c:pt>
                <c:pt idx="1619">
                  <c:v>37.150067359500099</c:v>
                </c:pt>
                <c:pt idx="1620">
                  <c:v>37.607493560399689</c:v>
                </c:pt>
                <c:pt idx="1621">
                  <c:v>37.302215930399598</c:v>
                </c:pt>
                <c:pt idx="1622">
                  <c:v>36.998245617999601</c:v>
                </c:pt>
                <c:pt idx="1623">
                  <c:v>36.695582623199698</c:v>
                </c:pt>
                <c:pt idx="1624">
                  <c:v>36.998245617999601</c:v>
                </c:pt>
                <c:pt idx="1625">
                  <c:v>36.846750705899922</c:v>
                </c:pt>
                <c:pt idx="1626">
                  <c:v>36.998245617999601</c:v>
                </c:pt>
                <c:pt idx="1627">
                  <c:v>36.846750705899922</c:v>
                </c:pt>
                <c:pt idx="1628">
                  <c:v>36.695582623199698</c:v>
                </c:pt>
                <c:pt idx="1629">
                  <c:v>36.695582623199698</c:v>
                </c:pt>
                <c:pt idx="1630">
                  <c:v>36.695582623199698</c:v>
                </c:pt>
                <c:pt idx="1631">
                  <c:v>36.695582623199698</c:v>
                </c:pt>
                <c:pt idx="1632">
                  <c:v>36.544741369899839</c:v>
                </c:pt>
                <c:pt idx="1633">
                  <c:v>36.695582623199698</c:v>
                </c:pt>
                <c:pt idx="1634">
                  <c:v>36.695582623199698</c:v>
                </c:pt>
                <c:pt idx="1635">
                  <c:v>36.695582623199698</c:v>
                </c:pt>
                <c:pt idx="1636">
                  <c:v>36.39422694599989</c:v>
                </c:pt>
                <c:pt idx="1637">
                  <c:v>36.544741369899839</c:v>
                </c:pt>
                <c:pt idx="1638">
                  <c:v>36.544741369899839</c:v>
                </c:pt>
                <c:pt idx="1639">
                  <c:v>36.544741369899839</c:v>
                </c:pt>
                <c:pt idx="1640">
                  <c:v>36.39422694599989</c:v>
                </c:pt>
                <c:pt idx="1641">
                  <c:v>36.39422694599989</c:v>
                </c:pt>
                <c:pt idx="1642">
                  <c:v>36.39422694599989</c:v>
                </c:pt>
                <c:pt idx="1643">
                  <c:v>36.39422694599989</c:v>
                </c:pt>
                <c:pt idx="1644">
                  <c:v>36.39422694599989</c:v>
                </c:pt>
                <c:pt idx="1645">
                  <c:v>36.39422694599989</c:v>
                </c:pt>
                <c:pt idx="1646">
                  <c:v>36.39422694599989</c:v>
                </c:pt>
                <c:pt idx="1647">
                  <c:v>36.24403935149985</c:v>
                </c:pt>
                <c:pt idx="1648">
                  <c:v>36.39422694599989</c:v>
                </c:pt>
                <c:pt idx="1649">
                  <c:v>36.24403935149985</c:v>
                </c:pt>
                <c:pt idx="1650">
                  <c:v>36.39422694599989</c:v>
                </c:pt>
                <c:pt idx="1651">
                  <c:v>36.24403935149985</c:v>
                </c:pt>
                <c:pt idx="1652">
                  <c:v>36.24403935149985</c:v>
                </c:pt>
                <c:pt idx="1653">
                  <c:v>36.24403935149985</c:v>
                </c:pt>
                <c:pt idx="1654">
                  <c:v>36.24403935149985</c:v>
                </c:pt>
                <c:pt idx="1655">
                  <c:v>36.094178586399721</c:v>
                </c:pt>
                <c:pt idx="1656">
                  <c:v>36.094178586399721</c:v>
                </c:pt>
                <c:pt idx="1657">
                  <c:v>36.24403935149985</c:v>
                </c:pt>
                <c:pt idx="1658">
                  <c:v>35.944644650699956</c:v>
                </c:pt>
                <c:pt idx="1659">
                  <c:v>35.944644650699956</c:v>
                </c:pt>
                <c:pt idx="1660">
                  <c:v>36.094178586399721</c:v>
                </c:pt>
                <c:pt idx="1661">
                  <c:v>35.944644650699956</c:v>
                </c:pt>
                <c:pt idx="1662">
                  <c:v>35.944644650699956</c:v>
                </c:pt>
                <c:pt idx="1663">
                  <c:v>36.094178586399721</c:v>
                </c:pt>
                <c:pt idx="1664">
                  <c:v>35.944644650699956</c:v>
                </c:pt>
                <c:pt idx="1665">
                  <c:v>35.944644650699956</c:v>
                </c:pt>
                <c:pt idx="1666">
                  <c:v>35.944644650699956</c:v>
                </c:pt>
                <c:pt idx="1667">
                  <c:v>35.944644650699956</c:v>
                </c:pt>
                <c:pt idx="1668">
                  <c:v>35.944644650699956</c:v>
                </c:pt>
                <c:pt idx="1669">
                  <c:v>35.944644650699956</c:v>
                </c:pt>
                <c:pt idx="1670">
                  <c:v>35.944644650699956</c:v>
                </c:pt>
                <c:pt idx="1671">
                  <c:v>35.498003819999667</c:v>
                </c:pt>
                <c:pt idx="1672">
                  <c:v>35.795437544399647</c:v>
                </c:pt>
                <c:pt idx="1673">
                  <c:v>35.646557267500157</c:v>
                </c:pt>
                <c:pt idx="1674">
                  <c:v>35.201877413199782</c:v>
                </c:pt>
                <c:pt idx="1675">
                  <c:v>35.498003819999667</c:v>
                </c:pt>
                <c:pt idx="1676">
                  <c:v>35.054304453899931</c:v>
                </c:pt>
                <c:pt idx="1677">
                  <c:v>35.201877413199782</c:v>
                </c:pt>
                <c:pt idx="1678">
                  <c:v>34.467280910700083</c:v>
                </c:pt>
                <c:pt idx="1679">
                  <c:v>34.613546552399839</c:v>
                </c:pt>
                <c:pt idx="1680">
                  <c:v>34.907058323999536</c:v>
                </c:pt>
                <c:pt idx="1681">
                  <c:v>34.907058323999536</c:v>
                </c:pt>
                <c:pt idx="1682">
                  <c:v>34.030444961999819</c:v>
                </c:pt>
                <c:pt idx="1683">
                  <c:v>33.885486637900158</c:v>
                </c:pt>
                <c:pt idx="1684">
                  <c:v>33.885486637900158</c:v>
                </c:pt>
                <c:pt idx="1685">
                  <c:v>33.885486637900158</c:v>
                </c:pt>
                <c:pt idx="1686">
                  <c:v>33.885486637900158</c:v>
                </c:pt>
                <c:pt idx="1687">
                  <c:v>33.740855143199951</c:v>
                </c:pt>
                <c:pt idx="1688">
                  <c:v>33.740855143199951</c:v>
                </c:pt>
                <c:pt idx="1689">
                  <c:v>33.596550477900109</c:v>
                </c:pt>
                <c:pt idx="1690">
                  <c:v>33.596550477900109</c:v>
                </c:pt>
                <c:pt idx="1691">
                  <c:v>33.740855143199951</c:v>
                </c:pt>
                <c:pt idx="1692">
                  <c:v>33.596550477900109</c:v>
                </c:pt>
                <c:pt idx="1693">
                  <c:v>33.452572641999723</c:v>
                </c:pt>
                <c:pt idx="1694">
                  <c:v>33.452572641999723</c:v>
                </c:pt>
                <c:pt idx="1695">
                  <c:v>33.452572641999723</c:v>
                </c:pt>
                <c:pt idx="1696">
                  <c:v>33.452572641999723</c:v>
                </c:pt>
                <c:pt idx="1697">
                  <c:v>33.452572641999723</c:v>
                </c:pt>
                <c:pt idx="1698">
                  <c:v>33.452572641999723</c:v>
                </c:pt>
                <c:pt idx="1699">
                  <c:v>33.452572641999723</c:v>
                </c:pt>
                <c:pt idx="1700">
                  <c:v>33.452572641999723</c:v>
                </c:pt>
                <c:pt idx="1701">
                  <c:v>33.165597458399589</c:v>
                </c:pt>
                <c:pt idx="1702">
                  <c:v>33.022600110699841</c:v>
                </c:pt>
                <c:pt idx="1703">
                  <c:v>33.165597458399589</c:v>
                </c:pt>
                <c:pt idx="1704">
                  <c:v>33.308921635500155</c:v>
                </c:pt>
                <c:pt idx="1705">
                  <c:v>33.165597458399589</c:v>
                </c:pt>
                <c:pt idx="1706">
                  <c:v>33.165597458399589</c:v>
                </c:pt>
                <c:pt idx="1707">
                  <c:v>33.022600110699841</c:v>
                </c:pt>
                <c:pt idx="1708">
                  <c:v>33.022600110699841</c:v>
                </c:pt>
                <c:pt idx="1709">
                  <c:v>33.022600110699841</c:v>
                </c:pt>
                <c:pt idx="1710">
                  <c:v>33.022600110699841</c:v>
                </c:pt>
                <c:pt idx="1711">
                  <c:v>33.022600110699841</c:v>
                </c:pt>
                <c:pt idx="1712">
                  <c:v>32.879929592400003</c:v>
                </c:pt>
                <c:pt idx="1713">
                  <c:v>33.022600110699841</c:v>
                </c:pt>
                <c:pt idx="1714">
                  <c:v>33.022600110699841</c:v>
                </c:pt>
                <c:pt idx="1715">
                  <c:v>32.879929592400003</c:v>
                </c:pt>
                <c:pt idx="1716">
                  <c:v>32.737585903500076</c:v>
                </c:pt>
                <c:pt idx="1717">
                  <c:v>32.737585903500076</c:v>
                </c:pt>
                <c:pt idx="1718">
                  <c:v>32.737585903500076</c:v>
                </c:pt>
                <c:pt idx="1719">
                  <c:v>32.595569043999603</c:v>
                </c:pt>
                <c:pt idx="1720">
                  <c:v>32.595569043999603</c:v>
                </c:pt>
                <c:pt idx="1721">
                  <c:v>32.595569043999603</c:v>
                </c:pt>
                <c:pt idx="1722">
                  <c:v>32.595569043999603</c:v>
                </c:pt>
                <c:pt idx="1723">
                  <c:v>32.595569043999603</c:v>
                </c:pt>
                <c:pt idx="1724">
                  <c:v>32.595569043999603</c:v>
                </c:pt>
                <c:pt idx="1725">
                  <c:v>32.45387901389995</c:v>
                </c:pt>
                <c:pt idx="1726">
                  <c:v>32.312515813199752</c:v>
                </c:pt>
                <c:pt idx="1727">
                  <c:v>32.45387901389995</c:v>
                </c:pt>
                <c:pt idx="1728">
                  <c:v>32.45387901389995</c:v>
                </c:pt>
                <c:pt idx="1729">
                  <c:v>32.595569043999603</c:v>
                </c:pt>
                <c:pt idx="1730">
                  <c:v>32.030769899999996</c:v>
                </c:pt>
                <c:pt idx="1731">
                  <c:v>31.750331304399879</c:v>
                </c:pt>
                <c:pt idx="1732">
                  <c:v>31.61060225070014</c:v>
                </c:pt>
                <c:pt idx="1733">
                  <c:v>31.332124631499937</c:v>
                </c:pt>
                <c:pt idx="1734">
                  <c:v>31.193376065999928</c:v>
                </c:pt>
                <c:pt idx="1735">
                  <c:v>30.77909134590027</c:v>
                </c:pt>
                <c:pt idx="1736">
                  <c:v>30.77909134590027</c:v>
                </c:pt>
                <c:pt idx="1737">
                  <c:v>30.504535679499895</c:v>
                </c:pt>
                <c:pt idx="1738">
                  <c:v>30.3677480903998</c:v>
                </c:pt>
                <c:pt idx="1739">
                  <c:v>30.504535679499895</c:v>
                </c:pt>
                <c:pt idx="1740">
                  <c:v>30.3677480903998</c:v>
                </c:pt>
                <c:pt idx="1741">
                  <c:v>30.6416500979999</c:v>
                </c:pt>
                <c:pt idx="1742">
                  <c:v>30.3677480903998</c:v>
                </c:pt>
                <c:pt idx="1743">
                  <c:v>30.3677480903998</c:v>
                </c:pt>
                <c:pt idx="1744">
                  <c:v>30.3677480903998</c:v>
                </c:pt>
                <c:pt idx="1745">
                  <c:v>30.3677480903998</c:v>
                </c:pt>
                <c:pt idx="1746">
                  <c:v>30.3677480903998</c:v>
                </c:pt>
                <c:pt idx="1747">
                  <c:v>30.3677480903998</c:v>
                </c:pt>
                <c:pt idx="1748">
                  <c:v>30.3677480903998</c:v>
                </c:pt>
                <c:pt idx="1749">
                  <c:v>30.3677480903998</c:v>
                </c:pt>
                <c:pt idx="1750">
                  <c:v>30.3677480903998</c:v>
                </c:pt>
                <c:pt idx="1751">
                  <c:v>30.23128733070007</c:v>
                </c:pt>
                <c:pt idx="1752">
                  <c:v>30.095153400399795</c:v>
                </c:pt>
                <c:pt idx="1753">
                  <c:v>30.095153400399795</c:v>
                </c:pt>
                <c:pt idx="1754">
                  <c:v>30.23128733070007</c:v>
                </c:pt>
                <c:pt idx="1755">
                  <c:v>30.095153400399795</c:v>
                </c:pt>
                <c:pt idx="1756">
                  <c:v>30.095153400399795</c:v>
                </c:pt>
                <c:pt idx="1757">
                  <c:v>30.095153400399795</c:v>
                </c:pt>
                <c:pt idx="1758">
                  <c:v>30.095153400399795</c:v>
                </c:pt>
                <c:pt idx="1759">
                  <c:v>30.095153400399795</c:v>
                </c:pt>
                <c:pt idx="1760">
                  <c:v>30.095153400399795</c:v>
                </c:pt>
                <c:pt idx="1761">
                  <c:v>30.095153400399795</c:v>
                </c:pt>
                <c:pt idx="1762">
                  <c:v>30.095153400399795</c:v>
                </c:pt>
                <c:pt idx="1763">
                  <c:v>30.095153400399795</c:v>
                </c:pt>
                <c:pt idx="1764">
                  <c:v>30.095153400399795</c:v>
                </c:pt>
                <c:pt idx="1765">
                  <c:v>30.095153400399795</c:v>
                </c:pt>
                <c:pt idx="1766">
                  <c:v>29.959346299499884</c:v>
                </c:pt>
                <c:pt idx="1767">
                  <c:v>29.959346299499884</c:v>
                </c:pt>
                <c:pt idx="1768">
                  <c:v>29.823866027999884</c:v>
                </c:pt>
                <c:pt idx="1769">
                  <c:v>29.959346299499884</c:v>
                </c:pt>
                <c:pt idx="1770">
                  <c:v>29.823866027999884</c:v>
                </c:pt>
                <c:pt idx="1771">
                  <c:v>29.959346299499884</c:v>
                </c:pt>
                <c:pt idx="1772">
                  <c:v>29.959346299499884</c:v>
                </c:pt>
                <c:pt idx="1773">
                  <c:v>29.688712585899793</c:v>
                </c:pt>
                <c:pt idx="1774">
                  <c:v>29.688712585899793</c:v>
                </c:pt>
                <c:pt idx="1775">
                  <c:v>29.553885973200067</c:v>
                </c:pt>
                <c:pt idx="1776">
                  <c:v>29.419386189899797</c:v>
                </c:pt>
                <c:pt idx="1777">
                  <c:v>29.28521323599989</c:v>
                </c:pt>
                <c:pt idx="1778">
                  <c:v>29.28521323599989</c:v>
                </c:pt>
                <c:pt idx="1779">
                  <c:v>29.28521323599989</c:v>
                </c:pt>
                <c:pt idx="1780">
                  <c:v>29.419386189899797</c:v>
                </c:pt>
                <c:pt idx="1781">
                  <c:v>28.884655350699632</c:v>
                </c:pt>
                <c:pt idx="1782">
                  <c:v>28.884655350699632</c:v>
                </c:pt>
                <c:pt idx="1783">
                  <c:v>28.223595463200127</c:v>
                </c:pt>
                <c:pt idx="1784">
                  <c:v>28.223595463200127</c:v>
                </c:pt>
                <c:pt idx="1785">
                  <c:v>27.830881483499525</c:v>
                </c:pt>
                <c:pt idx="1786">
                  <c:v>28.092363973899865</c:v>
                </c:pt>
                <c:pt idx="1787">
                  <c:v>27.961459313999967</c:v>
                </c:pt>
                <c:pt idx="1788">
                  <c:v>28.092363973899865</c:v>
                </c:pt>
                <c:pt idx="1789">
                  <c:v>27.961459313999967</c:v>
                </c:pt>
                <c:pt idx="1790">
                  <c:v>27.830881483499525</c:v>
                </c:pt>
                <c:pt idx="1791">
                  <c:v>27.830881483499525</c:v>
                </c:pt>
                <c:pt idx="1792">
                  <c:v>27.700630482399902</c:v>
                </c:pt>
                <c:pt idx="1793">
                  <c:v>27.700630482399902</c:v>
                </c:pt>
                <c:pt idx="1794">
                  <c:v>27.700630482399902</c:v>
                </c:pt>
                <c:pt idx="1795">
                  <c:v>27.700630482399902</c:v>
                </c:pt>
                <c:pt idx="1796">
                  <c:v>27.700630482399902</c:v>
                </c:pt>
                <c:pt idx="1797">
                  <c:v>27.441108968399931</c:v>
                </c:pt>
                <c:pt idx="1798">
                  <c:v>27.441108968399931</c:v>
                </c:pt>
                <c:pt idx="1799">
                  <c:v>27.441108968399931</c:v>
                </c:pt>
                <c:pt idx="1800">
                  <c:v>27.311838455499583</c:v>
                </c:pt>
                <c:pt idx="1801">
                  <c:v>27.182894772000054</c:v>
                </c:pt>
                <c:pt idx="1802">
                  <c:v>27.182894772000054</c:v>
                </c:pt>
                <c:pt idx="1803">
                  <c:v>27.054277917899526</c:v>
                </c:pt>
                <c:pt idx="1804">
                  <c:v>27.054277917899526</c:v>
                </c:pt>
                <c:pt idx="1805">
                  <c:v>27.054277917899526</c:v>
                </c:pt>
                <c:pt idx="1806">
                  <c:v>26.925987893199817</c:v>
                </c:pt>
                <c:pt idx="1807">
                  <c:v>26.67038833200013</c:v>
                </c:pt>
                <c:pt idx="1808">
                  <c:v>26.798024697899564</c:v>
                </c:pt>
                <c:pt idx="1809">
                  <c:v>26.67038833200013</c:v>
                </c:pt>
                <c:pt idx="1810">
                  <c:v>26.67038833200013</c:v>
                </c:pt>
                <c:pt idx="1811">
                  <c:v>26.67038833200013</c:v>
                </c:pt>
                <c:pt idx="1812">
                  <c:v>26.67038833200013</c:v>
                </c:pt>
                <c:pt idx="1813">
                  <c:v>26.67038833200013</c:v>
                </c:pt>
                <c:pt idx="1814">
                  <c:v>26.543078795499696</c:v>
                </c:pt>
                <c:pt idx="1815">
                  <c:v>26.416096088400081</c:v>
                </c:pt>
                <c:pt idx="1816">
                  <c:v>26.543078795499696</c:v>
                </c:pt>
                <c:pt idx="1817">
                  <c:v>26.416096088400081</c:v>
                </c:pt>
                <c:pt idx="1818">
                  <c:v>26.416096088400081</c:v>
                </c:pt>
                <c:pt idx="1819">
                  <c:v>26.163111162400128</c:v>
                </c:pt>
                <c:pt idx="1820">
                  <c:v>26.037108943499788</c:v>
                </c:pt>
                <c:pt idx="1821">
                  <c:v>26.289440210699922</c:v>
                </c:pt>
                <c:pt idx="1822">
                  <c:v>26.037108943499788</c:v>
                </c:pt>
                <c:pt idx="1823">
                  <c:v>25.661063263200049</c:v>
                </c:pt>
                <c:pt idx="1824">
                  <c:v>24.917796296399956</c:v>
                </c:pt>
                <c:pt idx="1825">
                  <c:v>25.287959047499953</c:v>
                </c:pt>
                <c:pt idx="1826">
                  <c:v>24.917796296399956</c:v>
                </c:pt>
                <c:pt idx="1827">
                  <c:v>24.795062371499625</c:v>
                </c:pt>
                <c:pt idx="1828">
                  <c:v>24.795062371499625</c:v>
                </c:pt>
                <c:pt idx="1829">
                  <c:v>24.795062371499625</c:v>
                </c:pt>
                <c:pt idx="1830">
                  <c:v>24.795062371499625</c:v>
                </c:pt>
                <c:pt idx="1831">
                  <c:v>24.795062371499625</c:v>
                </c:pt>
                <c:pt idx="1832">
                  <c:v>24.550575009899603</c:v>
                </c:pt>
                <c:pt idx="1833">
                  <c:v>24.550575009899603</c:v>
                </c:pt>
                <c:pt idx="1834">
                  <c:v>24.550575009899603</c:v>
                </c:pt>
                <c:pt idx="1835">
                  <c:v>24.550575009899603</c:v>
                </c:pt>
                <c:pt idx="1836">
                  <c:v>24.550575009899603</c:v>
                </c:pt>
                <c:pt idx="1837">
                  <c:v>24.550575009899603</c:v>
                </c:pt>
                <c:pt idx="1838">
                  <c:v>24.186295188000258</c:v>
                </c:pt>
                <c:pt idx="1839">
                  <c:v>24.186295188000258</c:v>
                </c:pt>
                <c:pt idx="1840">
                  <c:v>24.307394965899675</c:v>
                </c:pt>
                <c:pt idx="1841">
                  <c:v>24.065522239499842</c:v>
                </c:pt>
                <c:pt idx="1842">
                  <c:v>24.186295188000258</c:v>
                </c:pt>
                <c:pt idx="1843">
                  <c:v>24.065522239499842</c:v>
                </c:pt>
                <c:pt idx="1844">
                  <c:v>24.065522239499842</c:v>
                </c:pt>
                <c:pt idx="1845">
                  <c:v>23.945076120400245</c:v>
                </c:pt>
                <c:pt idx="1846">
                  <c:v>23.945076120400245</c:v>
                </c:pt>
                <c:pt idx="1847">
                  <c:v>23.945076120400245</c:v>
                </c:pt>
                <c:pt idx="1848">
                  <c:v>23.824956830699648</c:v>
                </c:pt>
                <c:pt idx="1849">
                  <c:v>23.705164370399871</c:v>
                </c:pt>
                <c:pt idx="1850">
                  <c:v>23.945076120400245</c:v>
                </c:pt>
                <c:pt idx="1851">
                  <c:v>23.824956830699648</c:v>
                </c:pt>
                <c:pt idx="1852">
                  <c:v>23.705164370399871</c:v>
                </c:pt>
                <c:pt idx="1853">
                  <c:v>23.585698739500003</c:v>
                </c:pt>
                <c:pt idx="1854">
                  <c:v>23.585698739500003</c:v>
                </c:pt>
                <c:pt idx="1855">
                  <c:v>23.585698739500003</c:v>
                </c:pt>
                <c:pt idx="1856">
                  <c:v>23.585698739500003</c:v>
                </c:pt>
                <c:pt idx="1857">
                  <c:v>23.466559938000046</c:v>
                </c:pt>
                <c:pt idx="1858">
                  <c:v>23.347747965899998</c:v>
                </c:pt>
                <c:pt idx="1859">
                  <c:v>23.111104509899633</c:v>
                </c:pt>
                <c:pt idx="1860">
                  <c:v>23.229262823199861</c:v>
                </c:pt>
                <c:pt idx="1861">
                  <c:v>23.111104509899633</c:v>
                </c:pt>
                <c:pt idx="1862">
                  <c:v>22.758590546400228</c:v>
                </c:pt>
                <c:pt idx="1863">
                  <c:v>22.758590546400228</c:v>
                </c:pt>
                <c:pt idx="1864">
                  <c:v>22.525215384399871</c:v>
                </c:pt>
                <c:pt idx="1865">
                  <c:v>22.409018047500012</c:v>
                </c:pt>
                <c:pt idx="1866">
                  <c:v>22.293147540000064</c:v>
                </c:pt>
                <c:pt idx="1867">
                  <c:v>22.177603861900025</c:v>
                </c:pt>
                <c:pt idx="1868">
                  <c:v>22.062387013199896</c:v>
                </c:pt>
                <c:pt idx="1869">
                  <c:v>22.062387013199896</c:v>
                </c:pt>
                <c:pt idx="1870">
                  <c:v>21.947496993899676</c:v>
                </c:pt>
                <c:pt idx="1871">
                  <c:v>22.062387013199896</c:v>
                </c:pt>
                <c:pt idx="1872">
                  <c:v>22.062387013199896</c:v>
                </c:pt>
                <c:pt idx="1873">
                  <c:v>21.947496993899676</c:v>
                </c:pt>
                <c:pt idx="1874">
                  <c:v>21.947496993899676</c:v>
                </c:pt>
                <c:pt idx="1875">
                  <c:v>21.718697443499877</c:v>
                </c:pt>
                <c:pt idx="1876">
                  <c:v>21.604787912399843</c:v>
                </c:pt>
                <c:pt idx="1877">
                  <c:v>21.604787912399843</c:v>
                </c:pt>
                <c:pt idx="1878">
                  <c:v>21.491205210699718</c:v>
                </c:pt>
                <c:pt idx="1879">
                  <c:v>21.604787912399843</c:v>
                </c:pt>
                <c:pt idx="1880">
                  <c:v>21.377949338399503</c:v>
                </c:pt>
                <c:pt idx="1881">
                  <c:v>21.377949338399503</c:v>
                </c:pt>
                <c:pt idx="1882">
                  <c:v>21.265020295500108</c:v>
                </c:pt>
                <c:pt idx="1883">
                  <c:v>21.265020295500108</c:v>
                </c:pt>
                <c:pt idx="1884">
                  <c:v>21.265020295500108</c:v>
                </c:pt>
                <c:pt idx="1885">
                  <c:v>21.265020295500108</c:v>
                </c:pt>
                <c:pt idx="1886">
                  <c:v>21.265020295500108</c:v>
                </c:pt>
                <c:pt idx="1887">
                  <c:v>21.040142697899682</c:v>
                </c:pt>
                <c:pt idx="1888">
                  <c:v>21.040142697899682</c:v>
                </c:pt>
                <c:pt idx="1889">
                  <c:v>21.152418081999713</c:v>
                </c:pt>
                <c:pt idx="1890">
                  <c:v>21.040142697899682</c:v>
                </c:pt>
                <c:pt idx="1891">
                  <c:v>21.040142697899682</c:v>
                </c:pt>
                <c:pt idx="1892">
                  <c:v>21.040142697899682</c:v>
                </c:pt>
                <c:pt idx="1893">
                  <c:v>21.040142697899682</c:v>
                </c:pt>
                <c:pt idx="1894">
                  <c:v>21.040142697899682</c:v>
                </c:pt>
                <c:pt idx="1895">
                  <c:v>21.040142697899682</c:v>
                </c:pt>
                <c:pt idx="1896">
                  <c:v>20.928194143199562</c:v>
                </c:pt>
                <c:pt idx="1897">
                  <c:v>20.928194143199562</c:v>
                </c:pt>
                <c:pt idx="1898">
                  <c:v>20.705277521999506</c:v>
                </c:pt>
                <c:pt idx="1899">
                  <c:v>20.928194143199562</c:v>
                </c:pt>
                <c:pt idx="1900">
                  <c:v>20.483668218399544</c:v>
                </c:pt>
                <c:pt idx="1901">
                  <c:v>20.705277521999506</c:v>
                </c:pt>
                <c:pt idx="1902">
                  <c:v>20.373353810699882</c:v>
                </c:pt>
                <c:pt idx="1903">
                  <c:v>19.935364473899881</c:v>
                </c:pt>
                <c:pt idx="1904">
                  <c:v>19.718330781900022</c:v>
                </c:pt>
                <c:pt idx="1905">
                  <c:v>19.61030417999973</c:v>
                </c:pt>
                <c:pt idx="1906">
                  <c:v>19.502604407499803</c:v>
                </c:pt>
                <c:pt idx="1907">
                  <c:v>19.61030417999973</c:v>
                </c:pt>
                <c:pt idx="1908">
                  <c:v>19.61030417999973</c:v>
                </c:pt>
                <c:pt idx="1909">
                  <c:v>19.502604407499803</c:v>
                </c:pt>
                <c:pt idx="1910">
                  <c:v>19.395231464399785</c:v>
                </c:pt>
                <c:pt idx="1911">
                  <c:v>19.288185350700132</c:v>
                </c:pt>
                <c:pt idx="1912">
                  <c:v>19.288185350700132</c:v>
                </c:pt>
                <c:pt idx="1913">
                  <c:v>19.288185350700132</c:v>
                </c:pt>
                <c:pt idx="1914">
                  <c:v>19.288185350700132</c:v>
                </c:pt>
                <c:pt idx="1915">
                  <c:v>19.288185350700132</c:v>
                </c:pt>
                <c:pt idx="1916">
                  <c:v>19.288185350700132</c:v>
                </c:pt>
                <c:pt idx="1917">
                  <c:v>19.181466066399935</c:v>
                </c:pt>
                <c:pt idx="1918">
                  <c:v>19.181466066399935</c:v>
                </c:pt>
                <c:pt idx="1919">
                  <c:v>19.181466066399935</c:v>
                </c:pt>
                <c:pt idx="1920">
                  <c:v>19.075073611500102</c:v>
                </c:pt>
                <c:pt idx="1921">
                  <c:v>19.075073611500102</c:v>
                </c:pt>
                <c:pt idx="1922">
                  <c:v>19.075073611500102</c:v>
                </c:pt>
                <c:pt idx="1923">
                  <c:v>19.075073611500102</c:v>
                </c:pt>
                <c:pt idx="1924">
                  <c:v>18.969007985999724</c:v>
                </c:pt>
                <c:pt idx="1925">
                  <c:v>18.969007985999724</c:v>
                </c:pt>
                <c:pt idx="1926">
                  <c:v>18.969007985999724</c:v>
                </c:pt>
                <c:pt idx="1927">
                  <c:v>18.969007985999724</c:v>
                </c:pt>
                <c:pt idx="1928">
                  <c:v>18.863269189900166</c:v>
                </c:pt>
                <c:pt idx="1929">
                  <c:v>18.863269189900166</c:v>
                </c:pt>
                <c:pt idx="1930">
                  <c:v>18.863269189900166</c:v>
                </c:pt>
                <c:pt idx="1931">
                  <c:v>18.863269189900166</c:v>
                </c:pt>
                <c:pt idx="1932">
                  <c:v>18.863269189900166</c:v>
                </c:pt>
                <c:pt idx="1933">
                  <c:v>18.863269189900166</c:v>
                </c:pt>
                <c:pt idx="1934">
                  <c:v>18.863269189900166</c:v>
                </c:pt>
                <c:pt idx="1935">
                  <c:v>18.757857223199608</c:v>
                </c:pt>
                <c:pt idx="1936">
                  <c:v>18.863269189900166</c:v>
                </c:pt>
                <c:pt idx="1937">
                  <c:v>18.757857223199608</c:v>
                </c:pt>
                <c:pt idx="1938">
                  <c:v>18.757857223199608</c:v>
                </c:pt>
                <c:pt idx="1939">
                  <c:v>18.652772085899869</c:v>
                </c:pt>
                <c:pt idx="1940">
                  <c:v>18.548013777999586</c:v>
                </c:pt>
                <c:pt idx="1941">
                  <c:v>18.443582299500122</c:v>
                </c:pt>
                <c:pt idx="1942">
                  <c:v>18.443582299500122</c:v>
                </c:pt>
                <c:pt idx="1943">
                  <c:v>18.548013777999586</c:v>
                </c:pt>
                <c:pt idx="1944">
                  <c:v>17.823856845900082</c:v>
                </c:pt>
                <c:pt idx="1945">
                  <c:v>17.721713173199987</c:v>
                </c:pt>
                <c:pt idx="1946">
                  <c:v>17.417243131500072</c:v>
                </c:pt>
                <c:pt idx="1947">
                  <c:v>17.721713173199987</c:v>
                </c:pt>
                <c:pt idx="1948">
                  <c:v>17.619896329899802</c:v>
                </c:pt>
                <c:pt idx="1949">
                  <c:v>17.316406776399617</c:v>
                </c:pt>
                <c:pt idx="1950">
                  <c:v>17.215897250699982</c:v>
                </c:pt>
                <c:pt idx="1951">
                  <c:v>17.115714554399801</c:v>
                </c:pt>
                <c:pt idx="1952">
                  <c:v>17.115714554399801</c:v>
                </c:pt>
                <c:pt idx="1953">
                  <c:v>16.916329649999852</c:v>
                </c:pt>
                <c:pt idx="1954">
                  <c:v>17.015858687499986</c:v>
                </c:pt>
                <c:pt idx="1955">
                  <c:v>16.916329649999852</c:v>
                </c:pt>
                <c:pt idx="1956">
                  <c:v>16.916329649999852</c:v>
                </c:pt>
                <c:pt idx="1957">
                  <c:v>16.817127441900084</c:v>
                </c:pt>
                <c:pt idx="1958">
                  <c:v>16.817127441900084</c:v>
                </c:pt>
                <c:pt idx="1959">
                  <c:v>16.817127441900084</c:v>
                </c:pt>
                <c:pt idx="1960">
                  <c:v>16.817127441900084</c:v>
                </c:pt>
                <c:pt idx="1961">
                  <c:v>16.817127441900084</c:v>
                </c:pt>
                <c:pt idx="1962">
                  <c:v>16.71825206319977</c:v>
                </c:pt>
                <c:pt idx="1963">
                  <c:v>16.71825206319977</c:v>
                </c:pt>
                <c:pt idx="1964">
                  <c:v>16.71825206319977</c:v>
                </c:pt>
                <c:pt idx="1965">
                  <c:v>16.71825206319977</c:v>
                </c:pt>
                <c:pt idx="1966">
                  <c:v>16.71825206319977</c:v>
                </c:pt>
                <c:pt idx="1967">
                  <c:v>16.71825206319977</c:v>
                </c:pt>
                <c:pt idx="1968">
                  <c:v>16.71825206319977</c:v>
                </c:pt>
                <c:pt idx="1969">
                  <c:v>16.71825206319977</c:v>
                </c:pt>
                <c:pt idx="1970">
                  <c:v>16.71825206319977</c:v>
                </c:pt>
                <c:pt idx="1971">
                  <c:v>16.71825206319977</c:v>
                </c:pt>
                <c:pt idx="1972">
                  <c:v>16.71825206319977</c:v>
                </c:pt>
                <c:pt idx="1973">
                  <c:v>16.71825206319977</c:v>
                </c:pt>
                <c:pt idx="1974">
                  <c:v>16.71825206319977</c:v>
                </c:pt>
                <c:pt idx="1975">
                  <c:v>16.71825206319977</c:v>
                </c:pt>
                <c:pt idx="1976">
                  <c:v>16.71825206319977</c:v>
                </c:pt>
                <c:pt idx="1977">
                  <c:v>16.71825206319977</c:v>
                </c:pt>
                <c:pt idx="1978">
                  <c:v>16.71825206319977</c:v>
                </c:pt>
                <c:pt idx="1979">
                  <c:v>16.71825206319977</c:v>
                </c:pt>
                <c:pt idx="1980">
                  <c:v>16.619703513900049</c:v>
                </c:pt>
                <c:pt idx="1981">
                  <c:v>16.71825206319977</c:v>
                </c:pt>
                <c:pt idx="1982">
                  <c:v>16.71825206319977</c:v>
                </c:pt>
                <c:pt idx="1983">
                  <c:v>16.619703513900049</c:v>
                </c:pt>
                <c:pt idx="1984">
                  <c:v>16.619703513900049</c:v>
                </c:pt>
                <c:pt idx="1985">
                  <c:v>16.619703513900049</c:v>
                </c:pt>
                <c:pt idx="1986">
                  <c:v>16.32601884239989</c:v>
                </c:pt>
                <c:pt idx="1987">
                  <c:v>16.423586903500109</c:v>
                </c:pt>
                <c:pt idx="1988">
                  <c:v>16.131863208399864</c:v>
                </c:pt>
                <c:pt idx="1989">
                  <c:v>16.035275635500057</c:v>
                </c:pt>
                <c:pt idx="1990">
                  <c:v>15.939014891999932</c:v>
                </c:pt>
                <c:pt idx="1991">
                  <c:v>15.462613615500004</c:v>
                </c:pt>
                <c:pt idx="1992">
                  <c:v>15.939014891999932</c:v>
                </c:pt>
                <c:pt idx="1993">
                  <c:v>15.462613615500004</c:v>
                </c:pt>
                <c:pt idx="1994">
                  <c:v>15.087375523500214</c:v>
                </c:pt>
                <c:pt idx="1995">
                  <c:v>14.809378663199823</c:v>
                </c:pt>
                <c:pt idx="1996">
                  <c:v>14.901717453899664</c:v>
                </c:pt>
                <c:pt idx="1997">
                  <c:v>14.809378663199823</c:v>
                </c:pt>
                <c:pt idx="1998">
                  <c:v>14.809378663199823</c:v>
                </c:pt>
                <c:pt idx="1999">
                  <c:v>14.809378663199823</c:v>
                </c:pt>
                <c:pt idx="2000">
                  <c:v>14.901717453899664</c:v>
                </c:pt>
                <c:pt idx="2001">
                  <c:v>14.809378663199823</c:v>
                </c:pt>
                <c:pt idx="2002">
                  <c:v>14.717366701899664</c:v>
                </c:pt>
                <c:pt idx="2003">
                  <c:v>14.809378663199823</c:v>
                </c:pt>
                <c:pt idx="2004">
                  <c:v>14.809378663199823</c:v>
                </c:pt>
                <c:pt idx="2005">
                  <c:v>14.717366701899664</c:v>
                </c:pt>
                <c:pt idx="2006">
                  <c:v>14.809378663199823</c:v>
                </c:pt>
                <c:pt idx="2007">
                  <c:v>14.717366701899664</c:v>
                </c:pt>
                <c:pt idx="2008">
                  <c:v>14.62568156999987</c:v>
                </c:pt>
                <c:pt idx="2009">
                  <c:v>14.62568156999987</c:v>
                </c:pt>
                <c:pt idx="2010">
                  <c:v>14.717366701899664</c:v>
                </c:pt>
                <c:pt idx="2011">
                  <c:v>14.534323267499758</c:v>
                </c:pt>
                <c:pt idx="2012">
                  <c:v>14.534323267499758</c:v>
                </c:pt>
                <c:pt idx="2013">
                  <c:v>14.443291794400011</c:v>
                </c:pt>
                <c:pt idx="2014">
                  <c:v>14.62568156999987</c:v>
                </c:pt>
                <c:pt idx="2015">
                  <c:v>14.62568156999987</c:v>
                </c:pt>
                <c:pt idx="2016">
                  <c:v>14.443291794400011</c:v>
                </c:pt>
                <c:pt idx="2017">
                  <c:v>14.352587150699719</c:v>
                </c:pt>
                <c:pt idx="2018">
                  <c:v>14.443291794400011</c:v>
                </c:pt>
                <c:pt idx="2019">
                  <c:v>14.352587150699719</c:v>
                </c:pt>
                <c:pt idx="2020">
                  <c:v>14.352587150699719</c:v>
                </c:pt>
                <c:pt idx="2021">
                  <c:v>14.352587150699719</c:v>
                </c:pt>
                <c:pt idx="2022">
                  <c:v>14.352587150699719</c:v>
                </c:pt>
                <c:pt idx="2023">
                  <c:v>14.352587150699719</c:v>
                </c:pt>
                <c:pt idx="2024">
                  <c:v>14.352587150699719</c:v>
                </c:pt>
                <c:pt idx="2025">
                  <c:v>14.262209336400019</c:v>
                </c:pt>
                <c:pt idx="2026">
                  <c:v>14.262209336400019</c:v>
                </c:pt>
                <c:pt idx="2027">
                  <c:v>14.262209336400019</c:v>
                </c:pt>
                <c:pt idx="2028">
                  <c:v>14.262209336400019</c:v>
                </c:pt>
                <c:pt idx="2029">
                  <c:v>14.262209336400019</c:v>
                </c:pt>
                <c:pt idx="2030">
                  <c:v>14.262209336400019</c:v>
                </c:pt>
                <c:pt idx="2031">
                  <c:v>14.172158351499775</c:v>
                </c:pt>
                <c:pt idx="2032">
                  <c:v>14.172158351499775</c:v>
                </c:pt>
                <c:pt idx="2033">
                  <c:v>14.082434195999895</c:v>
                </c:pt>
                <c:pt idx="2034">
                  <c:v>13.993036869899697</c:v>
                </c:pt>
                <c:pt idx="2035">
                  <c:v>13.993036869899697</c:v>
                </c:pt>
                <c:pt idx="2036">
                  <c:v>13.376406810399885</c:v>
                </c:pt>
                <c:pt idx="2037">
                  <c:v>13.815222705899714</c:v>
                </c:pt>
                <c:pt idx="2038">
                  <c:v>13.726805867999929</c:v>
                </c:pt>
                <c:pt idx="2039">
                  <c:v>13.289624119499649</c:v>
                </c:pt>
                <c:pt idx="2040">
                  <c:v>13.031237023199992</c:v>
                </c:pt>
                <c:pt idx="2041">
                  <c:v>13.117039225899816</c:v>
                </c:pt>
                <c:pt idx="2042">
                  <c:v>12.94576164989985</c:v>
                </c:pt>
                <c:pt idx="2043">
                  <c:v>13.031237023199992</c:v>
                </c:pt>
                <c:pt idx="2044">
                  <c:v>12.860613106000073</c:v>
                </c:pt>
                <c:pt idx="2045">
                  <c:v>12.860613106000073</c:v>
                </c:pt>
                <c:pt idx="2046">
                  <c:v>12.860613106000073</c:v>
                </c:pt>
                <c:pt idx="2047">
                  <c:v>12.860613106000073</c:v>
                </c:pt>
                <c:pt idx="2048">
                  <c:v>12.775791391499752</c:v>
                </c:pt>
                <c:pt idx="2049">
                  <c:v>12.775791391499752</c:v>
                </c:pt>
                <c:pt idx="2050">
                  <c:v>12.775791391499752</c:v>
                </c:pt>
                <c:pt idx="2051">
                  <c:v>12.775791391499752</c:v>
                </c:pt>
                <c:pt idx="2052">
                  <c:v>12.691296506400022</c:v>
                </c:pt>
                <c:pt idx="2053">
                  <c:v>12.607128450699747</c:v>
                </c:pt>
                <c:pt idx="2054">
                  <c:v>12.607128450699747</c:v>
                </c:pt>
                <c:pt idx="2055">
                  <c:v>12.607128450699747</c:v>
                </c:pt>
                <c:pt idx="2056">
                  <c:v>12.607128450699747</c:v>
                </c:pt>
                <c:pt idx="2057">
                  <c:v>12.607128450699747</c:v>
                </c:pt>
                <c:pt idx="2058">
                  <c:v>12.607128450699747</c:v>
                </c:pt>
                <c:pt idx="2059">
                  <c:v>12.523287224400065</c:v>
                </c:pt>
                <c:pt idx="2060">
                  <c:v>12.356585259999974</c:v>
                </c:pt>
                <c:pt idx="2061">
                  <c:v>12.439772827499837</c:v>
                </c:pt>
                <c:pt idx="2062">
                  <c:v>12.523287224400065</c:v>
                </c:pt>
                <c:pt idx="2063">
                  <c:v>12.439772827499837</c:v>
                </c:pt>
                <c:pt idx="2064">
                  <c:v>12.439772827499837</c:v>
                </c:pt>
                <c:pt idx="2065">
                  <c:v>12.439772827499837</c:v>
                </c:pt>
                <c:pt idx="2066">
                  <c:v>12.356585259999974</c:v>
                </c:pt>
                <c:pt idx="2067">
                  <c:v>12.356585259999974</c:v>
                </c:pt>
                <c:pt idx="2068">
                  <c:v>12.273724521899794</c:v>
                </c:pt>
                <c:pt idx="2069">
                  <c:v>12.273724521899794</c:v>
                </c:pt>
                <c:pt idx="2070">
                  <c:v>12.273724521899794</c:v>
                </c:pt>
                <c:pt idx="2071">
                  <c:v>12.273724521899794</c:v>
                </c:pt>
                <c:pt idx="2072">
                  <c:v>12.273724521899794</c:v>
                </c:pt>
                <c:pt idx="2073">
                  <c:v>12.273724521899794</c:v>
                </c:pt>
                <c:pt idx="2074">
                  <c:v>12.273724521899794</c:v>
                </c:pt>
                <c:pt idx="2075">
                  <c:v>12.273724521899794</c:v>
                </c:pt>
                <c:pt idx="2076">
                  <c:v>12.273724521899794</c:v>
                </c:pt>
                <c:pt idx="2077">
                  <c:v>12.273724521899794</c:v>
                </c:pt>
                <c:pt idx="2078">
                  <c:v>12.191190613199979</c:v>
                </c:pt>
                <c:pt idx="2079">
                  <c:v>12.191190613199979</c:v>
                </c:pt>
                <c:pt idx="2080">
                  <c:v>12.191190613199979</c:v>
                </c:pt>
                <c:pt idx="2081">
                  <c:v>12.191190613199979</c:v>
                </c:pt>
                <c:pt idx="2082">
                  <c:v>12.191190613199979</c:v>
                </c:pt>
                <c:pt idx="2083">
                  <c:v>12.027103284000077</c:v>
                </c:pt>
                <c:pt idx="2084">
                  <c:v>11.864323272400043</c:v>
                </c:pt>
                <c:pt idx="2085">
                  <c:v>11.864323272400043</c:v>
                </c:pt>
                <c:pt idx="2086">
                  <c:v>11.783423510699777</c:v>
                </c:pt>
                <c:pt idx="2087">
                  <c:v>11.622604475499884</c:v>
                </c:pt>
                <c:pt idx="2088">
                  <c:v>11.463092757899858</c:v>
                </c:pt>
                <c:pt idx="2089">
                  <c:v>11.463092757899858</c:v>
                </c:pt>
                <c:pt idx="2090">
                  <c:v>11.226276401999939</c:v>
                </c:pt>
                <c:pt idx="2091">
                  <c:v>11.226276401999939</c:v>
                </c:pt>
                <c:pt idx="2092">
                  <c:v>11.54268520200003</c:v>
                </c:pt>
                <c:pt idx="2093">
                  <c:v>11.226276401999939</c:v>
                </c:pt>
                <c:pt idx="2094">
                  <c:v>11.07003297840015</c:v>
                </c:pt>
                <c:pt idx="2095">
                  <c:v>11.07003297840015</c:v>
                </c:pt>
                <c:pt idx="2096">
                  <c:v>11.07003297840015</c:v>
                </c:pt>
                <c:pt idx="2097">
                  <c:v>11.07003297840015</c:v>
                </c:pt>
                <c:pt idx="2098">
                  <c:v>11.07003297840015</c:v>
                </c:pt>
                <c:pt idx="2099">
                  <c:v>11.07003297840015</c:v>
                </c:pt>
                <c:pt idx="2100">
                  <c:v>11.07003297840015</c:v>
                </c:pt>
                <c:pt idx="2101">
                  <c:v>11.07003297840015</c:v>
                </c:pt>
                <c:pt idx="2102">
                  <c:v>10.992401510699892</c:v>
                </c:pt>
                <c:pt idx="2103">
                  <c:v>10.992401510699892</c:v>
                </c:pt>
                <c:pt idx="2104">
                  <c:v>10.915096872399999</c:v>
                </c:pt>
                <c:pt idx="2105">
                  <c:v>10.992401510699892</c:v>
                </c:pt>
                <c:pt idx="2106">
                  <c:v>10.992401510699892</c:v>
                </c:pt>
                <c:pt idx="2107">
                  <c:v>10.838119063499789</c:v>
                </c:pt>
                <c:pt idx="2108">
                  <c:v>10.838119063499789</c:v>
                </c:pt>
                <c:pt idx="2109">
                  <c:v>10.838119063499789</c:v>
                </c:pt>
                <c:pt idx="2110">
                  <c:v>10.685143933899781</c:v>
                </c:pt>
                <c:pt idx="2111">
                  <c:v>10.761468084000171</c:v>
                </c:pt>
                <c:pt idx="2112">
                  <c:v>10.761468084000171</c:v>
                </c:pt>
                <c:pt idx="2113">
                  <c:v>10.685143933899781</c:v>
                </c:pt>
                <c:pt idx="2114">
                  <c:v>10.609146613199982</c:v>
                </c:pt>
                <c:pt idx="2115">
                  <c:v>10.609146613199982</c:v>
                </c:pt>
                <c:pt idx="2116">
                  <c:v>10.609146613199982</c:v>
                </c:pt>
                <c:pt idx="2117">
                  <c:v>10.609146613199982</c:v>
                </c:pt>
                <c:pt idx="2118">
                  <c:v>10.609146613199982</c:v>
                </c:pt>
                <c:pt idx="2119">
                  <c:v>10.609146613199982</c:v>
                </c:pt>
                <c:pt idx="2120">
                  <c:v>10.609146613199982</c:v>
                </c:pt>
                <c:pt idx="2121">
                  <c:v>10.609146613199982</c:v>
                </c:pt>
                <c:pt idx="2122">
                  <c:v>10.609146613199982</c:v>
                </c:pt>
                <c:pt idx="2123">
                  <c:v>10.609146613199982</c:v>
                </c:pt>
                <c:pt idx="2124">
                  <c:v>10.609146613199982</c:v>
                </c:pt>
                <c:pt idx="2125">
                  <c:v>10.609146613199982</c:v>
                </c:pt>
                <c:pt idx="2126">
                  <c:v>10.458132460000115</c:v>
                </c:pt>
                <c:pt idx="2127">
                  <c:v>10.383115627499819</c:v>
                </c:pt>
                <c:pt idx="2128">
                  <c:v>10.458132460000115</c:v>
                </c:pt>
                <c:pt idx="2129">
                  <c:v>10.234062450699867</c:v>
                </c:pt>
                <c:pt idx="2130">
                  <c:v>10.234062450699867</c:v>
                </c:pt>
                <c:pt idx="2131">
                  <c:v>10.234062450699867</c:v>
                </c:pt>
                <c:pt idx="2132">
                  <c:v>10.160026106399982</c:v>
                </c:pt>
                <c:pt idx="2133">
                  <c:v>10.160026106399982</c:v>
                </c:pt>
                <c:pt idx="2134">
                  <c:v>9.9398780498997894</c:v>
                </c:pt>
                <c:pt idx="2135">
                  <c:v>9.6509229194998625</c:v>
                </c:pt>
                <c:pt idx="2136">
                  <c:v>9.7226714579996951</c:v>
                </c:pt>
                <c:pt idx="2137">
                  <c:v>9.6509229194998625</c:v>
                </c:pt>
                <c:pt idx="2138">
                  <c:v>9.5795012103997124</c:v>
                </c:pt>
                <c:pt idx="2139">
                  <c:v>9.5084063306999269</c:v>
                </c:pt>
                <c:pt idx="2140">
                  <c:v>9.5084063306999269</c:v>
                </c:pt>
                <c:pt idx="2141">
                  <c:v>9.4376382803995966</c:v>
                </c:pt>
                <c:pt idx="2142">
                  <c:v>9.4376382803995966</c:v>
                </c:pt>
                <c:pt idx="2143">
                  <c:v>9.4376382803995966</c:v>
                </c:pt>
                <c:pt idx="2144">
                  <c:v>9.3671970594998584</c:v>
                </c:pt>
                <c:pt idx="2145">
                  <c:v>9.4376382803995966</c:v>
                </c:pt>
                <c:pt idx="2146">
                  <c:v>9.3671970594998584</c:v>
                </c:pt>
                <c:pt idx="2147">
                  <c:v>9.3671970594998584</c:v>
                </c:pt>
                <c:pt idx="2148">
                  <c:v>9.3671970594998584</c:v>
                </c:pt>
                <c:pt idx="2149">
                  <c:v>9.3671970594998584</c:v>
                </c:pt>
                <c:pt idx="2150">
                  <c:v>9.3671970594998584</c:v>
                </c:pt>
                <c:pt idx="2151">
                  <c:v>9.2970826679995753</c:v>
                </c:pt>
                <c:pt idx="2152">
                  <c:v>9.2272951058998842</c:v>
                </c:pt>
                <c:pt idx="2153">
                  <c:v>9.1578343731996483</c:v>
                </c:pt>
                <c:pt idx="2154">
                  <c:v>9.1578343731996483</c:v>
                </c:pt>
                <c:pt idx="2155">
                  <c:v>9.2272951058998842</c:v>
                </c:pt>
                <c:pt idx="2156">
                  <c:v>9.0887004699000045</c:v>
                </c:pt>
                <c:pt idx="2157">
                  <c:v>9.0198933959995884</c:v>
                </c:pt>
                <c:pt idx="2158">
                  <c:v>9.1578343731996483</c:v>
                </c:pt>
                <c:pt idx="2159">
                  <c:v>9.1578343731996483</c:v>
                </c:pt>
                <c:pt idx="2160">
                  <c:v>9.0887004699000045</c:v>
                </c:pt>
                <c:pt idx="2161">
                  <c:v>9.0887004699000045</c:v>
                </c:pt>
                <c:pt idx="2162">
                  <c:v>9.0887004699000045</c:v>
                </c:pt>
                <c:pt idx="2163">
                  <c:v>9.0887004699000045</c:v>
                </c:pt>
                <c:pt idx="2164">
                  <c:v>9.0887004699000045</c:v>
                </c:pt>
                <c:pt idx="2165">
                  <c:v>9.0198933959995884</c:v>
                </c:pt>
                <c:pt idx="2166">
                  <c:v>8.9514131514999917</c:v>
                </c:pt>
                <c:pt idx="2167">
                  <c:v>8.9514131514999917</c:v>
                </c:pt>
                <c:pt idx="2168">
                  <c:v>8.9514131514999917</c:v>
                </c:pt>
                <c:pt idx="2169">
                  <c:v>8.9514131514999917</c:v>
                </c:pt>
                <c:pt idx="2170">
                  <c:v>8.8832597363996229</c:v>
                </c:pt>
                <c:pt idx="2171">
                  <c:v>8.815433150699846</c:v>
                </c:pt>
                <c:pt idx="2172">
                  <c:v>8.8832597363996229</c:v>
                </c:pt>
                <c:pt idx="2173">
                  <c:v>8.8832597363996229</c:v>
                </c:pt>
                <c:pt idx="2174">
                  <c:v>8.815433150699846</c:v>
                </c:pt>
                <c:pt idx="2175">
                  <c:v>8.8832597363996229</c:v>
                </c:pt>
                <c:pt idx="2176">
                  <c:v>8.8832597363996229</c:v>
                </c:pt>
                <c:pt idx="2177">
                  <c:v>8.815433150699846</c:v>
                </c:pt>
                <c:pt idx="2178">
                  <c:v>8.815433150699846</c:v>
                </c:pt>
                <c:pt idx="2179">
                  <c:v>8.815433150699846</c:v>
                </c:pt>
                <c:pt idx="2180">
                  <c:v>8.815433150699846</c:v>
                </c:pt>
                <c:pt idx="2181">
                  <c:v>8.815433150699846</c:v>
                </c:pt>
                <c:pt idx="2182">
                  <c:v>8.815433150699846</c:v>
                </c:pt>
                <c:pt idx="2183">
                  <c:v>8.815433150699846</c:v>
                </c:pt>
                <c:pt idx="2184">
                  <c:v>8.815433150699846</c:v>
                </c:pt>
                <c:pt idx="2185">
                  <c:v>8.815433150699846</c:v>
                </c:pt>
                <c:pt idx="2186">
                  <c:v>8.815433150699846</c:v>
                </c:pt>
                <c:pt idx="2187">
                  <c:v>8.815433150699846</c:v>
                </c:pt>
                <c:pt idx="2188">
                  <c:v>8.7479333943997517</c:v>
                </c:pt>
                <c:pt idx="2189">
                  <c:v>8.7479333943997517</c:v>
                </c:pt>
                <c:pt idx="2190">
                  <c:v>8.815433150699846</c:v>
                </c:pt>
                <c:pt idx="2191">
                  <c:v>8.815433150699846</c:v>
                </c:pt>
                <c:pt idx="2192">
                  <c:v>8.6139143699997476</c:v>
                </c:pt>
                <c:pt idx="2193">
                  <c:v>8.7479333943997517</c:v>
                </c:pt>
                <c:pt idx="2194">
                  <c:v>8.5473951018998378</c:v>
                </c:pt>
                <c:pt idx="2195">
                  <c:v>8.4812026631996105</c:v>
                </c:pt>
                <c:pt idx="2196">
                  <c:v>8.5473951018998378</c:v>
                </c:pt>
                <c:pt idx="2197">
                  <c:v>8.4812026631996105</c:v>
                </c:pt>
                <c:pt idx="2198">
                  <c:v>8.4812026631996105</c:v>
                </c:pt>
                <c:pt idx="2199">
                  <c:v>8.6139143699997476</c:v>
                </c:pt>
                <c:pt idx="2200">
                  <c:v>8.6807604675000221</c:v>
                </c:pt>
                <c:pt idx="2201">
                  <c:v>8.5473951018998378</c:v>
                </c:pt>
                <c:pt idx="2202">
                  <c:v>8.4812026631996105</c:v>
                </c:pt>
                <c:pt idx="2203">
                  <c:v>8.2845863234999797</c:v>
                </c:pt>
                <c:pt idx="2204">
                  <c:v>8.2845863234999797</c:v>
                </c:pt>
                <c:pt idx="2205">
                  <c:v>8.4812026631996105</c:v>
                </c:pt>
                <c:pt idx="2206">
                  <c:v>8.2197012023998468</c:v>
                </c:pt>
                <c:pt idx="2207">
                  <c:v>8.2197012023998468</c:v>
                </c:pt>
                <c:pt idx="2208">
                  <c:v>8.0909114483997655</c:v>
                </c:pt>
                <c:pt idx="2209">
                  <c:v>8.1551429107000786</c:v>
                </c:pt>
                <c:pt idx="2210">
                  <c:v>7.9634290119997786</c:v>
                </c:pt>
                <c:pt idx="2211">
                  <c:v>7.9001780378998774</c:v>
                </c:pt>
                <c:pt idx="2212">
                  <c:v>7.9001780378998774</c:v>
                </c:pt>
                <c:pt idx="2213">
                  <c:v>7.7746565779000321</c:v>
                </c:pt>
                <c:pt idx="2214">
                  <c:v>7.8372538931996587</c:v>
                </c:pt>
                <c:pt idx="2215">
                  <c:v>7.7746565779000321</c:v>
                </c:pt>
                <c:pt idx="2216">
                  <c:v>7.9001780378998774</c:v>
                </c:pt>
                <c:pt idx="2217">
                  <c:v>7.7746565779000321</c:v>
                </c:pt>
                <c:pt idx="2218">
                  <c:v>7.7746565779000321</c:v>
                </c:pt>
                <c:pt idx="2219">
                  <c:v>7.7746565779000321</c:v>
                </c:pt>
                <c:pt idx="2220">
                  <c:v>7.7746565779000321</c:v>
                </c:pt>
                <c:pt idx="2221">
                  <c:v>7.7746565779000321</c:v>
                </c:pt>
                <c:pt idx="2222">
                  <c:v>7.7746565779000321</c:v>
                </c:pt>
                <c:pt idx="2223">
                  <c:v>7.7123860919998606</c:v>
                </c:pt>
                <c:pt idx="2224">
                  <c:v>7.7123860919998606</c:v>
                </c:pt>
                <c:pt idx="2225">
                  <c:v>7.7123860919998606</c:v>
                </c:pt>
                <c:pt idx="2226">
                  <c:v>7.7123860919998606</c:v>
                </c:pt>
                <c:pt idx="2227">
                  <c:v>7.7123860919998606</c:v>
                </c:pt>
                <c:pt idx="2228">
                  <c:v>7.7123860919998606</c:v>
                </c:pt>
                <c:pt idx="2229">
                  <c:v>7.7123860919998606</c:v>
                </c:pt>
                <c:pt idx="2230">
                  <c:v>7.7123860919998606</c:v>
                </c:pt>
                <c:pt idx="2231">
                  <c:v>7.7123860919998606</c:v>
                </c:pt>
                <c:pt idx="2232">
                  <c:v>7.7123860919998606</c:v>
                </c:pt>
                <c:pt idx="2233">
                  <c:v>7.7123860919998606</c:v>
                </c:pt>
                <c:pt idx="2234">
                  <c:v>7.7123860919998606</c:v>
                </c:pt>
                <c:pt idx="2235">
                  <c:v>7.7123860919998606</c:v>
                </c:pt>
                <c:pt idx="2236">
                  <c:v>7.6504424355000538</c:v>
                </c:pt>
                <c:pt idx="2237">
                  <c:v>7.7123860919998606</c:v>
                </c:pt>
                <c:pt idx="2238">
                  <c:v>7.7123860919998606</c:v>
                </c:pt>
                <c:pt idx="2239">
                  <c:v>7.5888256083997021</c:v>
                </c:pt>
                <c:pt idx="2240">
                  <c:v>7.5888256083997021</c:v>
                </c:pt>
                <c:pt idx="2241">
                  <c:v>7.5888256083997021</c:v>
                </c:pt>
                <c:pt idx="2242">
                  <c:v>7.5888256083997021</c:v>
                </c:pt>
                <c:pt idx="2243">
                  <c:v>7.5888256083997021</c:v>
                </c:pt>
                <c:pt idx="2244">
                  <c:v>7.5275356106999425</c:v>
                </c:pt>
                <c:pt idx="2245">
                  <c:v>7.5275356106999425</c:v>
                </c:pt>
                <c:pt idx="2246">
                  <c:v>7.5275356106999425</c:v>
                </c:pt>
                <c:pt idx="2247">
                  <c:v>7.5275356106999425</c:v>
                </c:pt>
                <c:pt idx="2248">
                  <c:v>7.5275356106999425</c:v>
                </c:pt>
                <c:pt idx="2249">
                  <c:v>7.5275356106999425</c:v>
                </c:pt>
                <c:pt idx="2250">
                  <c:v>7.5275356106999425</c:v>
                </c:pt>
                <c:pt idx="2251">
                  <c:v>7.5275356106999425</c:v>
                </c:pt>
                <c:pt idx="2252">
                  <c:v>7.5275356106999425</c:v>
                </c:pt>
                <c:pt idx="2253">
                  <c:v>7.5275356106999425</c:v>
                </c:pt>
                <c:pt idx="2254">
                  <c:v>7.5275356106999425</c:v>
                </c:pt>
                <c:pt idx="2255">
                  <c:v>7.5275356106999425</c:v>
                </c:pt>
                <c:pt idx="2256">
                  <c:v>7.5275356106999425</c:v>
                </c:pt>
                <c:pt idx="2257">
                  <c:v>7.4665724423998654</c:v>
                </c:pt>
                <c:pt idx="2258">
                  <c:v>7.5275356106999425</c:v>
                </c:pt>
                <c:pt idx="2259">
                  <c:v>7.5275356106999425</c:v>
                </c:pt>
                <c:pt idx="2260">
                  <c:v>7.4665724423998654</c:v>
                </c:pt>
                <c:pt idx="2261">
                  <c:v>7.4059361034999256</c:v>
                </c:pt>
                <c:pt idx="2262">
                  <c:v>7.4665724423998654</c:v>
                </c:pt>
                <c:pt idx="2263">
                  <c:v>7.4665724423998654</c:v>
                </c:pt>
                <c:pt idx="2264">
                  <c:v>7.3456265939998957</c:v>
                </c:pt>
                <c:pt idx="2265">
                  <c:v>7.4059361034999256</c:v>
                </c:pt>
                <c:pt idx="2266">
                  <c:v>7.2856439139000031</c:v>
                </c:pt>
                <c:pt idx="2267">
                  <c:v>7.3456265939998957</c:v>
                </c:pt>
                <c:pt idx="2268">
                  <c:v>7.3456265939998957</c:v>
                </c:pt>
                <c:pt idx="2269">
                  <c:v>7.2856439139000031</c:v>
                </c:pt>
                <c:pt idx="2270">
                  <c:v>7.3456265939998957</c:v>
                </c:pt>
                <c:pt idx="2271">
                  <c:v>7.2856439139000031</c:v>
                </c:pt>
                <c:pt idx="2272">
                  <c:v>7.3456265939998957</c:v>
                </c:pt>
                <c:pt idx="2273">
                  <c:v>7.3456265939998957</c:v>
                </c:pt>
                <c:pt idx="2274">
                  <c:v>7.2856439139000031</c:v>
                </c:pt>
                <c:pt idx="2275">
                  <c:v>7.225988063199793</c:v>
                </c:pt>
                <c:pt idx="2276">
                  <c:v>7.225988063199793</c:v>
                </c:pt>
                <c:pt idx="2277">
                  <c:v>7.225988063199793</c:v>
                </c:pt>
                <c:pt idx="2278">
                  <c:v>7.1076568499997848</c:v>
                </c:pt>
                <c:pt idx="2279">
                  <c:v>6.9326112507001199</c:v>
                </c:pt>
                <c:pt idx="2280">
                  <c:v>7.0489814874999865</c:v>
                </c:pt>
                <c:pt idx="2281">
                  <c:v>6.874916376399824</c:v>
                </c:pt>
                <c:pt idx="2282">
                  <c:v>6.9326112507001199</c:v>
                </c:pt>
                <c:pt idx="2283">
                  <c:v>6.9326112507001199</c:v>
                </c:pt>
                <c:pt idx="2284">
                  <c:v>7.0489814874999865</c:v>
                </c:pt>
                <c:pt idx="2285">
                  <c:v>6.7037927298999875</c:v>
                </c:pt>
                <c:pt idx="2286">
                  <c:v>6.874916376399824</c:v>
                </c:pt>
                <c:pt idx="2287">
                  <c:v>6.7037927298999875</c:v>
                </c:pt>
                <c:pt idx="2288">
                  <c:v>6.5913444458999493</c:v>
                </c:pt>
                <c:pt idx="2289">
                  <c:v>6.7037927298999875</c:v>
                </c:pt>
                <c:pt idx="2290">
                  <c:v>6.5913444458999493</c:v>
                </c:pt>
                <c:pt idx="2291">
                  <c:v>6.4802034795000054</c:v>
                </c:pt>
                <c:pt idx="2292">
                  <c:v>6.535610547999795</c:v>
                </c:pt>
                <c:pt idx="2293">
                  <c:v>6.535610547999795</c:v>
                </c:pt>
                <c:pt idx="2294">
                  <c:v>6.4802034795000054</c:v>
                </c:pt>
                <c:pt idx="2295">
                  <c:v>6.4251232403998984</c:v>
                </c:pt>
                <c:pt idx="2296">
                  <c:v>6.4251232403998984</c:v>
                </c:pt>
                <c:pt idx="2297">
                  <c:v>6.3703698307001559</c:v>
                </c:pt>
                <c:pt idx="2298">
                  <c:v>6.2618434995001735</c:v>
                </c:pt>
                <c:pt idx="2299">
                  <c:v>6.2618434995001735</c:v>
                </c:pt>
                <c:pt idx="2300">
                  <c:v>6.2618434995001735</c:v>
                </c:pt>
                <c:pt idx="2301">
                  <c:v>6.2618434995001735</c:v>
                </c:pt>
                <c:pt idx="2302">
                  <c:v>6.2618434995001735</c:v>
                </c:pt>
                <c:pt idx="2303">
                  <c:v>6.2618434995001735</c:v>
                </c:pt>
                <c:pt idx="2304">
                  <c:v>6.2618434995001735</c:v>
                </c:pt>
                <c:pt idx="2305">
                  <c:v>6.2080705779999334</c:v>
                </c:pt>
                <c:pt idx="2306">
                  <c:v>6.2080705779999334</c:v>
                </c:pt>
                <c:pt idx="2307">
                  <c:v>6.2080705779999334</c:v>
                </c:pt>
                <c:pt idx="2308">
                  <c:v>6.1015052231998652</c:v>
                </c:pt>
                <c:pt idx="2309">
                  <c:v>6.1015052231998652</c:v>
                </c:pt>
                <c:pt idx="2310">
                  <c:v>6.1015052231998652</c:v>
                </c:pt>
                <c:pt idx="2311">
                  <c:v>6.1015052231998652</c:v>
                </c:pt>
                <c:pt idx="2312">
                  <c:v>6.1015052231998652</c:v>
                </c:pt>
                <c:pt idx="2313">
                  <c:v>6.048712789900037</c:v>
                </c:pt>
                <c:pt idx="2314">
                  <c:v>6.048712789900037</c:v>
                </c:pt>
                <c:pt idx="2315">
                  <c:v>6.048712789900037</c:v>
                </c:pt>
                <c:pt idx="2316">
                  <c:v>6.048712789900037</c:v>
                </c:pt>
                <c:pt idx="2317">
                  <c:v>5.9962471859998914</c:v>
                </c:pt>
                <c:pt idx="2318">
                  <c:v>5.8922964663997845</c:v>
                </c:pt>
                <c:pt idx="2319">
                  <c:v>5.7388216074996308</c:v>
                </c:pt>
                <c:pt idx="2320">
                  <c:v>5.6883169799998541</c:v>
                </c:pt>
                <c:pt idx="2321">
                  <c:v>5.5882882131998031</c:v>
                </c:pt>
                <c:pt idx="2322">
                  <c:v>5.5882882131998031</c:v>
                </c:pt>
                <c:pt idx="2323">
                  <c:v>5.3439358106995769</c:v>
                </c:pt>
                <c:pt idx="2324">
                  <c:v>5.296045818399989</c:v>
                </c:pt>
                <c:pt idx="2325">
                  <c:v>5.296045818399989</c:v>
                </c:pt>
                <c:pt idx="2326">
                  <c:v>5.2484826554996289</c:v>
                </c:pt>
                <c:pt idx="2327">
                  <c:v>5.2012463219998608</c:v>
                </c:pt>
                <c:pt idx="2328">
                  <c:v>5.1543368178997753</c:v>
                </c:pt>
                <c:pt idx="2329">
                  <c:v>5.1543368178997753</c:v>
                </c:pt>
                <c:pt idx="2330">
                  <c:v>5.107754143199827</c:v>
                </c:pt>
                <c:pt idx="2331">
                  <c:v>5.0614982978997887</c:v>
                </c:pt>
                <c:pt idx="2332">
                  <c:v>5.0155692819998876</c:v>
                </c:pt>
                <c:pt idx="2333">
                  <c:v>5.0155692819998876</c:v>
                </c:pt>
                <c:pt idx="2334">
                  <c:v>4.9699670954996691</c:v>
                </c:pt>
                <c:pt idx="2335">
                  <c:v>4.9699670954996691</c:v>
                </c:pt>
                <c:pt idx="2336">
                  <c:v>4.8797432106996439</c:v>
                </c:pt>
                <c:pt idx="2337">
                  <c:v>4.8351215124000646</c:v>
                </c:pt>
                <c:pt idx="2338">
                  <c:v>4.448233550699797</c:v>
                </c:pt>
                <c:pt idx="2339">
                  <c:v>4.448233550699797</c:v>
                </c:pt>
                <c:pt idx="2340">
                  <c:v>4.2847809098998368</c:v>
                </c:pt>
                <c:pt idx="2341">
                  <c:v>4.2847809098998368</c:v>
                </c:pt>
                <c:pt idx="2342">
                  <c:v>4.2447348231999058</c:v>
                </c:pt>
                <c:pt idx="2343">
                  <c:v>4.2050155658998847</c:v>
                </c:pt>
                <c:pt idx="2344">
                  <c:v>4.0878187703999629</c:v>
                </c:pt>
                <c:pt idx="2345">
                  <c:v>4.0878187703999629</c:v>
                </c:pt>
                <c:pt idx="2346">
                  <c:v>4.0113217204000193</c:v>
                </c:pt>
                <c:pt idx="2347">
                  <c:v>3.9735634394999124</c:v>
                </c:pt>
                <c:pt idx="2348">
                  <c:v>3.8990273658998831</c:v>
                </c:pt>
                <c:pt idx="2349">
                  <c:v>3.8990273658998831</c:v>
                </c:pt>
                <c:pt idx="2350">
                  <c:v>3.8622495731999607</c:v>
                </c:pt>
                <c:pt idx="2351">
                  <c:v>3.8257986098997208</c:v>
                </c:pt>
                <c:pt idx="2352">
                  <c:v>3.6139562474998002</c:v>
                </c:pt>
                <c:pt idx="2353">
                  <c:v>3.5124472632001016</c:v>
                </c:pt>
                <c:pt idx="2354">
                  <c:v>3.4464087540000037</c:v>
                </c:pt>
                <c:pt idx="2355">
                  <c:v>3.4138797434998196</c:v>
                </c:pt>
                <c:pt idx="2356">
                  <c:v>3.3816775624000002</c:v>
                </c:pt>
                <c:pt idx="2357">
                  <c:v>3.3816775624000002</c:v>
                </c:pt>
                <c:pt idx="2358">
                  <c:v>3.3182536884000911</c:v>
                </c:pt>
                <c:pt idx="2359">
                  <c:v>3.256137132000049</c:v>
                </c:pt>
                <c:pt idx="2360">
                  <c:v>3.2255690978997791</c:v>
                </c:pt>
                <c:pt idx="2361">
                  <c:v>3.2255690978997791</c:v>
                </c:pt>
                <c:pt idx="2362">
                  <c:v>3.1654135178998786</c:v>
                </c:pt>
                <c:pt idx="2363">
                  <c:v>3.0776313683995795</c:v>
                </c:pt>
                <c:pt idx="2364">
                  <c:v>2.9378643738998562</c:v>
                </c:pt>
                <c:pt idx="2365">
                  <c:v>2.8579261299996688</c:v>
                </c:pt>
                <c:pt idx="2366">
                  <c:v>2.7809293507000348</c:v>
                </c:pt>
                <c:pt idx="2367">
                  <c:v>2.7809293507000348</c:v>
                </c:pt>
                <c:pt idx="2368">
                  <c:v>2.7312323114999799</c:v>
                </c:pt>
                <c:pt idx="2369">
                  <c:v>2.6828425899000194</c:v>
                </c:pt>
                <c:pt idx="2370">
                  <c:v>2.6591379731996767</c:v>
                </c:pt>
                <c:pt idx="2371">
                  <c:v>2.6127092279996305</c:v>
                </c:pt>
                <c:pt idx="2372">
                  <c:v>2.5675878003996786</c:v>
                </c:pt>
                <c:pt idx="2373">
                  <c:v>2.5023568794999846</c:v>
                </c:pt>
                <c:pt idx="2374">
                  <c:v>2.4001752659996782</c:v>
                </c:pt>
                <c:pt idx="2375">
                  <c:v>2.3427882507000959</c:v>
                </c:pt>
                <c:pt idx="2376">
                  <c:v>2.2883426999997027</c:v>
                </c:pt>
                <c:pt idx="2377">
                  <c:v>2.2536798131998239</c:v>
                </c:pt>
                <c:pt idx="2378">
                  <c:v>2.2536798131998239</c:v>
                </c:pt>
                <c:pt idx="2379">
                  <c:v>2.2203242439998121</c:v>
                </c:pt>
                <c:pt idx="2380">
                  <c:v>2.2203242439998121</c:v>
                </c:pt>
                <c:pt idx="2381">
                  <c:v>2.2041367035001258</c:v>
                </c:pt>
                <c:pt idx="2382">
                  <c:v>2.142654835500025</c:v>
                </c:pt>
                <c:pt idx="2383">
                  <c:v>2.0864022379000744</c:v>
                </c:pt>
                <c:pt idx="2384">
                  <c:v>1.989584853900169</c:v>
                </c:pt>
                <c:pt idx="2385">
                  <c:v>1.9686488019001445</c:v>
                </c:pt>
                <c:pt idx="2386">
                  <c:v>1.9306986506996964</c:v>
                </c:pt>
                <c:pt idx="2387">
                  <c:v>1.9306986506996964</c:v>
                </c:pt>
                <c:pt idx="2388">
                  <c:v>1.9220281863999844</c:v>
                </c:pt>
                <c:pt idx="2389">
                  <c:v>1.8979777698996259</c:v>
                </c:pt>
                <c:pt idx="2390">
                  <c:v>1.8979777698996259</c:v>
                </c:pt>
                <c:pt idx="2391">
                  <c:v>1.848223819499708</c:v>
                </c:pt>
                <c:pt idx="2392">
                  <c:v>1.8349587732000145</c:v>
                </c:pt>
                <c:pt idx="2393">
                  <c:v>1.8218476563999957</c:v>
                </c:pt>
                <c:pt idx="2394">
                  <c:v>1.8154460274997746</c:v>
                </c:pt>
                <c:pt idx="2395">
                  <c:v>1.8139658099998996</c:v>
                </c:pt>
                <c:pt idx="2396">
                  <c:v>1.8119858631998795</c:v>
                </c:pt>
                <c:pt idx="2397">
                  <c:v>1.8113132339999538</c:v>
                </c:pt>
                <c:pt idx="2398">
                  <c:v>1.8119479223998951</c:v>
                </c:pt>
                <c:pt idx="2399">
                  <c:v>1.821695893200058</c:v>
                </c:pt>
                <c:pt idx="2400">
                  <c:v>1.8432097223999335</c:v>
                </c:pt>
                <c:pt idx="2401">
                  <c:v>1.8529956340000808</c:v>
                </c:pt>
                <c:pt idx="2402">
                  <c:v>1.8529956340000808</c:v>
                </c:pt>
                <c:pt idx="2403">
                  <c:v>1.8640888632000951</c:v>
                </c:pt>
                <c:pt idx="2404">
                  <c:v>1.8901972743999522</c:v>
                </c:pt>
                <c:pt idx="2405">
                  <c:v>1.8975414506999186</c:v>
                </c:pt>
                <c:pt idx="2406">
                  <c:v>1.958101908000117</c:v>
                </c:pt>
                <c:pt idx="2407">
                  <c:v>2.0346770058999937</c:v>
                </c:pt>
                <c:pt idx="2408">
                  <c:v>2.0594970698998623</c:v>
                </c:pt>
                <c:pt idx="2409">
                  <c:v>2.0856244514998252</c:v>
                </c:pt>
                <c:pt idx="2410">
                  <c:v>2.0991783863996716</c:v>
                </c:pt>
                <c:pt idx="2411">
                  <c:v>2.1566624199997477</c:v>
                </c:pt>
                <c:pt idx="2412">
                  <c:v>2.1718505018998258</c:v>
                </c:pt>
                <c:pt idx="2413">
                  <c:v>2.3796001778998743</c:v>
                </c:pt>
                <c:pt idx="2414">
                  <c:v>2.4388912583997353</c:v>
                </c:pt>
                <c:pt idx="2415">
                  <c:v>2.522521643999653</c:v>
                </c:pt>
                <c:pt idx="2416">
                  <c:v>2.5662978131997534</c:v>
                </c:pt>
                <c:pt idx="2417">
                  <c:v>2.5662978131997534</c:v>
                </c:pt>
                <c:pt idx="2418">
                  <c:v>2.6113812999997208</c:v>
                </c:pt>
                <c:pt idx="2419">
                  <c:v>2.8827087795000352</c:v>
                </c:pt>
                <c:pt idx="2420">
                  <c:v>2.9911781995001547</c:v>
                </c:pt>
                <c:pt idx="2421">
                  <c:v>3.0191126279999025</c:v>
                </c:pt>
                <c:pt idx="2422">
                  <c:v>3.07596197319981</c:v>
                </c:pt>
                <c:pt idx="2423">
                  <c:v>3.2238048507001622</c:v>
                </c:pt>
                <c:pt idx="2424">
                  <c:v>3.3479620819000502</c:v>
                </c:pt>
                <c:pt idx="2425">
                  <c:v>3.6119643554995946</c:v>
                </c:pt>
                <c:pt idx="2426">
                  <c:v>3.7163578931999837</c:v>
                </c:pt>
                <c:pt idx="2427">
                  <c:v>3.78758773200002</c:v>
                </c:pt>
                <c:pt idx="2428">
                  <c:v>3.8601248883999233</c:v>
                </c:pt>
                <c:pt idx="2429">
                  <c:v>4.0471872938996967</c:v>
                </c:pt>
                <c:pt idx="2430">
                  <c:v>4.3228014963999613</c:v>
                </c:pt>
                <c:pt idx="2431">
                  <c:v>4.6144303394996768</c:v>
                </c:pt>
                <c:pt idx="2432">
                  <c:v>4.7006943306996618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3-4F23-BDEA-0E9B3CD5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1</xdr:row>
      <xdr:rowOff>133351</xdr:rowOff>
    </xdr:from>
    <xdr:to>
      <xdr:col>33</xdr:col>
      <xdr:colOff>419100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530C9-6359-4EFC-513E-D078606E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133350</xdr:rowOff>
    </xdr:from>
    <xdr:to>
      <xdr:col>20</xdr:col>
      <xdr:colOff>247651</xdr:colOff>
      <xdr:row>50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80D71-C6AE-4A2A-98D4-8677489D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A4C9-3140-448F-9936-51DC5953EE86}">
  <dimension ref="A1:K2435"/>
  <sheetViews>
    <sheetView tabSelected="1" workbookViewId="0">
      <selection activeCell="H1" sqref="H1"/>
    </sheetView>
  </sheetViews>
  <sheetFormatPr defaultRowHeight="15" x14ac:dyDescent="0.25"/>
  <sheetData>
    <row r="1" spans="1:11" ht="16.5" x14ac:dyDescent="0.25">
      <c r="A1" t="s">
        <v>2</v>
      </c>
      <c r="B1">
        <f>MAX(A:A)</f>
        <v>24372902</v>
      </c>
      <c r="C1" t="s">
        <v>3</v>
      </c>
      <c r="D1">
        <f>MIN(A:A)</f>
        <v>1378</v>
      </c>
      <c r="F1" t="s">
        <v>6</v>
      </c>
      <c r="G1">
        <v>1.6341470000000001E-4</v>
      </c>
      <c r="H1" t="s">
        <v>5</v>
      </c>
      <c r="I1">
        <v>-1.0572836238000001</v>
      </c>
      <c r="J1" t="s">
        <v>7</v>
      </c>
      <c r="K1" s="1">
        <v>1711.9522324195</v>
      </c>
    </row>
    <row r="2" spans="1:11" x14ac:dyDescent="0.25">
      <c r="A2" t="s">
        <v>1</v>
      </c>
      <c r="B2" t="s">
        <v>0</v>
      </c>
      <c r="C2" t="s">
        <v>1</v>
      </c>
      <c r="D2" t="s">
        <v>4</v>
      </c>
    </row>
    <row r="3" spans="1:11" x14ac:dyDescent="0.25">
      <c r="A3">
        <v>1378</v>
      </c>
      <c r="B3">
        <v>4057</v>
      </c>
      <c r="C3">
        <f t="shared" ref="C3:C66" si="0">(A3-$B$1)*100/($D$1-$B$1)</f>
        <v>100</v>
      </c>
      <c r="D3">
        <f>B3*B3*$G$1+$I$1*B3+$K$1</f>
        <v>112.23580822320037</v>
      </c>
    </row>
    <row r="4" spans="1:11" x14ac:dyDescent="0.25">
      <c r="A4">
        <v>11403</v>
      </c>
      <c r="B4">
        <v>4057</v>
      </c>
      <c r="C4">
        <f t="shared" si="0"/>
        <v>99.958865928942316</v>
      </c>
      <c r="D4">
        <f t="shared" ref="D4:D67" si="1">B4*B4*$G$1+$I$1*B4+$K$1</f>
        <v>112.23580822320037</v>
      </c>
    </row>
    <row r="5" spans="1:11" x14ac:dyDescent="0.25">
      <c r="A5">
        <v>21412</v>
      </c>
      <c r="B5">
        <v>4057</v>
      </c>
      <c r="C5">
        <f t="shared" si="0"/>
        <v>99.917797508272358</v>
      </c>
      <c r="D5">
        <f t="shared" si="1"/>
        <v>112.23580822320037</v>
      </c>
    </row>
    <row r="6" spans="1:11" x14ac:dyDescent="0.25">
      <c r="A6">
        <v>31420</v>
      </c>
      <c r="B6">
        <v>4056</v>
      </c>
      <c r="C6">
        <f t="shared" si="0"/>
        <v>99.876733190751636</v>
      </c>
      <c r="D6">
        <f t="shared" si="1"/>
        <v>111.9673083859002</v>
      </c>
    </row>
    <row r="7" spans="1:11" x14ac:dyDescent="0.25">
      <c r="A7">
        <v>41445</v>
      </c>
      <c r="B7">
        <v>4055</v>
      </c>
      <c r="C7">
        <f t="shared" si="0"/>
        <v>99.835599119693953</v>
      </c>
      <c r="D7">
        <f t="shared" si="1"/>
        <v>111.69913537799994</v>
      </c>
    </row>
    <row r="8" spans="1:11" x14ac:dyDescent="0.25">
      <c r="A8">
        <v>51453</v>
      </c>
      <c r="B8">
        <v>4055</v>
      </c>
      <c r="C8">
        <f t="shared" si="0"/>
        <v>99.794534802173231</v>
      </c>
      <c r="D8">
        <f t="shared" si="1"/>
        <v>111.69913537799994</v>
      </c>
    </row>
    <row r="9" spans="1:11" x14ac:dyDescent="0.25">
      <c r="A9">
        <v>61461</v>
      </c>
      <c r="B9">
        <v>4055</v>
      </c>
      <c r="C9">
        <f t="shared" si="0"/>
        <v>99.753470484652496</v>
      </c>
      <c r="D9">
        <f t="shared" si="1"/>
        <v>111.69913537799994</v>
      </c>
    </row>
    <row r="10" spans="1:11" x14ac:dyDescent="0.25">
      <c r="A10">
        <v>71487</v>
      </c>
      <c r="B10">
        <v>4051</v>
      </c>
      <c r="C10">
        <f t="shared" si="0"/>
        <v>99.712332310445589</v>
      </c>
      <c r="D10">
        <f t="shared" si="1"/>
        <v>110.62971164039982</v>
      </c>
    </row>
    <row r="11" spans="1:11" x14ac:dyDescent="0.25">
      <c r="A11">
        <v>81495</v>
      </c>
      <c r="B11">
        <v>4053</v>
      </c>
      <c r="C11">
        <f t="shared" si="0"/>
        <v>99.671267992924854</v>
      </c>
      <c r="D11">
        <f t="shared" si="1"/>
        <v>111.16376985040006</v>
      </c>
    </row>
    <row r="12" spans="1:11" x14ac:dyDescent="0.25">
      <c r="A12">
        <v>91503</v>
      </c>
      <c r="B12">
        <v>4051</v>
      </c>
      <c r="C12">
        <f t="shared" si="0"/>
        <v>99.630203675404132</v>
      </c>
      <c r="D12">
        <f t="shared" si="1"/>
        <v>110.62971164039982</v>
      </c>
    </row>
    <row r="13" spans="1:11" x14ac:dyDescent="0.25">
      <c r="A13">
        <v>101511</v>
      </c>
      <c r="B13">
        <v>4045</v>
      </c>
      <c r="C13">
        <f t="shared" si="0"/>
        <v>99.589139357883411</v>
      </c>
      <c r="D13">
        <f t="shared" si="1"/>
        <v>109.03538091600012</v>
      </c>
    </row>
    <row r="14" spans="1:11" x14ac:dyDescent="0.25">
      <c r="A14">
        <v>111536</v>
      </c>
      <c r="B14">
        <v>4050</v>
      </c>
      <c r="C14">
        <f t="shared" si="0"/>
        <v>99.548005286825727</v>
      </c>
      <c r="D14">
        <f t="shared" si="1"/>
        <v>110.36317277949956</v>
      </c>
    </row>
    <row r="15" spans="1:11" x14ac:dyDescent="0.25">
      <c r="A15">
        <v>121545</v>
      </c>
      <c r="B15">
        <v>4047</v>
      </c>
      <c r="C15">
        <f t="shared" si="0"/>
        <v>99.506936866155769</v>
      </c>
      <c r="D15">
        <f t="shared" si="1"/>
        <v>109.56551717319962</v>
      </c>
    </row>
    <row r="16" spans="1:11" x14ac:dyDescent="0.25">
      <c r="A16">
        <v>131553</v>
      </c>
      <c r="B16">
        <v>4042</v>
      </c>
      <c r="C16">
        <f t="shared" si="0"/>
        <v>99.465872548635033</v>
      </c>
      <c r="D16">
        <f t="shared" si="1"/>
        <v>108.24262775069974</v>
      </c>
    </row>
    <row r="17" spans="1:4" x14ac:dyDescent="0.25">
      <c r="A17">
        <v>141578</v>
      </c>
      <c r="B17">
        <v>4042</v>
      </c>
      <c r="C17">
        <f t="shared" si="0"/>
        <v>99.42473847757735</v>
      </c>
      <c r="D17">
        <f t="shared" si="1"/>
        <v>108.24262775069974</v>
      </c>
    </row>
    <row r="18" spans="1:4" x14ac:dyDescent="0.25">
      <c r="A18">
        <v>151587</v>
      </c>
      <c r="B18">
        <v>4042</v>
      </c>
      <c r="C18">
        <f t="shared" si="0"/>
        <v>99.383670056907391</v>
      </c>
      <c r="D18">
        <f t="shared" si="1"/>
        <v>108.24262775069974</v>
      </c>
    </row>
    <row r="19" spans="1:4" x14ac:dyDescent="0.25">
      <c r="A19">
        <v>161595</v>
      </c>
      <c r="B19">
        <v>4041</v>
      </c>
      <c r="C19">
        <f t="shared" si="0"/>
        <v>99.34260573938667</v>
      </c>
      <c r="D19">
        <f t="shared" si="1"/>
        <v>107.97903035440049</v>
      </c>
    </row>
    <row r="20" spans="1:4" x14ac:dyDescent="0.25">
      <c r="A20">
        <v>171603</v>
      </c>
      <c r="B20">
        <v>4041</v>
      </c>
      <c r="C20">
        <f t="shared" si="0"/>
        <v>99.301541421865949</v>
      </c>
      <c r="D20">
        <f t="shared" si="1"/>
        <v>107.97903035440049</v>
      </c>
    </row>
    <row r="21" spans="1:4" x14ac:dyDescent="0.25">
      <c r="A21">
        <v>181611</v>
      </c>
      <c r="B21">
        <v>4039</v>
      </c>
      <c r="C21">
        <f t="shared" si="0"/>
        <v>99.260477104345213</v>
      </c>
      <c r="D21">
        <f t="shared" si="1"/>
        <v>107.45281604999991</v>
      </c>
    </row>
    <row r="22" spans="1:4" x14ac:dyDescent="0.25">
      <c r="A22">
        <v>191620</v>
      </c>
      <c r="B22">
        <v>4039</v>
      </c>
      <c r="C22">
        <f t="shared" si="0"/>
        <v>99.219408683675255</v>
      </c>
      <c r="D22">
        <f t="shared" si="1"/>
        <v>107.45281604999991</v>
      </c>
    </row>
    <row r="23" spans="1:4" x14ac:dyDescent="0.25">
      <c r="A23">
        <v>201645</v>
      </c>
      <c r="B23">
        <v>4038</v>
      </c>
      <c r="C23">
        <f t="shared" si="0"/>
        <v>99.178274612617571</v>
      </c>
      <c r="D23">
        <f t="shared" si="1"/>
        <v>107.19019914189948</v>
      </c>
    </row>
    <row r="24" spans="1:4" x14ac:dyDescent="0.25">
      <c r="A24">
        <v>211653</v>
      </c>
      <c r="B24">
        <v>4039</v>
      </c>
      <c r="C24">
        <f t="shared" si="0"/>
        <v>99.13721029509685</v>
      </c>
      <c r="D24">
        <f t="shared" si="1"/>
        <v>107.45281604999991</v>
      </c>
    </row>
    <row r="25" spans="1:4" x14ac:dyDescent="0.25">
      <c r="A25">
        <v>221661</v>
      </c>
      <c r="B25">
        <v>4037</v>
      </c>
      <c r="C25">
        <f t="shared" si="0"/>
        <v>99.096145977576128</v>
      </c>
      <c r="D25">
        <f t="shared" si="1"/>
        <v>106.92790906320033</v>
      </c>
    </row>
    <row r="26" spans="1:4" x14ac:dyDescent="0.25">
      <c r="A26">
        <v>231686</v>
      </c>
      <c r="B26">
        <v>4037</v>
      </c>
      <c r="C26">
        <f t="shared" si="0"/>
        <v>99.055011906518445</v>
      </c>
      <c r="D26">
        <f t="shared" si="1"/>
        <v>106.92790906320033</v>
      </c>
    </row>
    <row r="27" spans="1:4" x14ac:dyDescent="0.25">
      <c r="A27">
        <v>241695</v>
      </c>
      <c r="B27">
        <v>4037</v>
      </c>
      <c r="C27">
        <f t="shared" si="0"/>
        <v>99.013943485848486</v>
      </c>
      <c r="D27">
        <f t="shared" si="1"/>
        <v>106.92790906320033</v>
      </c>
    </row>
    <row r="28" spans="1:4" x14ac:dyDescent="0.25">
      <c r="A28">
        <v>251703</v>
      </c>
      <c r="B28">
        <v>4037</v>
      </c>
      <c r="C28">
        <f t="shared" si="0"/>
        <v>98.972879168327765</v>
      </c>
      <c r="D28">
        <f t="shared" si="1"/>
        <v>106.92790906320033</v>
      </c>
    </row>
    <row r="29" spans="1:4" x14ac:dyDescent="0.25">
      <c r="A29">
        <v>261711</v>
      </c>
      <c r="B29">
        <v>4036</v>
      </c>
      <c r="C29">
        <f t="shared" si="0"/>
        <v>98.931814850807029</v>
      </c>
      <c r="D29">
        <f t="shared" si="1"/>
        <v>106.66594581390018</v>
      </c>
    </row>
    <row r="30" spans="1:4" x14ac:dyDescent="0.25">
      <c r="A30">
        <v>271736</v>
      </c>
      <c r="B30">
        <v>4035</v>
      </c>
      <c r="C30">
        <f t="shared" si="0"/>
        <v>98.890680779749346</v>
      </c>
      <c r="D30">
        <f t="shared" si="1"/>
        <v>106.40430939399994</v>
      </c>
    </row>
    <row r="31" spans="1:4" x14ac:dyDescent="0.25">
      <c r="A31">
        <v>281744</v>
      </c>
      <c r="B31">
        <v>4037</v>
      </c>
      <c r="C31">
        <f t="shared" si="0"/>
        <v>98.849616462228624</v>
      </c>
      <c r="D31">
        <f t="shared" si="1"/>
        <v>106.92790906320033</v>
      </c>
    </row>
    <row r="32" spans="1:4" x14ac:dyDescent="0.25">
      <c r="A32">
        <v>291753</v>
      </c>
      <c r="B32">
        <v>4036</v>
      </c>
      <c r="C32">
        <f t="shared" si="0"/>
        <v>98.808548041558666</v>
      </c>
      <c r="D32">
        <f t="shared" si="1"/>
        <v>106.66594581390018</v>
      </c>
    </row>
    <row r="33" spans="1:4" x14ac:dyDescent="0.25">
      <c r="A33">
        <v>301778</v>
      </c>
      <c r="B33">
        <v>4034</v>
      </c>
      <c r="C33">
        <f t="shared" si="0"/>
        <v>98.767413970500982</v>
      </c>
      <c r="D33">
        <f t="shared" si="1"/>
        <v>106.14299980349961</v>
      </c>
    </row>
    <row r="34" spans="1:4" x14ac:dyDescent="0.25">
      <c r="A34">
        <v>311786</v>
      </c>
      <c r="B34">
        <v>4035</v>
      </c>
      <c r="C34">
        <f t="shared" si="0"/>
        <v>98.726349652980261</v>
      </c>
      <c r="D34">
        <f t="shared" si="1"/>
        <v>106.40430939399994</v>
      </c>
    </row>
    <row r="35" spans="1:4" x14ac:dyDescent="0.25">
      <c r="A35">
        <v>321795</v>
      </c>
      <c r="B35">
        <v>4033</v>
      </c>
      <c r="C35">
        <f t="shared" si="0"/>
        <v>98.685281232310302</v>
      </c>
      <c r="D35">
        <f t="shared" si="1"/>
        <v>105.88201704240055</v>
      </c>
    </row>
    <row r="36" spans="1:4" x14ac:dyDescent="0.25">
      <c r="A36">
        <v>331820</v>
      </c>
      <c r="B36">
        <v>4033</v>
      </c>
      <c r="C36">
        <f t="shared" si="0"/>
        <v>98.644147161252619</v>
      </c>
      <c r="D36">
        <f t="shared" si="1"/>
        <v>105.88201704240055</v>
      </c>
    </row>
    <row r="37" spans="1:4" x14ac:dyDescent="0.25">
      <c r="A37">
        <v>341828</v>
      </c>
      <c r="B37">
        <v>4033</v>
      </c>
      <c r="C37">
        <f t="shared" si="0"/>
        <v>98.603082843731883</v>
      </c>
      <c r="D37">
        <f t="shared" si="1"/>
        <v>105.88201704240055</v>
      </c>
    </row>
    <row r="38" spans="1:4" x14ac:dyDescent="0.25">
      <c r="A38">
        <v>351836</v>
      </c>
      <c r="B38">
        <v>4031</v>
      </c>
      <c r="C38">
        <f t="shared" si="0"/>
        <v>98.562018526211162</v>
      </c>
      <c r="D38">
        <f t="shared" si="1"/>
        <v>105.36103200839989</v>
      </c>
    </row>
    <row r="39" spans="1:4" x14ac:dyDescent="0.25">
      <c r="A39">
        <v>361845</v>
      </c>
      <c r="B39">
        <v>4030</v>
      </c>
      <c r="C39">
        <f t="shared" si="0"/>
        <v>98.520950105541203</v>
      </c>
      <c r="D39">
        <f t="shared" si="1"/>
        <v>105.10102973549965</v>
      </c>
    </row>
    <row r="40" spans="1:4" x14ac:dyDescent="0.25">
      <c r="A40">
        <v>371869</v>
      </c>
      <c r="B40">
        <v>4026</v>
      </c>
      <c r="C40">
        <f t="shared" si="0"/>
        <v>98.479820137632757</v>
      </c>
      <c r="D40">
        <f t="shared" si="1"/>
        <v>104.06428893789962</v>
      </c>
    </row>
    <row r="41" spans="1:4" x14ac:dyDescent="0.25">
      <c r="A41">
        <v>381878</v>
      </c>
      <c r="B41">
        <v>4029</v>
      </c>
      <c r="C41">
        <f t="shared" si="0"/>
        <v>98.438751716962798</v>
      </c>
      <c r="D41">
        <f t="shared" si="1"/>
        <v>104.84135429199932</v>
      </c>
    </row>
    <row r="42" spans="1:4" x14ac:dyDescent="0.25">
      <c r="A42">
        <v>391887</v>
      </c>
      <c r="B42">
        <v>4026</v>
      </c>
      <c r="C42">
        <f t="shared" si="0"/>
        <v>98.39768329629284</v>
      </c>
      <c r="D42">
        <f t="shared" si="1"/>
        <v>104.06428893789962</v>
      </c>
    </row>
    <row r="43" spans="1:4" x14ac:dyDescent="0.25">
      <c r="A43">
        <v>401911</v>
      </c>
      <c r="B43">
        <v>4027</v>
      </c>
      <c r="C43">
        <f t="shared" si="0"/>
        <v>98.356553328384393</v>
      </c>
      <c r="D43">
        <f t="shared" si="1"/>
        <v>104.32298389319976</v>
      </c>
    </row>
    <row r="44" spans="1:4" x14ac:dyDescent="0.25">
      <c r="A44">
        <v>411920</v>
      </c>
      <c r="B44">
        <v>4025</v>
      </c>
      <c r="C44">
        <f t="shared" si="0"/>
        <v>98.315484907714435</v>
      </c>
      <c r="D44">
        <f t="shared" si="1"/>
        <v>103.80592081199939</v>
      </c>
    </row>
    <row r="45" spans="1:4" x14ac:dyDescent="0.25">
      <c r="A45">
        <v>421928</v>
      </c>
      <c r="B45">
        <v>4025</v>
      </c>
      <c r="C45">
        <f t="shared" si="0"/>
        <v>98.274420590193699</v>
      </c>
      <c r="D45">
        <f t="shared" si="1"/>
        <v>103.80592081199939</v>
      </c>
    </row>
    <row r="46" spans="1:4" x14ac:dyDescent="0.25">
      <c r="A46">
        <v>431953</v>
      </c>
      <c r="B46">
        <v>4021</v>
      </c>
      <c r="C46">
        <f t="shared" si="0"/>
        <v>98.233286519136016</v>
      </c>
      <c r="D46">
        <f t="shared" si="1"/>
        <v>102.77571660239937</v>
      </c>
    </row>
    <row r="47" spans="1:4" x14ac:dyDescent="0.25">
      <c r="A47">
        <v>441961</v>
      </c>
      <c r="B47">
        <v>4019</v>
      </c>
      <c r="C47">
        <f t="shared" si="0"/>
        <v>98.192222201615294</v>
      </c>
      <c r="D47">
        <f t="shared" si="1"/>
        <v>102.26257547399973</v>
      </c>
    </row>
    <row r="48" spans="1:4" x14ac:dyDescent="0.25">
      <c r="A48">
        <v>451969</v>
      </c>
      <c r="B48">
        <v>4017</v>
      </c>
      <c r="C48">
        <f t="shared" si="0"/>
        <v>98.151157884094573</v>
      </c>
      <c r="D48">
        <f t="shared" si="1"/>
        <v>101.75074166319928</v>
      </c>
    </row>
    <row r="49" spans="1:4" x14ac:dyDescent="0.25">
      <c r="A49">
        <v>461978</v>
      </c>
      <c r="B49">
        <v>4017</v>
      </c>
      <c r="C49">
        <f t="shared" si="0"/>
        <v>98.110089463424615</v>
      </c>
      <c r="D49">
        <f t="shared" si="1"/>
        <v>101.75074166319928</v>
      </c>
    </row>
    <row r="50" spans="1:4" x14ac:dyDescent="0.25">
      <c r="A50">
        <v>472003</v>
      </c>
      <c r="B50">
        <v>4017</v>
      </c>
      <c r="C50">
        <f t="shared" si="0"/>
        <v>98.068955392366931</v>
      </c>
      <c r="D50">
        <f t="shared" si="1"/>
        <v>101.75074166319928</v>
      </c>
    </row>
    <row r="51" spans="1:4" x14ac:dyDescent="0.25">
      <c r="A51">
        <v>482011</v>
      </c>
      <c r="B51">
        <v>4017</v>
      </c>
      <c r="C51">
        <f t="shared" si="0"/>
        <v>98.027891074846195</v>
      </c>
      <c r="D51">
        <f t="shared" si="1"/>
        <v>101.75074166319928</v>
      </c>
    </row>
    <row r="52" spans="1:4" x14ac:dyDescent="0.25">
      <c r="A52">
        <v>492019</v>
      </c>
      <c r="B52">
        <v>4016</v>
      </c>
      <c r="C52">
        <f t="shared" si="0"/>
        <v>97.986826757325474</v>
      </c>
      <c r="D52">
        <f t="shared" si="1"/>
        <v>101.49531500190005</v>
      </c>
    </row>
    <row r="53" spans="1:4" x14ac:dyDescent="0.25">
      <c r="A53">
        <v>502045</v>
      </c>
      <c r="B53">
        <v>4015</v>
      </c>
      <c r="C53">
        <f t="shared" si="0"/>
        <v>97.945688583118567</v>
      </c>
      <c r="D53">
        <f t="shared" si="1"/>
        <v>101.24021516999983</v>
      </c>
    </row>
    <row r="54" spans="1:4" x14ac:dyDescent="0.25">
      <c r="A54">
        <v>512053</v>
      </c>
      <c r="B54">
        <v>4016</v>
      </c>
      <c r="C54">
        <f t="shared" si="0"/>
        <v>97.904624265597832</v>
      </c>
      <c r="D54">
        <f t="shared" si="1"/>
        <v>101.49531500190005</v>
      </c>
    </row>
    <row r="55" spans="1:4" x14ac:dyDescent="0.25">
      <c r="A55">
        <v>522044</v>
      </c>
      <c r="B55">
        <v>4016</v>
      </c>
      <c r="C55">
        <f t="shared" si="0"/>
        <v>97.863629701614059</v>
      </c>
      <c r="D55">
        <f t="shared" si="1"/>
        <v>101.49531500190005</v>
      </c>
    </row>
    <row r="56" spans="1:4" x14ac:dyDescent="0.25">
      <c r="A56">
        <v>532069</v>
      </c>
      <c r="B56">
        <v>4015</v>
      </c>
      <c r="C56">
        <f t="shared" si="0"/>
        <v>97.822495630556375</v>
      </c>
      <c r="D56">
        <f t="shared" si="1"/>
        <v>101.24021516999983</v>
      </c>
    </row>
    <row r="57" spans="1:4" x14ac:dyDescent="0.25">
      <c r="A57">
        <v>542078</v>
      </c>
      <c r="B57">
        <v>4014</v>
      </c>
      <c r="C57">
        <f t="shared" si="0"/>
        <v>97.781427209886417</v>
      </c>
      <c r="D57">
        <f t="shared" si="1"/>
        <v>100.98544216749951</v>
      </c>
    </row>
    <row r="58" spans="1:4" x14ac:dyDescent="0.25">
      <c r="A58">
        <v>552086</v>
      </c>
      <c r="B58">
        <v>4015</v>
      </c>
      <c r="C58">
        <f t="shared" si="0"/>
        <v>97.740362892365695</v>
      </c>
      <c r="D58">
        <f t="shared" si="1"/>
        <v>101.24021516999983</v>
      </c>
    </row>
    <row r="59" spans="1:4" x14ac:dyDescent="0.25">
      <c r="A59">
        <v>562111</v>
      </c>
      <c r="B59">
        <v>4014</v>
      </c>
      <c r="C59">
        <f t="shared" si="0"/>
        <v>97.699228821308012</v>
      </c>
      <c r="D59">
        <f t="shared" si="1"/>
        <v>100.98544216749951</v>
      </c>
    </row>
    <row r="60" spans="1:4" x14ac:dyDescent="0.25">
      <c r="A60">
        <v>572119</v>
      </c>
      <c r="B60">
        <v>4013</v>
      </c>
      <c r="C60">
        <f t="shared" si="0"/>
        <v>97.65816450378729</v>
      </c>
      <c r="D60">
        <f t="shared" si="1"/>
        <v>100.73099599439956</v>
      </c>
    </row>
    <row r="61" spans="1:4" x14ac:dyDescent="0.25">
      <c r="A61">
        <v>582128</v>
      </c>
      <c r="B61">
        <v>4014</v>
      </c>
      <c r="C61">
        <f t="shared" si="0"/>
        <v>97.617096083117332</v>
      </c>
      <c r="D61">
        <f t="shared" si="1"/>
        <v>100.98544216749951</v>
      </c>
    </row>
    <row r="62" spans="1:4" x14ac:dyDescent="0.25">
      <c r="A62">
        <v>592152</v>
      </c>
      <c r="B62">
        <v>4013</v>
      </c>
      <c r="C62">
        <f t="shared" si="0"/>
        <v>97.575966115208885</v>
      </c>
      <c r="D62">
        <f t="shared" si="1"/>
        <v>100.73099599439956</v>
      </c>
    </row>
    <row r="63" spans="1:4" x14ac:dyDescent="0.25">
      <c r="A63">
        <v>602161</v>
      </c>
      <c r="B63">
        <v>4013</v>
      </c>
      <c r="C63">
        <f t="shared" si="0"/>
        <v>97.534897694538927</v>
      </c>
      <c r="D63">
        <f t="shared" si="1"/>
        <v>100.73099599439956</v>
      </c>
    </row>
    <row r="64" spans="1:4" x14ac:dyDescent="0.25">
      <c r="A64">
        <v>612169</v>
      </c>
      <c r="B64">
        <v>4012</v>
      </c>
      <c r="C64">
        <f t="shared" si="0"/>
        <v>97.493833377018191</v>
      </c>
      <c r="D64">
        <f t="shared" si="1"/>
        <v>100.47687665069998</v>
      </c>
    </row>
    <row r="65" spans="1:4" x14ac:dyDescent="0.25">
      <c r="A65">
        <v>622177</v>
      </c>
      <c r="B65">
        <v>4012</v>
      </c>
      <c r="C65">
        <f t="shared" si="0"/>
        <v>97.45276905949747</v>
      </c>
      <c r="D65">
        <f t="shared" si="1"/>
        <v>100.47687665069998</v>
      </c>
    </row>
    <row r="66" spans="1:4" x14ac:dyDescent="0.25">
      <c r="A66">
        <v>632203</v>
      </c>
      <c r="B66">
        <v>4012</v>
      </c>
      <c r="C66">
        <f t="shared" si="0"/>
        <v>97.411630885290549</v>
      </c>
      <c r="D66">
        <f t="shared" si="1"/>
        <v>100.47687665069998</v>
      </c>
    </row>
    <row r="67" spans="1:4" x14ac:dyDescent="0.25">
      <c r="A67">
        <v>642211</v>
      </c>
      <c r="B67">
        <v>4012</v>
      </c>
      <c r="C67">
        <f t="shared" ref="C67:C130" si="2">(A67-$B$1)*100/($D$1-$B$1)</f>
        <v>97.370566567769828</v>
      </c>
      <c r="D67">
        <f t="shared" si="1"/>
        <v>100.47687665069998</v>
      </c>
    </row>
    <row r="68" spans="1:4" x14ac:dyDescent="0.25">
      <c r="A68">
        <v>652219</v>
      </c>
      <c r="B68">
        <v>4012</v>
      </c>
      <c r="C68">
        <f t="shared" si="2"/>
        <v>97.329502250249107</v>
      </c>
      <c r="D68">
        <f t="shared" ref="D68:D131" si="3">B68*B68*$G$1+$I$1*B68+$K$1</f>
        <v>100.47687665069998</v>
      </c>
    </row>
    <row r="69" spans="1:4" x14ac:dyDescent="0.25">
      <c r="A69">
        <v>662244</v>
      </c>
      <c r="B69">
        <v>4012</v>
      </c>
      <c r="C69">
        <f t="shared" si="2"/>
        <v>97.288368179191423</v>
      </c>
      <c r="D69">
        <f t="shared" si="3"/>
        <v>100.47687665069998</v>
      </c>
    </row>
    <row r="70" spans="1:4" x14ac:dyDescent="0.25">
      <c r="A70">
        <v>672252</v>
      </c>
      <c r="B70">
        <v>4012</v>
      </c>
      <c r="C70">
        <f t="shared" si="2"/>
        <v>97.247303861670687</v>
      </c>
      <c r="D70">
        <f t="shared" si="3"/>
        <v>100.47687665069998</v>
      </c>
    </row>
    <row r="71" spans="1:4" x14ac:dyDescent="0.25">
      <c r="A71">
        <v>682261</v>
      </c>
      <c r="B71">
        <v>4010</v>
      </c>
      <c r="C71">
        <f t="shared" si="2"/>
        <v>97.206235441000729</v>
      </c>
      <c r="D71">
        <f t="shared" si="3"/>
        <v>99.969618451499628</v>
      </c>
    </row>
    <row r="72" spans="1:4" x14ac:dyDescent="0.25">
      <c r="A72">
        <v>692286</v>
      </c>
      <c r="B72">
        <v>4011</v>
      </c>
      <c r="C72">
        <f t="shared" si="2"/>
        <v>97.165101369943059</v>
      </c>
      <c r="D72">
        <f t="shared" si="3"/>
        <v>100.22308413639985</v>
      </c>
    </row>
    <row r="73" spans="1:4" x14ac:dyDescent="0.25">
      <c r="A73">
        <v>702294</v>
      </c>
      <c r="B73">
        <v>4008</v>
      </c>
      <c r="C73">
        <f t="shared" si="2"/>
        <v>97.124037052422324</v>
      </c>
      <c r="D73">
        <f t="shared" si="3"/>
        <v>99.463667569900281</v>
      </c>
    </row>
    <row r="74" spans="1:4" x14ac:dyDescent="0.25">
      <c r="A74">
        <v>712302</v>
      </c>
      <c r="B74">
        <v>4008</v>
      </c>
      <c r="C74">
        <f t="shared" si="2"/>
        <v>97.082972734901603</v>
      </c>
      <c r="D74">
        <f t="shared" si="3"/>
        <v>99.463667569900281</v>
      </c>
    </row>
    <row r="75" spans="1:4" x14ac:dyDescent="0.25">
      <c r="A75">
        <v>722311</v>
      </c>
      <c r="B75">
        <v>4008</v>
      </c>
      <c r="C75">
        <f t="shared" si="2"/>
        <v>97.041904314231644</v>
      </c>
      <c r="D75">
        <f t="shared" si="3"/>
        <v>99.463667569900281</v>
      </c>
    </row>
    <row r="76" spans="1:4" x14ac:dyDescent="0.25">
      <c r="A76">
        <v>732336</v>
      </c>
      <c r="B76">
        <v>4008</v>
      </c>
      <c r="C76">
        <f t="shared" si="2"/>
        <v>97.00077024317396</v>
      </c>
      <c r="D76">
        <f t="shared" si="3"/>
        <v>99.463667569900281</v>
      </c>
    </row>
    <row r="77" spans="1:4" x14ac:dyDescent="0.25">
      <c r="A77">
        <v>742344</v>
      </c>
      <c r="B77">
        <v>4008</v>
      </c>
      <c r="C77">
        <f t="shared" si="2"/>
        <v>96.959705925653239</v>
      </c>
      <c r="D77">
        <f t="shared" si="3"/>
        <v>99.463667569900281</v>
      </c>
    </row>
    <row r="78" spans="1:4" x14ac:dyDescent="0.25">
      <c r="A78">
        <v>752353</v>
      </c>
      <c r="B78">
        <v>4008</v>
      </c>
      <c r="C78">
        <f t="shared" si="2"/>
        <v>96.91863750498328</v>
      </c>
      <c r="D78">
        <f t="shared" si="3"/>
        <v>99.463667569900281</v>
      </c>
    </row>
    <row r="79" spans="1:4" x14ac:dyDescent="0.25">
      <c r="A79">
        <v>762377</v>
      </c>
      <c r="B79">
        <v>4008</v>
      </c>
      <c r="C79">
        <f t="shared" si="2"/>
        <v>96.87750753707482</v>
      </c>
      <c r="D79">
        <f t="shared" si="3"/>
        <v>99.463667569900281</v>
      </c>
    </row>
    <row r="80" spans="1:4" x14ac:dyDescent="0.25">
      <c r="A80">
        <v>772386</v>
      </c>
      <c r="B80">
        <v>4007</v>
      </c>
      <c r="C80">
        <f t="shared" si="2"/>
        <v>96.836439116404861</v>
      </c>
      <c r="D80">
        <f t="shared" si="3"/>
        <v>99.21118237319979</v>
      </c>
    </row>
    <row r="81" spans="1:4" x14ac:dyDescent="0.25">
      <c r="A81">
        <v>782394</v>
      </c>
      <c r="B81">
        <v>4006</v>
      </c>
      <c r="C81">
        <f t="shared" si="2"/>
        <v>96.79537479888414</v>
      </c>
      <c r="D81">
        <f t="shared" si="3"/>
        <v>98.959024005899664</v>
      </c>
    </row>
    <row r="82" spans="1:4" x14ac:dyDescent="0.25">
      <c r="A82">
        <v>792402</v>
      </c>
      <c r="B82">
        <v>4006</v>
      </c>
      <c r="C82">
        <f t="shared" si="2"/>
        <v>96.754310481363419</v>
      </c>
      <c r="D82">
        <f t="shared" si="3"/>
        <v>98.959024005899664</v>
      </c>
    </row>
    <row r="83" spans="1:4" x14ac:dyDescent="0.25">
      <c r="A83">
        <v>802428</v>
      </c>
      <c r="B83">
        <v>4005</v>
      </c>
      <c r="C83">
        <f t="shared" si="2"/>
        <v>96.713172307156498</v>
      </c>
      <c r="D83">
        <f t="shared" si="3"/>
        <v>98.707192467999448</v>
      </c>
    </row>
    <row r="84" spans="1:4" x14ac:dyDescent="0.25">
      <c r="A84">
        <v>812435</v>
      </c>
      <c r="B84">
        <v>4004</v>
      </c>
      <c r="C84">
        <f t="shared" si="2"/>
        <v>96.672112092785</v>
      </c>
      <c r="D84">
        <f t="shared" si="3"/>
        <v>98.455687759500051</v>
      </c>
    </row>
    <row r="85" spans="1:4" x14ac:dyDescent="0.25">
      <c r="A85">
        <v>822444</v>
      </c>
      <c r="B85">
        <v>4003</v>
      </c>
      <c r="C85">
        <f t="shared" si="2"/>
        <v>96.631043672115041</v>
      </c>
      <c r="D85">
        <f t="shared" si="3"/>
        <v>98.20450988040011</v>
      </c>
    </row>
    <row r="86" spans="1:4" x14ac:dyDescent="0.25">
      <c r="A86">
        <v>832469</v>
      </c>
      <c r="B86">
        <v>4000</v>
      </c>
      <c r="C86">
        <f t="shared" si="2"/>
        <v>96.589909601057371</v>
      </c>
      <c r="D86">
        <f t="shared" si="3"/>
        <v>97.4529372195002</v>
      </c>
    </row>
    <row r="87" spans="1:4" x14ac:dyDescent="0.25">
      <c r="A87">
        <v>842478</v>
      </c>
      <c r="B87">
        <v>4002</v>
      </c>
      <c r="C87">
        <f t="shared" si="2"/>
        <v>96.548841180387413</v>
      </c>
      <c r="D87">
        <f t="shared" si="3"/>
        <v>97.953658830699624</v>
      </c>
    </row>
    <row r="88" spans="1:4" x14ac:dyDescent="0.25">
      <c r="A88">
        <v>852485</v>
      </c>
      <c r="B88">
        <v>4001</v>
      </c>
      <c r="C88">
        <f t="shared" si="2"/>
        <v>96.507780966015915</v>
      </c>
      <c r="D88">
        <f t="shared" si="3"/>
        <v>97.703134610399502</v>
      </c>
    </row>
    <row r="89" spans="1:4" x14ac:dyDescent="0.25">
      <c r="A89">
        <v>862494</v>
      </c>
      <c r="B89">
        <v>4003</v>
      </c>
      <c r="C89">
        <f t="shared" si="2"/>
        <v>96.466712545345956</v>
      </c>
      <c r="D89">
        <f t="shared" si="3"/>
        <v>98.20450988040011</v>
      </c>
    </row>
    <row r="90" spans="1:4" x14ac:dyDescent="0.25">
      <c r="A90">
        <v>872502</v>
      </c>
      <c r="B90">
        <v>3998</v>
      </c>
      <c r="C90">
        <f t="shared" si="2"/>
        <v>96.425648227825221</v>
      </c>
      <c r="D90">
        <f t="shared" si="3"/>
        <v>96.953522925899961</v>
      </c>
    </row>
    <row r="91" spans="1:4" x14ac:dyDescent="0.25">
      <c r="A91">
        <v>882510</v>
      </c>
      <c r="B91">
        <v>3999</v>
      </c>
      <c r="C91">
        <f t="shared" si="2"/>
        <v>96.384583910304499</v>
      </c>
      <c r="D91">
        <f t="shared" si="3"/>
        <v>97.203066657999898</v>
      </c>
    </row>
    <row r="92" spans="1:4" x14ac:dyDescent="0.25">
      <c r="A92">
        <v>892535</v>
      </c>
      <c r="B92">
        <v>3998</v>
      </c>
      <c r="C92">
        <f t="shared" si="2"/>
        <v>96.343449839246816</v>
      </c>
      <c r="D92">
        <f t="shared" si="3"/>
        <v>96.953522925899961</v>
      </c>
    </row>
    <row r="93" spans="1:4" x14ac:dyDescent="0.25">
      <c r="A93">
        <v>902544</v>
      </c>
      <c r="B93">
        <v>3997</v>
      </c>
      <c r="C93">
        <f t="shared" si="2"/>
        <v>96.302381418576857</v>
      </c>
      <c r="D93">
        <f t="shared" si="3"/>
        <v>96.704306023199479</v>
      </c>
    </row>
    <row r="94" spans="1:4" x14ac:dyDescent="0.25">
      <c r="A94">
        <v>912552</v>
      </c>
      <c r="B94">
        <v>3996</v>
      </c>
      <c r="C94">
        <f t="shared" si="2"/>
        <v>96.261317101056136</v>
      </c>
      <c r="D94">
        <f t="shared" si="3"/>
        <v>96.455415949900271</v>
      </c>
    </row>
    <row r="95" spans="1:4" x14ac:dyDescent="0.25">
      <c r="A95">
        <v>922577</v>
      </c>
      <c r="B95">
        <v>3996</v>
      </c>
      <c r="C95">
        <f t="shared" si="2"/>
        <v>96.220183029998452</v>
      </c>
      <c r="D95">
        <f t="shared" si="3"/>
        <v>96.455415949900271</v>
      </c>
    </row>
    <row r="96" spans="1:4" x14ac:dyDescent="0.25">
      <c r="A96">
        <v>932585</v>
      </c>
      <c r="B96">
        <v>3996</v>
      </c>
      <c r="C96">
        <f t="shared" si="2"/>
        <v>96.179118712477731</v>
      </c>
      <c r="D96">
        <f t="shared" si="3"/>
        <v>96.455415949900271</v>
      </c>
    </row>
    <row r="97" spans="1:4" x14ac:dyDescent="0.25">
      <c r="A97">
        <v>942594</v>
      </c>
      <c r="B97">
        <v>3994</v>
      </c>
      <c r="C97">
        <f t="shared" si="2"/>
        <v>96.138050291807772</v>
      </c>
      <c r="D97">
        <f t="shared" si="3"/>
        <v>95.958616291499766</v>
      </c>
    </row>
    <row r="98" spans="1:4" x14ac:dyDescent="0.25">
      <c r="A98">
        <v>952619</v>
      </c>
      <c r="B98">
        <v>3995</v>
      </c>
      <c r="C98">
        <f t="shared" si="2"/>
        <v>96.096916220750089</v>
      </c>
      <c r="D98">
        <f t="shared" si="3"/>
        <v>96.206852706000063</v>
      </c>
    </row>
    <row r="99" spans="1:4" x14ac:dyDescent="0.25">
      <c r="A99">
        <v>962627</v>
      </c>
      <c r="B99">
        <v>3993</v>
      </c>
      <c r="C99">
        <f t="shared" si="2"/>
        <v>96.055851903229353</v>
      </c>
      <c r="D99">
        <f t="shared" si="3"/>
        <v>95.710706706399378</v>
      </c>
    </row>
    <row r="100" spans="1:4" x14ac:dyDescent="0.25">
      <c r="A100">
        <v>972635</v>
      </c>
      <c r="B100">
        <v>3993</v>
      </c>
      <c r="C100">
        <f t="shared" si="2"/>
        <v>96.014787585708632</v>
      </c>
      <c r="D100">
        <f t="shared" si="3"/>
        <v>95.710706706399378</v>
      </c>
    </row>
    <row r="101" spans="1:4" x14ac:dyDescent="0.25">
      <c r="A101">
        <v>982660</v>
      </c>
      <c r="B101">
        <v>3995</v>
      </c>
      <c r="C101">
        <f t="shared" si="2"/>
        <v>95.973653514650948</v>
      </c>
      <c r="D101">
        <f t="shared" si="3"/>
        <v>96.206852706000063</v>
      </c>
    </row>
    <row r="102" spans="1:4" x14ac:dyDescent="0.25">
      <c r="A102">
        <v>992669</v>
      </c>
      <c r="B102">
        <v>3992</v>
      </c>
      <c r="C102">
        <f t="shared" si="2"/>
        <v>95.93258509398099</v>
      </c>
      <c r="D102">
        <f t="shared" si="3"/>
        <v>95.463123950700265</v>
      </c>
    </row>
    <row r="103" spans="1:4" x14ac:dyDescent="0.25">
      <c r="A103">
        <v>1002677</v>
      </c>
      <c r="B103">
        <v>3992</v>
      </c>
      <c r="C103">
        <f t="shared" si="2"/>
        <v>95.891520776460268</v>
      </c>
      <c r="D103">
        <f t="shared" si="3"/>
        <v>95.463123950700265</v>
      </c>
    </row>
    <row r="104" spans="1:4" x14ac:dyDescent="0.25">
      <c r="A104">
        <v>1012685</v>
      </c>
      <c r="B104">
        <v>3992</v>
      </c>
      <c r="C104">
        <f t="shared" si="2"/>
        <v>95.850456458939533</v>
      </c>
      <c r="D104">
        <f t="shared" si="3"/>
        <v>95.463123950700265</v>
      </c>
    </row>
    <row r="105" spans="1:4" x14ac:dyDescent="0.25">
      <c r="A105">
        <v>1022710</v>
      </c>
      <c r="B105">
        <v>3992</v>
      </c>
      <c r="C105">
        <f t="shared" si="2"/>
        <v>95.809322387881863</v>
      </c>
      <c r="D105">
        <f t="shared" si="3"/>
        <v>95.463123950700265</v>
      </c>
    </row>
    <row r="106" spans="1:4" x14ac:dyDescent="0.25">
      <c r="A106">
        <v>1032718</v>
      </c>
      <c r="B106">
        <v>3992</v>
      </c>
      <c r="C106">
        <f t="shared" si="2"/>
        <v>95.768258070361128</v>
      </c>
      <c r="D106">
        <f t="shared" si="3"/>
        <v>95.463123950700265</v>
      </c>
    </row>
    <row r="107" spans="1:4" x14ac:dyDescent="0.25">
      <c r="A107">
        <v>1042727</v>
      </c>
      <c r="B107">
        <v>3992</v>
      </c>
      <c r="C107">
        <f t="shared" si="2"/>
        <v>95.727189649691169</v>
      </c>
      <c r="D107">
        <f t="shared" si="3"/>
        <v>95.463123950700265</v>
      </c>
    </row>
    <row r="108" spans="1:4" x14ac:dyDescent="0.25">
      <c r="A108">
        <v>1052735</v>
      </c>
      <c r="B108">
        <v>3992</v>
      </c>
      <c r="C108">
        <f t="shared" si="2"/>
        <v>95.686125332170448</v>
      </c>
      <c r="D108">
        <f t="shared" si="3"/>
        <v>95.463123950700265</v>
      </c>
    </row>
    <row r="109" spans="1:4" x14ac:dyDescent="0.25">
      <c r="A109">
        <v>1062760</v>
      </c>
      <c r="B109">
        <v>3992</v>
      </c>
      <c r="C109">
        <f t="shared" si="2"/>
        <v>95.644991261112764</v>
      </c>
      <c r="D109">
        <f t="shared" si="3"/>
        <v>95.463123950700265</v>
      </c>
    </row>
    <row r="110" spans="1:4" x14ac:dyDescent="0.25">
      <c r="A110">
        <v>1072768</v>
      </c>
      <c r="B110">
        <v>3991</v>
      </c>
      <c r="C110">
        <f t="shared" si="2"/>
        <v>95.603926943592043</v>
      </c>
      <c r="D110">
        <f t="shared" si="3"/>
        <v>95.215868024400152</v>
      </c>
    </row>
    <row r="111" spans="1:4" x14ac:dyDescent="0.25">
      <c r="A111">
        <v>1082776</v>
      </c>
      <c r="B111">
        <v>3991</v>
      </c>
      <c r="C111">
        <f t="shared" si="2"/>
        <v>95.562862626071308</v>
      </c>
      <c r="D111">
        <f t="shared" si="3"/>
        <v>95.215868024400152</v>
      </c>
    </row>
    <row r="112" spans="1:4" x14ac:dyDescent="0.25">
      <c r="A112">
        <v>1092801</v>
      </c>
      <c r="B112">
        <v>3990</v>
      </c>
      <c r="C112">
        <f t="shared" si="2"/>
        <v>95.521728555013624</v>
      </c>
      <c r="D112">
        <f t="shared" si="3"/>
        <v>94.968938927499948</v>
      </c>
    </row>
    <row r="113" spans="1:4" x14ac:dyDescent="0.25">
      <c r="A113">
        <v>1102810</v>
      </c>
      <c r="B113">
        <v>3990</v>
      </c>
      <c r="C113">
        <f t="shared" si="2"/>
        <v>95.480660134343665</v>
      </c>
      <c r="D113">
        <f t="shared" si="3"/>
        <v>94.968938927499948</v>
      </c>
    </row>
    <row r="114" spans="1:4" x14ac:dyDescent="0.25">
      <c r="A114">
        <v>1112818</v>
      </c>
      <c r="B114">
        <v>3990</v>
      </c>
      <c r="C114">
        <f t="shared" si="2"/>
        <v>95.439595816822944</v>
      </c>
      <c r="D114">
        <f t="shared" si="3"/>
        <v>94.968938927499948</v>
      </c>
    </row>
    <row r="115" spans="1:4" x14ac:dyDescent="0.25">
      <c r="A115">
        <v>1122844</v>
      </c>
      <c r="B115">
        <v>3989</v>
      </c>
      <c r="C115">
        <f t="shared" si="2"/>
        <v>95.398457642616023</v>
      </c>
      <c r="D115">
        <f t="shared" si="3"/>
        <v>94.722336659999655</v>
      </c>
    </row>
    <row r="116" spans="1:4" x14ac:dyDescent="0.25">
      <c r="A116">
        <v>1132852</v>
      </c>
      <c r="B116">
        <v>3990</v>
      </c>
      <c r="C116">
        <f t="shared" si="2"/>
        <v>95.357393325095302</v>
      </c>
      <c r="D116">
        <f t="shared" si="3"/>
        <v>94.968938927499948</v>
      </c>
    </row>
    <row r="117" spans="1:4" x14ac:dyDescent="0.25">
      <c r="A117">
        <v>1142860</v>
      </c>
      <c r="B117">
        <v>3989</v>
      </c>
      <c r="C117">
        <f t="shared" si="2"/>
        <v>95.316329007574581</v>
      </c>
      <c r="D117">
        <f t="shared" si="3"/>
        <v>94.722336659999655</v>
      </c>
    </row>
    <row r="118" spans="1:4" x14ac:dyDescent="0.25">
      <c r="A118">
        <v>1152868</v>
      </c>
      <c r="B118">
        <v>3989</v>
      </c>
      <c r="C118">
        <f t="shared" si="2"/>
        <v>95.275264690053845</v>
      </c>
      <c r="D118">
        <f t="shared" si="3"/>
        <v>94.722336659999655</v>
      </c>
    </row>
    <row r="119" spans="1:4" x14ac:dyDescent="0.25">
      <c r="A119">
        <v>1162893</v>
      </c>
      <c r="B119">
        <v>3990</v>
      </c>
      <c r="C119">
        <f t="shared" si="2"/>
        <v>95.234130618996176</v>
      </c>
      <c r="D119">
        <f t="shared" si="3"/>
        <v>94.968938927499948</v>
      </c>
    </row>
    <row r="120" spans="1:4" x14ac:dyDescent="0.25">
      <c r="A120">
        <v>1172902</v>
      </c>
      <c r="B120">
        <v>3989</v>
      </c>
      <c r="C120">
        <f t="shared" si="2"/>
        <v>95.193062198326217</v>
      </c>
      <c r="D120">
        <f t="shared" si="3"/>
        <v>94.722336659999655</v>
      </c>
    </row>
    <row r="121" spans="1:4" x14ac:dyDescent="0.25">
      <c r="A121">
        <v>1182910</v>
      </c>
      <c r="B121">
        <v>3990</v>
      </c>
      <c r="C121">
        <f t="shared" si="2"/>
        <v>95.151997880805482</v>
      </c>
      <c r="D121">
        <f t="shared" si="3"/>
        <v>94.968938927499948</v>
      </c>
    </row>
    <row r="122" spans="1:4" x14ac:dyDescent="0.25">
      <c r="A122">
        <v>1192935</v>
      </c>
      <c r="B122">
        <v>3989</v>
      </c>
      <c r="C122">
        <f t="shared" si="2"/>
        <v>95.110863809747798</v>
      </c>
      <c r="D122">
        <f t="shared" si="3"/>
        <v>94.722336659999655</v>
      </c>
    </row>
    <row r="123" spans="1:4" x14ac:dyDescent="0.25">
      <c r="A123">
        <v>1202926</v>
      </c>
      <c r="B123">
        <v>3989</v>
      </c>
      <c r="C123">
        <f t="shared" si="2"/>
        <v>95.069869245764025</v>
      </c>
      <c r="D123">
        <f t="shared" si="3"/>
        <v>94.722336659999655</v>
      </c>
    </row>
    <row r="124" spans="1:4" x14ac:dyDescent="0.25">
      <c r="A124">
        <v>1212952</v>
      </c>
      <c r="B124">
        <v>3989</v>
      </c>
      <c r="C124">
        <f t="shared" si="2"/>
        <v>95.028731071557118</v>
      </c>
      <c r="D124">
        <f t="shared" si="3"/>
        <v>94.722336659999655</v>
      </c>
    </row>
    <row r="125" spans="1:4" x14ac:dyDescent="0.25">
      <c r="A125">
        <v>1222960</v>
      </c>
      <c r="B125">
        <v>3989</v>
      </c>
      <c r="C125">
        <f t="shared" si="2"/>
        <v>94.987666754036397</v>
      </c>
      <c r="D125">
        <f t="shared" si="3"/>
        <v>94.722336659999655</v>
      </c>
    </row>
    <row r="126" spans="1:4" x14ac:dyDescent="0.25">
      <c r="A126">
        <v>1232968</v>
      </c>
      <c r="B126">
        <v>3988</v>
      </c>
      <c r="C126">
        <f t="shared" si="2"/>
        <v>94.946602436515661</v>
      </c>
      <c r="D126">
        <f t="shared" si="3"/>
        <v>94.476061221900181</v>
      </c>
    </row>
    <row r="127" spans="1:4" x14ac:dyDescent="0.25">
      <c r="A127">
        <v>1242976</v>
      </c>
      <c r="B127">
        <v>3988</v>
      </c>
      <c r="C127">
        <f t="shared" si="2"/>
        <v>94.90553811899494</v>
      </c>
      <c r="D127">
        <f t="shared" si="3"/>
        <v>94.476061221900181</v>
      </c>
    </row>
    <row r="128" spans="1:4" x14ac:dyDescent="0.25">
      <c r="A128">
        <v>1253001</v>
      </c>
      <c r="B128">
        <v>3989</v>
      </c>
      <c r="C128">
        <f t="shared" si="2"/>
        <v>94.864404047937256</v>
      </c>
      <c r="D128">
        <f t="shared" si="3"/>
        <v>94.722336659999655</v>
      </c>
    </row>
    <row r="129" spans="1:4" x14ac:dyDescent="0.25">
      <c r="A129">
        <v>1263010</v>
      </c>
      <c r="B129">
        <v>3988</v>
      </c>
      <c r="C129">
        <f t="shared" si="2"/>
        <v>94.823335627267298</v>
      </c>
      <c r="D129">
        <f t="shared" si="3"/>
        <v>94.476061221900181</v>
      </c>
    </row>
    <row r="130" spans="1:4" x14ac:dyDescent="0.25">
      <c r="A130">
        <v>1273018</v>
      </c>
      <c r="B130">
        <v>3987</v>
      </c>
      <c r="C130">
        <f t="shared" si="2"/>
        <v>94.782271309746577</v>
      </c>
      <c r="D130">
        <f t="shared" si="3"/>
        <v>94.230112613200163</v>
      </c>
    </row>
    <row r="131" spans="1:4" x14ac:dyDescent="0.25">
      <c r="A131">
        <v>1283043</v>
      </c>
      <c r="B131">
        <v>3987</v>
      </c>
      <c r="C131">
        <f t="shared" ref="C131:C194" si="4">(A131-$B$1)*100/($D$1-$B$1)</f>
        <v>94.741137238688893</v>
      </c>
      <c r="D131">
        <f t="shared" si="3"/>
        <v>94.230112613200163</v>
      </c>
    </row>
    <row r="132" spans="1:4" x14ac:dyDescent="0.25">
      <c r="A132">
        <v>1293052</v>
      </c>
      <c r="B132">
        <v>3987</v>
      </c>
      <c r="C132">
        <f t="shared" si="4"/>
        <v>94.700068818018934</v>
      </c>
      <c r="D132">
        <f t="shared" ref="D132:D195" si="5">B132*B132*$G$1+$I$1*B132+$K$1</f>
        <v>94.230112613200163</v>
      </c>
    </row>
    <row r="133" spans="1:4" x14ac:dyDescent="0.25">
      <c r="A133">
        <v>1303060</v>
      </c>
      <c r="B133">
        <v>3987</v>
      </c>
      <c r="C133">
        <f t="shared" si="4"/>
        <v>94.659004500498199</v>
      </c>
      <c r="D133">
        <f t="shared" si="5"/>
        <v>94.230112613200163</v>
      </c>
    </row>
    <row r="134" spans="1:4" x14ac:dyDescent="0.25">
      <c r="A134">
        <v>1313085</v>
      </c>
      <c r="B134">
        <v>3987</v>
      </c>
      <c r="C134">
        <f t="shared" si="4"/>
        <v>94.617870429440529</v>
      </c>
      <c r="D134">
        <f t="shared" si="5"/>
        <v>94.230112613200163</v>
      </c>
    </row>
    <row r="135" spans="1:4" x14ac:dyDescent="0.25">
      <c r="A135">
        <v>1323093</v>
      </c>
      <c r="B135">
        <v>3987</v>
      </c>
      <c r="C135">
        <f t="shared" si="4"/>
        <v>94.576806111919794</v>
      </c>
      <c r="D135">
        <f t="shared" si="5"/>
        <v>94.230112613200163</v>
      </c>
    </row>
    <row r="136" spans="1:4" x14ac:dyDescent="0.25">
      <c r="A136">
        <v>1333101</v>
      </c>
      <c r="B136">
        <v>3987</v>
      </c>
      <c r="C136">
        <f t="shared" si="4"/>
        <v>94.535741794399073</v>
      </c>
      <c r="D136">
        <f t="shared" si="5"/>
        <v>94.230112613200163</v>
      </c>
    </row>
    <row r="137" spans="1:4" x14ac:dyDescent="0.25">
      <c r="A137">
        <v>1343109</v>
      </c>
      <c r="B137">
        <v>3987</v>
      </c>
      <c r="C137">
        <f t="shared" si="4"/>
        <v>94.494677476878337</v>
      </c>
      <c r="D137">
        <f t="shared" si="5"/>
        <v>94.230112613200163</v>
      </c>
    </row>
    <row r="138" spans="1:4" x14ac:dyDescent="0.25">
      <c r="A138">
        <v>1353135</v>
      </c>
      <c r="B138">
        <v>3987</v>
      </c>
      <c r="C138">
        <f t="shared" si="4"/>
        <v>94.45353930267143</v>
      </c>
      <c r="D138">
        <f t="shared" si="5"/>
        <v>94.230112613200163</v>
      </c>
    </row>
    <row r="139" spans="1:4" x14ac:dyDescent="0.25">
      <c r="A139">
        <v>1363143</v>
      </c>
      <c r="B139">
        <v>3986</v>
      </c>
      <c r="C139">
        <f t="shared" si="4"/>
        <v>94.412474985150709</v>
      </c>
      <c r="D139">
        <f t="shared" si="5"/>
        <v>93.984490833900054</v>
      </c>
    </row>
    <row r="140" spans="1:4" x14ac:dyDescent="0.25">
      <c r="A140">
        <v>1373151</v>
      </c>
      <c r="B140">
        <v>3986</v>
      </c>
      <c r="C140">
        <f t="shared" si="4"/>
        <v>94.371410667629974</v>
      </c>
      <c r="D140">
        <f t="shared" si="5"/>
        <v>93.984490833900054</v>
      </c>
    </row>
    <row r="141" spans="1:4" x14ac:dyDescent="0.25">
      <c r="A141">
        <v>1383176</v>
      </c>
      <c r="B141">
        <v>3986</v>
      </c>
      <c r="C141">
        <f t="shared" si="4"/>
        <v>94.33027659657229</v>
      </c>
      <c r="D141">
        <f t="shared" si="5"/>
        <v>93.984490833900054</v>
      </c>
    </row>
    <row r="142" spans="1:4" x14ac:dyDescent="0.25">
      <c r="A142">
        <v>1393184</v>
      </c>
      <c r="B142">
        <v>3983</v>
      </c>
      <c r="C142">
        <f t="shared" si="4"/>
        <v>94.289212279051569</v>
      </c>
      <c r="D142">
        <f t="shared" si="5"/>
        <v>93.249586472400097</v>
      </c>
    </row>
    <row r="143" spans="1:4" x14ac:dyDescent="0.25">
      <c r="A143">
        <v>1403193</v>
      </c>
      <c r="B143">
        <v>3983</v>
      </c>
      <c r="C143">
        <f t="shared" si="4"/>
        <v>94.24814385838161</v>
      </c>
      <c r="D143">
        <f t="shared" si="5"/>
        <v>93.249586472400097</v>
      </c>
    </row>
    <row r="144" spans="1:4" x14ac:dyDescent="0.25">
      <c r="A144">
        <v>1413218</v>
      </c>
      <c r="B144">
        <v>3986</v>
      </c>
      <c r="C144">
        <f t="shared" si="4"/>
        <v>94.207009787323926</v>
      </c>
      <c r="D144">
        <f t="shared" si="5"/>
        <v>93.984490833900054</v>
      </c>
    </row>
    <row r="145" spans="1:4" x14ac:dyDescent="0.25">
      <c r="A145">
        <v>1423226</v>
      </c>
      <c r="B145">
        <v>3978</v>
      </c>
      <c r="C145">
        <f t="shared" si="4"/>
        <v>94.165945469803205</v>
      </c>
      <c r="D145">
        <f t="shared" si="5"/>
        <v>92.031282457900033</v>
      </c>
    </row>
    <row r="146" spans="1:4" x14ac:dyDescent="0.25">
      <c r="A146">
        <v>1433234</v>
      </c>
      <c r="B146">
        <v>3979</v>
      </c>
      <c r="C146">
        <f t="shared" si="4"/>
        <v>94.12488115228247</v>
      </c>
      <c r="D146">
        <f t="shared" si="5"/>
        <v>92.274289601999953</v>
      </c>
    </row>
    <row r="147" spans="1:4" x14ac:dyDescent="0.25">
      <c r="A147">
        <v>1443243</v>
      </c>
      <c r="B147">
        <v>3981</v>
      </c>
      <c r="C147">
        <f t="shared" si="4"/>
        <v>94.083812731612511</v>
      </c>
      <c r="D147">
        <f t="shared" si="5"/>
        <v>92.761284378399523</v>
      </c>
    </row>
    <row r="148" spans="1:4" x14ac:dyDescent="0.25">
      <c r="A148">
        <v>1453268</v>
      </c>
      <c r="B148">
        <v>3981</v>
      </c>
      <c r="C148">
        <f t="shared" si="4"/>
        <v>94.042678660554841</v>
      </c>
      <c r="D148">
        <f t="shared" si="5"/>
        <v>92.761284378399523</v>
      </c>
    </row>
    <row r="149" spans="1:4" x14ac:dyDescent="0.25">
      <c r="A149">
        <v>1463276</v>
      </c>
      <c r="B149">
        <v>3979</v>
      </c>
      <c r="C149">
        <f t="shared" si="4"/>
        <v>94.001614343034106</v>
      </c>
      <c r="D149">
        <f t="shared" si="5"/>
        <v>92.274289601999953</v>
      </c>
    </row>
    <row r="150" spans="1:4" x14ac:dyDescent="0.25">
      <c r="A150">
        <v>1473284</v>
      </c>
      <c r="B150">
        <v>3979</v>
      </c>
      <c r="C150">
        <f t="shared" si="4"/>
        <v>93.960550025513385</v>
      </c>
      <c r="D150">
        <f t="shared" si="5"/>
        <v>92.274289601999953</v>
      </c>
    </row>
    <row r="151" spans="1:4" x14ac:dyDescent="0.25">
      <c r="A151">
        <v>1483309</v>
      </c>
      <c r="B151">
        <v>3977</v>
      </c>
      <c r="C151">
        <f t="shared" si="4"/>
        <v>93.919415954455701</v>
      </c>
      <c r="D151">
        <f t="shared" si="5"/>
        <v>91.788602143199569</v>
      </c>
    </row>
    <row r="152" spans="1:4" x14ac:dyDescent="0.25">
      <c r="A152">
        <v>1493318</v>
      </c>
      <c r="B152">
        <v>3975</v>
      </c>
      <c r="C152">
        <f t="shared" si="4"/>
        <v>93.878347533785742</v>
      </c>
      <c r="D152">
        <f t="shared" si="5"/>
        <v>91.304222002000188</v>
      </c>
    </row>
    <row r="153" spans="1:4" x14ac:dyDescent="0.25">
      <c r="A153">
        <v>1503326</v>
      </c>
      <c r="B153">
        <v>3975</v>
      </c>
      <c r="C153">
        <f t="shared" si="4"/>
        <v>93.837283216265021</v>
      </c>
      <c r="D153">
        <f t="shared" si="5"/>
        <v>91.304222002000188</v>
      </c>
    </row>
    <row r="154" spans="1:4" x14ac:dyDescent="0.25">
      <c r="A154">
        <v>1513334</v>
      </c>
      <c r="B154">
        <v>3975</v>
      </c>
      <c r="C154">
        <f t="shared" si="4"/>
        <v>93.796218898744286</v>
      </c>
      <c r="D154">
        <f t="shared" si="5"/>
        <v>91.304222002000188</v>
      </c>
    </row>
    <row r="155" spans="1:4" x14ac:dyDescent="0.25">
      <c r="A155">
        <v>1523359</v>
      </c>
      <c r="B155">
        <v>3975</v>
      </c>
      <c r="C155">
        <f t="shared" si="4"/>
        <v>93.755084827686602</v>
      </c>
      <c r="D155">
        <f t="shared" si="5"/>
        <v>91.304222002000188</v>
      </c>
    </row>
    <row r="156" spans="1:4" x14ac:dyDescent="0.25">
      <c r="A156">
        <v>1533367</v>
      </c>
      <c r="B156">
        <v>3974</v>
      </c>
      <c r="C156">
        <f t="shared" si="4"/>
        <v>93.714020510165881</v>
      </c>
      <c r="D156">
        <f t="shared" si="5"/>
        <v>91.062522175499907</v>
      </c>
    </row>
    <row r="157" spans="1:4" x14ac:dyDescent="0.25">
      <c r="A157">
        <v>1543376</v>
      </c>
      <c r="B157">
        <v>3974</v>
      </c>
      <c r="C157">
        <f t="shared" si="4"/>
        <v>93.672952089495922</v>
      </c>
      <c r="D157">
        <f t="shared" si="5"/>
        <v>91.062522175499907</v>
      </c>
    </row>
    <row r="158" spans="1:4" x14ac:dyDescent="0.25">
      <c r="A158">
        <v>1553401</v>
      </c>
      <c r="B158">
        <v>3973</v>
      </c>
      <c r="C158">
        <f t="shared" si="4"/>
        <v>93.631818018438238</v>
      </c>
      <c r="D158">
        <f t="shared" si="5"/>
        <v>90.821149178399537</v>
      </c>
    </row>
    <row r="159" spans="1:4" x14ac:dyDescent="0.25">
      <c r="A159">
        <v>1563409</v>
      </c>
      <c r="B159">
        <v>3973</v>
      </c>
      <c r="C159">
        <f t="shared" si="4"/>
        <v>93.590753700917517</v>
      </c>
      <c r="D159">
        <f t="shared" si="5"/>
        <v>90.821149178399537</v>
      </c>
    </row>
    <row r="160" spans="1:4" x14ac:dyDescent="0.25">
      <c r="A160">
        <v>1573417</v>
      </c>
      <c r="B160">
        <v>3973</v>
      </c>
      <c r="C160">
        <f t="shared" si="4"/>
        <v>93.549689383396782</v>
      </c>
      <c r="D160">
        <f t="shared" si="5"/>
        <v>90.821149178399537</v>
      </c>
    </row>
    <row r="161" spans="1:4" x14ac:dyDescent="0.25">
      <c r="A161">
        <v>1583442</v>
      </c>
      <c r="B161">
        <v>3972</v>
      </c>
      <c r="C161">
        <f t="shared" si="4"/>
        <v>93.508555312339112</v>
      </c>
      <c r="D161">
        <f t="shared" si="5"/>
        <v>90.580103010700441</v>
      </c>
    </row>
    <row r="162" spans="1:4" x14ac:dyDescent="0.25">
      <c r="A162">
        <v>1593451</v>
      </c>
      <c r="B162">
        <v>3973</v>
      </c>
      <c r="C162">
        <f t="shared" si="4"/>
        <v>93.467486891669139</v>
      </c>
      <c r="D162">
        <f t="shared" si="5"/>
        <v>90.821149178399537</v>
      </c>
    </row>
    <row r="163" spans="1:4" x14ac:dyDescent="0.25">
      <c r="A163">
        <v>1603459</v>
      </c>
      <c r="B163">
        <v>3972</v>
      </c>
      <c r="C163">
        <f t="shared" si="4"/>
        <v>93.426422574148418</v>
      </c>
      <c r="D163">
        <f t="shared" si="5"/>
        <v>90.580103010700441</v>
      </c>
    </row>
    <row r="164" spans="1:4" x14ac:dyDescent="0.25">
      <c r="A164">
        <v>1613467</v>
      </c>
      <c r="B164">
        <v>3972</v>
      </c>
      <c r="C164">
        <f t="shared" si="4"/>
        <v>93.385358256627697</v>
      </c>
      <c r="D164">
        <f t="shared" si="5"/>
        <v>90.580103010700441</v>
      </c>
    </row>
    <row r="165" spans="1:4" x14ac:dyDescent="0.25">
      <c r="A165">
        <v>1623492</v>
      </c>
      <c r="B165">
        <v>3972</v>
      </c>
      <c r="C165">
        <f t="shared" si="4"/>
        <v>93.344224185570013</v>
      </c>
      <c r="D165">
        <f t="shared" si="5"/>
        <v>90.580103010700441</v>
      </c>
    </row>
    <row r="166" spans="1:4" x14ac:dyDescent="0.25">
      <c r="A166">
        <v>1633501</v>
      </c>
      <c r="B166">
        <v>3972</v>
      </c>
      <c r="C166">
        <f t="shared" si="4"/>
        <v>93.303155764900055</v>
      </c>
      <c r="D166">
        <f t="shared" si="5"/>
        <v>90.580103010700441</v>
      </c>
    </row>
    <row r="167" spans="1:4" x14ac:dyDescent="0.25">
      <c r="A167">
        <v>1643509</v>
      </c>
      <c r="B167">
        <v>3972</v>
      </c>
      <c r="C167">
        <f t="shared" si="4"/>
        <v>93.262091447379333</v>
      </c>
      <c r="D167">
        <f t="shared" si="5"/>
        <v>90.580103010700441</v>
      </c>
    </row>
    <row r="168" spans="1:4" x14ac:dyDescent="0.25">
      <c r="A168">
        <v>1653517</v>
      </c>
      <c r="B168">
        <v>3972</v>
      </c>
      <c r="C168">
        <f t="shared" si="4"/>
        <v>93.221027129858598</v>
      </c>
      <c r="D168">
        <f t="shared" si="5"/>
        <v>90.580103010700441</v>
      </c>
    </row>
    <row r="169" spans="1:4" x14ac:dyDescent="0.25">
      <c r="A169">
        <v>1663526</v>
      </c>
      <c r="B169">
        <v>3972</v>
      </c>
      <c r="C169">
        <f t="shared" si="4"/>
        <v>93.179958709188639</v>
      </c>
      <c r="D169">
        <f t="shared" si="5"/>
        <v>90.580103010700441</v>
      </c>
    </row>
    <row r="170" spans="1:4" x14ac:dyDescent="0.25">
      <c r="A170">
        <v>1673551</v>
      </c>
      <c r="B170">
        <v>3972</v>
      </c>
      <c r="C170">
        <f t="shared" si="4"/>
        <v>93.138824638130956</v>
      </c>
      <c r="D170">
        <f t="shared" si="5"/>
        <v>90.580103010700441</v>
      </c>
    </row>
    <row r="171" spans="1:4" x14ac:dyDescent="0.25">
      <c r="A171">
        <v>1683559</v>
      </c>
      <c r="B171">
        <v>3972</v>
      </c>
      <c r="C171">
        <f t="shared" si="4"/>
        <v>93.097760320610234</v>
      </c>
      <c r="D171">
        <f t="shared" si="5"/>
        <v>90.580103010700441</v>
      </c>
    </row>
    <row r="172" spans="1:4" x14ac:dyDescent="0.25">
      <c r="A172">
        <v>1693567</v>
      </c>
      <c r="B172">
        <v>3972</v>
      </c>
      <c r="C172">
        <f t="shared" si="4"/>
        <v>93.056696003089513</v>
      </c>
      <c r="D172">
        <f t="shared" si="5"/>
        <v>90.580103010700441</v>
      </c>
    </row>
    <row r="173" spans="1:4" x14ac:dyDescent="0.25">
      <c r="A173">
        <v>1703575</v>
      </c>
      <c r="B173">
        <v>3972</v>
      </c>
      <c r="C173">
        <f t="shared" si="4"/>
        <v>93.015631685568778</v>
      </c>
      <c r="D173">
        <f t="shared" si="5"/>
        <v>90.580103010700441</v>
      </c>
    </row>
    <row r="174" spans="1:4" x14ac:dyDescent="0.25">
      <c r="A174">
        <v>1713601</v>
      </c>
      <c r="B174">
        <v>3972</v>
      </c>
      <c r="C174">
        <f t="shared" si="4"/>
        <v>92.974493511361871</v>
      </c>
      <c r="D174">
        <f t="shared" si="5"/>
        <v>90.580103010700441</v>
      </c>
    </row>
    <row r="175" spans="1:4" x14ac:dyDescent="0.25">
      <c r="A175">
        <v>1723609</v>
      </c>
      <c r="B175">
        <v>3972</v>
      </c>
      <c r="C175">
        <f t="shared" si="4"/>
        <v>92.933429193841135</v>
      </c>
      <c r="D175">
        <f t="shared" si="5"/>
        <v>90.580103010700441</v>
      </c>
    </row>
    <row r="176" spans="1:4" x14ac:dyDescent="0.25">
      <c r="A176">
        <v>1733617</v>
      </c>
      <c r="B176">
        <v>3972</v>
      </c>
      <c r="C176">
        <f t="shared" si="4"/>
        <v>92.892364876320414</v>
      </c>
      <c r="D176">
        <f t="shared" si="5"/>
        <v>90.580103010700441</v>
      </c>
    </row>
    <row r="177" spans="1:4" x14ac:dyDescent="0.25">
      <c r="A177">
        <v>1743642</v>
      </c>
      <c r="B177">
        <v>3972</v>
      </c>
      <c r="C177">
        <f t="shared" si="4"/>
        <v>92.85123080526273</v>
      </c>
      <c r="D177">
        <f t="shared" si="5"/>
        <v>90.580103010700441</v>
      </c>
    </row>
    <row r="178" spans="1:4" x14ac:dyDescent="0.25">
      <c r="A178">
        <v>1753651</v>
      </c>
      <c r="B178">
        <v>3971</v>
      </c>
      <c r="C178">
        <f t="shared" si="4"/>
        <v>92.810162384592772</v>
      </c>
      <c r="D178">
        <f t="shared" si="5"/>
        <v>90.33938367239989</v>
      </c>
    </row>
    <row r="179" spans="1:4" x14ac:dyDescent="0.25">
      <c r="A179">
        <v>1763659</v>
      </c>
      <c r="B179">
        <v>3971</v>
      </c>
      <c r="C179">
        <f t="shared" si="4"/>
        <v>92.769098067072051</v>
      </c>
      <c r="D179">
        <f t="shared" si="5"/>
        <v>90.33938367239989</v>
      </c>
    </row>
    <row r="180" spans="1:4" x14ac:dyDescent="0.25">
      <c r="A180">
        <v>1773684</v>
      </c>
      <c r="B180">
        <v>3971</v>
      </c>
      <c r="C180">
        <f t="shared" si="4"/>
        <v>92.727963996014367</v>
      </c>
      <c r="D180">
        <f t="shared" si="5"/>
        <v>90.33938367239989</v>
      </c>
    </row>
    <row r="181" spans="1:4" x14ac:dyDescent="0.25">
      <c r="A181">
        <v>1783692</v>
      </c>
      <c r="B181">
        <v>3971</v>
      </c>
      <c r="C181">
        <f t="shared" si="4"/>
        <v>92.686899678493646</v>
      </c>
      <c r="D181">
        <f t="shared" si="5"/>
        <v>90.33938367239989</v>
      </c>
    </row>
    <row r="182" spans="1:4" x14ac:dyDescent="0.25">
      <c r="A182">
        <v>1793700</v>
      </c>
      <c r="B182">
        <v>3968</v>
      </c>
      <c r="C182">
        <f t="shared" si="4"/>
        <v>92.64583536097291</v>
      </c>
      <c r="D182">
        <f t="shared" si="5"/>
        <v>89.619186633900426</v>
      </c>
    </row>
    <row r="183" spans="1:4" x14ac:dyDescent="0.25">
      <c r="A183">
        <v>1803709</v>
      </c>
      <c r="B183">
        <v>3968</v>
      </c>
      <c r="C183">
        <f t="shared" si="4"/>
        <v>92.604766940302952</v>
      </c>
      <c r="D183">
        <f t="shared" si="5"/>
        <v>89.619186633900426</v>
      </c>
    </row>
    <row r="184" spans="1:4" x14ac:dyDescent="0.25">
      <c r="A184">
        <v>1813734</v>
      </c>
      <c r="B184">
        <v>3970</v>
      </c>
      <c r="C184">
        <f t="shared" si="4"/>
        <v>92.563632869245268</v>
      </c>
      <c r="D184">
        <f t="shared" si="5"/>
        <v>90.098991163499704</v>
      </c>
    </row>
    <row r="185" spans="1:4" x14ac:dyDescent="0.25">
      <c r="A185">
        <v>1823742</v>
      </c>
      <c r="B185">
        <v>3967</v>
      </c>
      <c r="C185">
        <f t="shared" si="4"/>
        <v>92.522568551724547</v>
      </c>
      <c r="D185">
        <f t="shared" si="5"/>
        <v>89.37977461319997</v>
      </c>
    </row>
    <row r="186" spans="1:4" x14ac:dyDescent="0.25">
      <c r="A186">
        <v>1833750</v>
      </c>
      <c r="B186">
        <v>3968</v>
      </c>
      <c r="C186">
        <f t="shared" si="4"/>
        <v>92.481504234203825</v>
      </c>
      <c r="D186">
        <f t="shared" si="5"/>
        <v>89.619186633900426</v>
      </c>
    </row>
    <row r="187" spans="1:4" x14ac:dyDescent="0.25">
      <c r="A187">
        <v>1843775</v>
      </c>
      <c r="B187">
        <v>3968</v>
      </c>
      <c r="C187">
        <f t="shared" si="4"/>
        <v>92.440370163146142</v>
      </c>
      <c r="D187">
        <f t="shared" si="5"/>
        <v>89.619186633900426</v>
      </c>
    </row>
    <row r="188" spans="1:4" x14ac:dyDescent="0.25">
      <c r="A188">
        <v>1853784</v>
      </c>
      <c r="B188">
        <v>3967</v>
      </c>
      <c r="C188">
        <f t="shared" si="4"/>
        <v>92.399301742476183</v>
      </c>
      <c r="D188">
        <f t="shared" si="5"/>
        <v>89.37977461319997</v>
      </c>
    </row>
    <row r="189" spans="1:4" x14ac:dyDescent="0.25">
      <c r="A189">
        <v>1863792</v>
      </c>
      <c r="B189">
        <v>3967</v>
      </c>
      <c r="C189">
        <f t="shared" si="4"/>
        <v>92.358237424955448</v>
      </c>
      <c r="D189">
        <f t="shared" si="5"/>
        <v>89.37977461319997</v>
      </c>
    </row>
    <row r="190" spans="1:4" x14ac:dyDescent="0.25">
      <c r="A190">
        <v>1873800</v>
      </c>
      <c r="B190">
        <v>3967</v>
      </c>
      <c r="C190">
        <f t="shared" si="4"/>
        <v>92.317173107434726</v>
      </c>
      <c r="D190">
        <f t="shared" si="5"/>
        <v>89.37977461319997</v>
      </c>
    </row>
    <row r="191" spans="1:4" x14ac:dyDescent="0.25">
      <c r="A191">
        <v>1883825</v>
      </c>
      <c r="B191">
        <v>3967</v>
      </c>
      <c r="C191">
        <f t="shared" si="4"/>
        <v>92.276039036377043</v>
      </c>
      <c r="D191">
        <f t="shared" si="5"/>
        <v>89.37977461319997</v>
      </c>
    </row>
    <row r="192" spans="1:4" x14ac:dyDescent="0.25">
      <c r="A192">
        <v>1893833</v>
      </c>
      <c r="B192">
        <v>3966</v>
      </c>
      <c r="C192">
        <f t="shared" si="4"/>
        <v>92.234974718856321</v>
      </c>
      <c r="D192">
        <f t="shared" si="5"/>
        <v>89.140689421899879</v>
      </c>
    </row>
    <row r="193" spans="1:4" x14ac:dyDescent="0.25">
      <c r="A193">
        <v>1903842</v>
      </c>
      <c r="B193">
        <v>3967</v>
      </c>
      <c r="C193">
        <f t="shared" si="4"/>
        <v>92.193906298186363</v>
      </c>
      <c r="D193">
        <f t="shared" si="5"/>
        <v>89.37977461319997</v>
      </c>
    </row>
    <row r="194" spans="1:4" x14ac:dyDescent="0.25">
      <c r="A194">
        <v>1913867</v>
      </c>
      <c r="B194">
        <v>3967</v>
      </c>
      <c r="C194">
        <f t="shared" si="4"/>
        <v>92.152772227128679</v>
      </c>
      <c r="D194">
        <f t="shared" si="5"/>
        <v>89.37977461319997</v>
      </c>
    </row>
    <row r="195" spans="1:4" x14ac:dyDescent="0.25">
      <c r="A195">
        <v>1923875</v>
      </c>
      <c r="B195">
        <v>3967</v>
      </c>
      <c r="C195">
        <f t="shared" ref="C195:C258" si="6">(A195-$B$1)*100/($D$1-$B$1)</f>
        <v>92.111707909607944</v>
      </c>
      <c r="D195">
        <f t="shared" si="5"/>
        <v>89.37977461319997</v>
      </c>
    </row>
    <row r="196" spans="1:4" x14ac:dyDescent="0.25">
      <c r="A196">
        <v>1933883</v>
      </c>
      <c r="B196">
        <v>3967</v>
      </c>
      <c r="C196">
        <f t="shared" si="6"/>
        <v>92.070643592087222</v>
      </c>
      <c r="D196">
        <f t="shared" ref="D196:D259" si="7">B196*B196*$G$1+$I$1*B196+$K$1</f>
        <v>89.37977461319997</v>
      </c>
    </row>
    <row r="197" spans="1:4" x14ac:dyDescent="0.25">
      <c r="A197">
        <v>1943909</v>
      </c>
      <c r="B197">
        <v>3966</v>
      </c>
      <c r="C197">
        <f t="shared" si="6"/>
        <v>92.029505417880316</v>
      </c>
      <c r="D197">
        <f t="shared" si="7"/>
        <v>89.140689421899879</v>
      </c>
    </row>
    <row r="198" spans="1:4" x14ac:dyDescent="0.25">
      <c r="A198">
        <v>1953917</v>
      </c>
      <c r="B198">
        <v>3966</v>
      </c>
      <c r="C198">
        <f t="shared" si="6"/>
        <v>91.98844110035958</v>
      </c>
      <c r="D198">
        <f t="shared" si="7"/>
        <v>89.140689421899879</v>
      </c>
    </row>
    <row r="199" spans="1:4" x14ac:dyDescent="0.25">
      <c r="A199">
        <v>1963925</v>
      </c>
      <c r="B199">
        <v>3966</v>
      </c>
      <c r="C199">
        <f t="shared" si="6"/>
        <v>91.947376782838859</v>
      </c>
      <c r="D199">
        <f t="shared" si="7"/>
        <v>89.140689421899879</v>
      </c>
    </row>
    <row r="200" spans="1:4" x14ac:dyDescent="0.25">
      <c r="A200">
        <v>1973933</v>
      </c>
      <c r="B200">
        <v>3966</v>
      </c>
      <c r="C200">
        <f t="shared" si="6"/>
        <v>91.906312465318138</v>
      </c>
      <c r="D200">
        <f t="shared" si="7"/>
        <v>89.140689421899879</v>
      </c>
    </row>
    <row r="201" spans="1:4" x14ac:dyDescent="0.25">
      <c r="A201">
        <v>1983959</v>
      </c>
      <c r="B201">
        <v>3966</v>
      </c>
      <c r="C201">
        <f t="shared" si="6"/>
        <v>91.865174291111217</v>
      </c>
      <c r="D201">
        <f t="shared" si="7"/>
        <v>89.140689421899879</v>
      </c>
    </row>
    <row r="202" spans="1:4" x14ac:dyDescent="0.25">
      <c r="A202">
        <v>1993967</v>
      </c>
      <c r="B202">
        <v>3966</v>
      </c>
      <c r="C202">
        <f t="shared" si="6"/>
        <v>91.824109973590495</v>
      </c>
      <c r="D202">
        <f t="shared" si="7"/>
        <v>89.140689421899879</v>
      </c>
    </row>
    <row r="203" spans="1:4" x14ac:dyDescent="0.25">
      <c r="A203">
        <v>2003975</v>
      </c>
      <c r="B203">
        <v>3966</v>
      </c>
      <c r="C203">
        <f t="shared" si="6"/>
        <v>91.78304565606976</v>
      </c>
      <c r="D203">
        <f t="shared" si="7"/>
        <v>89.140689421899879</v>
      </c>
    </row>
    <row r="204" spans="1:4" x14ac:dyDescent="0.25">
      <c r="A204">
        <v>2014000</v>
      </c>
      <c r="B204">
        <v>3966</v>
      </c>
      <c r="C204">
        <f t="shared" si="6"/>
        <v>91.741911585012076</v>
      </c>
      <c r="D204">
        <f t="shared" si="7"/>
        <v>89.140689421899879</v>
      </c>
    </row>
    <row r="205" spans="1:4" x14ac:dyDescent="0.25">
      <c r="A205">
        <v>2024008</v>
      </c>
      <c r="B205">
        <v>3966</v>
      </c>
      <c r="C205">
        <f t="shared" si="6"/>
        <v>91.700847267491355</v>
      </c>
      <c r="D205">
        <f t="shared" si="7"/>
        <v>89.140689421899879</v>
      </c>
    </row>
    <row r="206" spans="1:4" x14ac:dyDescent="0.25">
      <c r="A206">
        <v>2034017</v>
      </c>
      <c r="B206">
        <v>3966</v>
      </c>
      <c r="C206">
        <f t="shared" si="6"/>
        <v>91.659778846821396</v>
      </c>
      <c r="D206">
        <f t="shared" si="7"/>
        <v>89.140689421899879</v>
      </c>
    </row>
    <row r="207" spans="1:4" x14ac:dyDescent="0.25">
      <c r="A207">
        <v>2044042</v>
      </c>
      <c r="B207">
        <v>3966</v>
      </c>
      <c r="C207">
        <f t="shared" si="6"/>
        <v>91.618644775763713</v>
      </c>
      <c r="D207">
        <f t="shared" si="7"/>
        <v>89.140689421899879</v>
      </c>
    </row>
    <row r="208" spans="1:4" x14ac:dyDescent="0.25">
      <c r="A208">
        <v>2054051</v>
      </c>
      <c r="B208">
        <v>3965</v>
      </c>
      <c r="C208">
        <f t="shared" si="6"/>
        <v>91.577576355093754</v>
      </c>
      <c r="D208">
        <f t="shared" si="7"/>
        <v>88.901931059999697</v>
      </c>
    </row>
    <row r="209" spans="1:4" x14ac:dyDescent="0.25">
      <c r="A209">
        <v>2064058</v>
      </c>
      <c r="B209">
        <v>3965</v>
      </c>
      <c r="C209">
        <f t="shared" si="6"/>
        <v>91.536516140722256</v>
      </c>
      <c r="D209">
        <f t="shared" si="7"/>
        <v>88.901931059999697</v>
      </c>
    </row>
    <row r="210" spans="1:4" x14ac:dyDescent="0.25">
      <c r="A210">
        <v>2074067</v>
      </c>
      <c r="B210">
        <v>3964</v>
      </c>
      <c r="C210">
        <f t="shared" si="6"/>
        <v>91.495447720052297</v>
      </c>
      <c r="D210">
        <f t="shared" si="7"/>
        <v>88.663499527499425</v>
      </c>
    </row>
    <row r="211" spans="1:4" x14ac:dyDescent="0.25">
      <c r="A211">
        <v>2084075</v>
      </c>
      <c r="B211">
        <v>3964</v>
      </c>
      <c r="C211">
        <f t="shared" si="6"/>
        <v>91.454383402531576</v>
      </c>
      <c r="D211">
        <f t="shared" si="7"/>
        <v>88.663499527499425</v>
      </c>
    </row>
    <row r="212" spans="1:4" x14ac:dyDescent="0.25">
      <c r="A212">
        <v>2094083</v>
      </c>
      <c r="B212">
        <v>3965</v>
      </c>
      <c r="C212">
        <f t="shared" si="6"/>
        <v>91.413319085010855</v>
      </c>
      <c r="D212">
        <f t="shared" si="7"/>
        <v>88.901931059999697</v>
      </c>
    </row>
    <row r="213" spans="1:4" x14ac:dyDescent="0.25">
      <c r="A213">
        <v>2104108</v>
      </c>
      <c r="B213">
        <v>3964</v>
      </c>
      <c r="C213">
        <f t="shared" si="6"/>
        <v>91.372185013953171</v>
      </c>
      <c r="D213">
        <f t="shared" si="7"/>
        <v>88.663499527499425</v>
      </c>
    </row>
    <row r="214" spans="1:4" x14ac:dyDescent="0.25">
      <c r="A214">
        <v>2114116</v>
      </c>
      <c r="B214">
        <v>3964</v>
      </c>
      <c r="C214">
        <f t="shared" si="6"/>
        <v>91.33112069643245</v>
      </c>
      <c r="D214">
        <f t="shared" si="7"/>
        <v>88.663499527499425</v>
      </c>
    </row>
    <row r="215" spans="1:4" x14ac:dyDescent="0.25">
      <c r="A215">
        <v>2124125</v>
      </c>
      <c r="B215">
        <v>3962</v>
      </c>
      <c r="C215">
        <f t="shared" si="6"/>
        <v>91.290052275762477</v>
      </c>
      <c r="D215">
        <f t="shared" si="7"/>
        <v>88.187616950699976</v>
      </c>
    </row>
    <row r="216" spans="1:4" x14ac:dyDescent="0.25">
      <c r="A216">
        <v>2134150</v>
      </c>
      <c r="B216">
        <v>3962</v>
      </c>
      <c r="C216">
        <f t="shared" si="6"/>
        <v>91.248918204704808</v>
      </c>
      <c r="D216">
        <f t="shared" si="7"/>
        <v>88.187616950699976</v>
      </c>
    </row>
    <row r="217" spans="1:4" x14ac:dyDescent="0.25">
      <c r="A217">
        <v>2144159</v>
      </c>
      <c r="B217">
        <v>3963</v>
      </c>
      <c r="C217">
        <f t="shared" si="6"/>
        <v>91.207849784034849</v>
      </c>
      <c r="D217">
        <f t="shared" si="7"/>
        <v>88.425394824399973</v>
      </c>
    </row>
    <row r="218" spans="1:4" x14ac:dyDescent="0.25">
      <c r="A218">
        <v>2154166</v>
      </c>
      <c r="B218">
        <v>3963</v>
      </c>
      <c r="C218">
        <f t="shared" si="6"/>
        <v>91.166789569663351</v>
      </c>
      <c r="D218">
        <f t="shared" si="7"/>
        <v>88.425394824399973</v>
      </c>
    </row>
    <row r="219" spans="1:4" x14ac:dyDescent="0.25">
      <c r="A219">
        <v>2164175</v>
      </c>
      <c r="B219">
        <v>3959</v>
      </c>
      <c r="C219">
        <f t="shared" si="6"/>
        <v>91.125721148993392</v>
      </c>
      <c r="D219">
        <f t="shared" si="7"/>
        <v>87.476244306000353</v>
      </c>
    </row>
    <row r="220" spans="1:4" x14ac:dyDescent="0.25">
      <c r="A220">
        <v>2174200</v>
      </c>
      <c r="B220">
        <v>3962</v>
      </c>
      <c r="C220">
        <f t="shared" si="6"/>
        <v>91.084587077935709</v>
      </c>
      <c r="D220">
        <f t="shared" si="7"/>
        <v>88.187616950699976</v>
      </c>
    </row>
    <row r="221" spans="1:4" x14ac:dyDescent="0.25">
      <c r="A221">
        <v>2184208</v>
      </c>
      <c r="B221">
        <v>3962</v>
      </c>
      <c r="C221">
        <f t="shared" si="6"/>
        <v>91.043522760414987</v>
      </c>
      <c r="D221">
        <f t="shared" si="7"/>
        <v>88.187616950699976</v>
      </c>
    </row>
    <row r="222" spans="1:4" x14ac:dyDescent="0.25">
      <c r="A222">
        <v>2194216</v>
      </c>
      <c r="B222">
        <v>3964</v>
      </c>
      <c r="C222">
        <f t="shared" si="6"/>
        <v>91.002458442894252</v>
      </c>
      <c r="D222">
        <f t="shared" si="7"/>
        <v>88.663499527499425</v>
      </c>
    </row>
    <row r="223" spans="1:4" x14ac:dyDescent="0.25">
      <c r="A223">
        <v>2204241</v>
      </c>
      <c r="B223">
        <v>3962</v>
      </c>
      <c r="C223">
        <f t="shared" si="6"/>
        <v>90.961324371836568</v>
      </c>
      <c r="D223">
        <f t="shared" si="7"/>
        <v>88.187616950699976</v>
      </c>
    </row>
    <row r="224" spans="1:4" x14ac:dyDescent="0.25">
      <c r="A224">
        <v>2214250</v>
      </c>
      <c r="B224">
        <v>3962</v>
      </c>
      <c r="C224">
        <f t="shared" si="6"/>
        <v>90.92025595116661</v>
      </c>
      <c r="D224">
        <f t="shared" si="7"/>
        <v>88.187616950699976</v>
      </c>
    </row>
    <row r="225" spans="1:4" x14ac:dyDescent="0.25">
      <c r="A225">
        <v>2224258</v>
      </c>
      <c r="B225">
        <v>3962</v>
      </c>
      <c r="C225">
        <f t="shared" si="6"/>
        <v>90.879191633645888</v>
      </c>
      <c r="D225">
        <f t="shared" si="7"/>
        <v>88.187616950699976</v>
      </c>
    </row>
    <row r="226" spans="1:4" x14ac:dyDescent="0.25">
      <c r="A226">
        <v>2234266</v>
      </c>
      <c r="B226">
        <v>3961</v>
      </c>
      <c r="C226">
        <f t="shared" si="6"/>
        <v>90.838127316125167</v>
      </c>
      <c r="D226">
        <f t="shared" si="7"/>
        <v>87.950165906399889</v>
      </c>
    </row>
    <row r="227" spans="1:4" x14ac:dyDescent="0.25">
      <c r="A227">
        <v>2244292</v>
      </c>
      <c r="B227">
        <v>3958</v>
      </c>
      <c r="C227">
        <f t="shared" si="6"/>
        <v>90.796989141918246</v>
      </c>
      <c r="D227">
        <f t="shared" si="7"/>
        <v>87.239773749899996</v>
      </c>
    </row>
    <row r="228" spans="1:4" x14ac:dyDescent="0.25">
      <c r="A228">
        <v>2254300</v>
      </c>
      <c r="B228">
        <v>3958</v>
      </c>
      <c r="C228">
        <f t="shared" si="6"/>
        <v>90.755924824397525</v>
      </c>
      <c r="D228">
        <f t="shared" si="7"/>
        <v>87.239773749899996</v>
      </c>
    </row>
    <row r="229" spans="1:4" x14ac:dyDescent="0.25">
      <c r="A229">
        <v>2264308</v>
      </c>
      <c r="B229">
        <v>3960</v>
      </c>
      <c r="C229">
        <f t="shared" si="6"/>
        <v>90.714860506876789</v>
      </c>
      <c r="D229">
        <f t="shared" si="7"/>
        <v>87.713041691499257</v>
      </c>
    </row>
    <row r="230" spans="1:4" x14ac:dyDescent="0.25">
      <c r="A230">
        <v>2274333</v>
      </c>
      <c r="B230">
        <v>3957</v>
      </c>
      <c r="C230">
        <f t="shared" si="6"/>
        <v>90.67372643581912</v>
      </c>
      <c r="D230">
        <f t="shared" si="7"/>
        <v>87.003630023199548</v>
      </c>
    </row>
    <row r="231" spans="1:4" x14ac:dyDescent="0.25">
      <c r="A231">
        <v>2284341</v>
      </c>
      <c r="B231">
        <v>3958</v>
      </c>
      <c r="C231">
        <f t="shared" si="6"/>
        <v>90.632662118298384</v>
      </c>
      <c r="D231">
        <f t="shared" si="7"/>
        <v>87.239773749899996</v>
      </c>
    </row>
    <row r="232" spans="1:4" x14ac:dyDescent="0.25">
      <c r="A232">
        <v>2294350</v>
      </c>
      <c r="B232">
        <v>3962</v>
      </c>
      <c r="C232">
        <f t="shared" si="6"/>
        <v>90.591593697628426</v>
      </c>
      <c r="D232">
        <f t="shared" si="7"/>
        <v>88.187616950699976</v>
      </c>
    </row>
    <row r="233" spans="1:4" x14ac:dyDescent="0.25">
      <c r="A233">
        <v>2304375</v>
      </c>
      <c r="B233">
        <v>3959</v>
      </c>
      <c r="C233">
        <f t="shared" si="6"/>
        <v>90.550459626570742</v>
      </c>
      <c r="D233">
        <f t="shared" si="7"/>
        <v>87.476244306000353</v>
      </c>
    </row>
    <row r="234" spans="1:4" x14ac:dyDescent="0.25">
      <c r="A234">
        <v>2314383</v>
      </c>
      <c r="B234">
        <v>3962</v>
      </c>
      <c r="C234">
        <f t="shared" si="6"/>
        <v>90.509395309050021</v>
      </c>
      <c r="D234">
        <f t="shared" si="7"/>
        <v>88.187616950699976</v>
      </c>
    </row>
    <row r="235" spans="1:4" x14ac:dyDescent="0.25">
      <c r="A235">
        <v>2324391</v>
      </c>
      <c r="B235">
        <v>3960</v>
      </c>
      <c r="C235">
        <f t="shared" si="6"/>
        <v>90.468330991529299</v>
      </c>
      <c r="D235">
        <f t="shared" si="7"/>
        <v>87.713041691499257</v>
      </c>
    </row>
    <row r="236" spans="1:4" x14ac:dyDescent="0.25">
      <c r="A236">
        <v>2334400</v>
      </c>
      <c r="B236">
        <v>3956</v>
      </c>
      <c r="C236">
        <f t="shared" si="6"/>
        <v>90.427262570859341</v>
      </c>
      <c r="D236">
        <f t="shared" si="7"/>
        <v>86.767813125899465</v>
      </c>
    </row>
    <row r="237" spans="1:4" x14ac:dyDescent="0.25">
      <c r="A237">
        <v>2344424</v>
      </c>
      <c r="B237">
        <v>3955</v>
      </c>
      <c r="C237">
        <f t="shared" si="6"/>
        <v>90.38613260295088</v>
      </c>
      <c r="D237">
        <f t="shared" si="7"/>
        <v>86.532323058000202</v>
      </c>
    </row>
    <row r="238" spans="1:4" x14ac:dyDescent="0.25">
      <c r="A238">
        <v>2354433</v>
      </c>
      <c r="B238">
        <v>3954</v>
      </c>
      <c r="C238">
        <f t="shared" si="6"/>
        <v>90.345064182280922</v>
      </c>
      <c r="D238">
        <f t="shared" si="7"/>
        <v>86.297159819499939</v>
      </c>
    </row>
    <row r="239" spans="1:4" x14ac:dyDescent="0.25">
      <c r="A239">
        <v>2364441</v>
      </c>
      <c r="B239">
        <v>3956</v>
      </c>
      <c r="C239">
        <f t="shared" si="6"/>
        <v>90.3039998647602</v>
      </c>
      <c r="D239">
        <f t="shared" si="7"/>
        <v>86.767813125899465</v>
      </c>
    </row>
    <row r="240" spans="1:4" x14ac:dyDescent="0.25">
      <c r="A240">
        <v>2374466</v>
      </c>
      <c r="B240">
        <v>3955</v>
      </c>
      <c r="C240">
        <f t="shared" si="6"/>
        <v>90.262865793702517</v>
      </c>
      <c r="D240">
        <f t="shared" si="7"/>
        <v>86.532323058000202</v>
      </c>
    </row>
    <row r="241" spans="1:4" x14ac:dyDescent="0.25">
      <c r="A241">
        <v>2384474</v>
      </c>
      <c r="B241">
        <v>3956</v>
      </c>
      <c r="C241">
        <f t="shared" si="6"/>
        <v>90.221801476181795</v>
      </c>
      <c r="D241">
        <f t="shared" si="7"/>
        <v>86.767813125899465</v>
      </c>
    </row>
    <row r="242" spans="1:4" x14ac:dyDescent="0.25">
      <c r="A242">
        <v>2394483</v>
      </c>
      <c r="B242">
        <v>3959</v>
      </c>
      <c r="C242">
        <f t="shared" si="6"/>
        <v>90.180733055511837</v>
      </c>
      <c r="D242">
        <f t="shared" si="7"/>
        <v>87.476244306000353</v>
      </c>
    </row>
    <row r="243" spans="1:4" x14ac:dyDescent="0.25">
      <c r="A243">
        <v>2404491</v>
      </c>
      <c r="B243">
        <v>3955</v>
      </c>
      <c r="C243">
        <f t="shared" si="6"/>
        <v>90.139668737991101</v>
      </c>
      <c r="D243">
        <f t="shared" si="7"/>
        <v>86.532323058000202</v>
      </c>
    </row>
    <row r="244" spans="1:4" x14ac:dyDescent="0.25">
      <c r="A244">
        <v>2414516</v>
      </c>
      <c r="B244">
        <v>3957</v>
      </c>
      <c r="C244">
        <f t="shared" si="6"/>
        <v>90.098534666933432</v>
      </c>
      <c r="D244">
        <f t="shared" si="7"/>
        <v>87.003630023199548</v>
      </c>
    </row>
    <row r="245" spans="1:4" x14ac:dyDescent="0.25">
      <c r="A245">
        <v>2424524</v>
      </c>
      <c r="B245">
        <v>3953</v>
      </c>
      <c r="C245">
        <f t="shared" si="6"/>
        <v>90.057470349412696</v>
      </c>
      <c r="D245">
        <f t="shared" si="7"/>
        <v>86.062323410399586</v>
      </c>
    </row>
    <row r="246" spans="1:4" x14ac:dyDescent="0.25">
      <c r="A246">
        <v>2434533</v>
      </c>
      <c r="B246">
        <v>3953</v>
      </c>
      <c r="C246">
        <f t="shared" si="6"/>
        <v>90.016401928742738</v>
      </c>
      <c r="D246">
        <f t="shared" si="7"/>
        <v>86.062323410399586</v>
      </c>
    </row>
    <row r="247" spans="1:4" x14ac:dyDescent="0.25">
      <c r="A247">
        <v>2444558</v>
      </c>
      <c r="B247">
        <v>3952</v>
      </c>
      <c r="C247">
        <f t="shared" si="6"/>
        <v>89.975267857685054</v>
      </c>
      <c r="D247">
        <f t="shared" si="7"/>
        <v>85.827813830699597</v>
      </c>
    </row>
    <row r="248" spans="1:4" x14ac:dyDescent="0.25">
      <c r="A248">
        <v>2454566</v>
      </c>
      <c r="B248">
        <v>3950</v>
      </c>
      <c r="C248">
        <f t="shared" si="6"/>
        <v>89.934203540164333</v>
      </c>
      <c r="D248">
        <f t="shared" si="7"/>
        <v>85.359775159499804</v>
      </c>
    </row>
    <row r="249" spans="1:4" x14ac:dyDescent="0.25">
      <c r="A249">
        <v>2464574</v>
      </c>
      <c r="B249">
        <v>3951</v>
      </c>
      <c r="C249">
        <f t="shared" si="6"/>
        <v>89.893139222643612</v>
      </c>
      <c r="D249">
        <f t="shared" si="7"/>
        <v>85.593631080399973</v>
      </c>
    </row>
    <row r="250" spans="1:4" x14ac:dyDescent="0.25">
      <c r="A250">
        <v>2474599</v>
      </c>
      <c r="B250">
        <v>3951</v>
      </c>
      <c r="C250">
        <f t="shared" si="6"/>
        <v>89.852005151585928</v>
      </c>
      <c r="D250">
        <f t="shared" si="7"/>
        <v>85.593631080399973</v>
      </c>
    </row>
    <row r="251" spans="1:4" x14ac:dyDescent="0.25">
      <c r="A251">
        <v>2484607</v>
      </c>
      <c r="B251">
        <v>3950</v>
      </c>
      <c r="C251">
        <f t="shared" si="6"/>
        <v>89.810940834065192</v>
      </c>
      <c r="D251">
        <f t="shared" si="7"/>
        <v>85.359775159499804</v>
      </c>
    </row>
    <row r="252" spans="1:4" x14ac:dyDescent="0.25">
      <c r="A252">
        <v>2494616</v>
      </c>
      <c r="B252">
        <v>3950</v>
      </c>
      <c r="C252">
        <f t="shared" si="6"/>
        <v>89.769872413395234</v>
      </c>
      <c r="D252">
        <f t="shared" si="7"/>
        <v>85.359775159499804</v>
      </c>
    </row>
    <row r="253" spans="1:4" x14ac:dyDescent="0.25">
      <c r="A253">
        <v>2504641</v>
      </c>
      <c r="B253">
        <v>3948</v>
      </c>
      <c r="C253">
        <f t="shared" si="6"/>
        <v>89.728738342337564</v>
      </c>
      <c r="D253">
        <f t="shared" si="7"/>
        <v>84.893043805899651</v>
      </c>
    </row>
    <row r="254" spans="1:4" x14ac:dyDescent="0.25">
      <c r="A254">
        <v>2514649</v>
      </c>
      <c r="B254">
        <v>3949</v>
      </c>
      <c r="C254">
        <f t="shared" si="6"/>
        <v>89.687674024816829</v>
      </c>
      <c r="D254">
        <f t="shared" si="7"/>
        <v>85.126246067999546</v>
      </c>
    </row>
    <row r="255" spans="1:4" x14ac:dyDescent="0.25">
      <c r="A255">
        <v>2524642</v>
      </c>
      <c r="B255">
        <v>3948</v>
      </c>
      <c r="C255">
        <f t="shared" si="6"/>
        <v>89.646671254534596</v>
      </c>
      <c r="D255">
        <f t="shared" si="7"/>
        <v>84.893043805899651</v>
      </c>
    </row>
    <row r="256" spans="1:4" x14ac:dyDescent="0.25">
      <c r="A256">
        <v>2534668</v>
      </c>
      <c r="B256">
        <v>3948</v>
      </c>
      <c r="C256">
        <f t="shared" si="6"/>
        <v>89.605533080327675</v>
      </c>
      <c r="D256">
        <f t="shared" si="7"/>
        <v>84.893043805899651</v>
      </c>
    </row>
    <row r="257" spans="1:4" x14ac:dyDescent="0.25">
      <c r="A257">
        <v>2544674</v>
      </c>
      <c r="B257">
        <v>3949</v>
      </c>
      <c r="C257">
        <f t="shared" si="6"/>
        <v>89.564476969105414</v>
      </c>
      <c r="D257">
        <f t="shared" si="7"/>
        <v>85.126246067999546</v>
      </c>
    </row>
    <row r="258" spans="1:4" x14ac:dyDescent="0.25">
      <c r="A258">
        <v>2554682</v>
      </c>
      <c r="B258">
        <v>3949</v>
      </c>
      <c r="C258">
        <f t="shared" si="6"/>
        <v>89.523412651584692</v>
      </c>
      <c r="D258">
        <f t="shared" si="7"/>
        <v>85.126246067999546</v>
      </c>
    </row>
    <row r="259" spans="1:4" x14ac:dyDescent="0.25">
      <c r="A259">
        <v>2564707</v>
      </c>
      <c r="B259">
        <v>3948</v>
      </c>
      <c r="C259">
        <f t="shared" ref="C259:C322" si="8">(A259-$B$1)*100/($D$1-$B$1)</f>
        <v>89.482278580527009</v>
      </c>
      <c r="D259">
        <f t="shared" si="7"/>
        <v>84.893043805899651</v>
      </c>
    </row>
    <row r="260" spans="1:4" x14ac:dyDescent="0.25">
      <c r="A260">
        <v>2574718</v>
      </c>
      <c r="B260">
        <v>3949</v>
      </c>
      <c r="C260">
        <f t="shared" si="8"/>
        <v>89.44120195355859</v>
      </c>
      <c r="D260">
        <f t="shared" ref="D260:D323" si="9">B260*B260*$G$1+$I$1*B260+$K$1</f>
        <v>85.126246067999546</v>
      </c>
    </row>
    <row r="261" spans="1:4" x14ac:dyDescent="0.25">
      <c r="A261">
        <v>2584724</v>
      </c>
      <c r="B261">
        <v>3948</v>
      </c>
      <c r="C261">
        <f t="shared" si="8"/>
        <v>89.400145842336329</v>
      </c>
      <c r="D261">
        <f t="shared" si="9"/>
        <v>84.893043805899651</v>
      </c>
    </row>
    <row r="262" spans="1:4" x14ac:dyDescent="0.25">
      <c r="A262">
        <v>2594732</v>
      </c>
      <c r="B262">
        <v>3948</v>
      </c>
      <c r="C262">
        <f t="shared" si="8"/>
        <v>89.359081524815593</v>
      </c>
      <c r="D262">
        <f t="shared" si="9"/>
        <v>84.893043805899651</v>
      </c>
    </row>
    <row r="263" spans="1:4" x14ac:dyDescent="0.25">
      <c r="A263">
        <v>2604758</v>
      </c>
      <c r="B263">
        <v>3948</v>
      </c>
      <c r="C263">
        <f t="shared" si="8"/>
        <v>89.317943350608687</v>
      </c>
      <c r="D263">
        <f t="shared" si="9"/>
        <v>84.893043805899651</v>
      </c>
    </row>
    <row r="264" spans="1:4" x14ac:dyDescent="0.25">
      <c r="A264">
        <v>2614765</v>
      </c>
      <c r="B264">
        <v>3949</v>
      </c>
      <c r="C264">
        <f t="shared" si="8"/>
        <v>89.276883136237188</v>
      </c>
      <c r="D264">
        <f t="shared" si="9"/>
        <v>85.126246067999546</v>
      </c>
    </row>
    <row r="265" spans="1:4" x14ac:dyDescent="0.25">
      <c r="A265">
        <v>2624774</v>
      </c>
      <c r="B265">
        <v>3948</v>
      </c>
      <c r="C265">
        <f t="shared" si="8"/>
        <v>89.23581471556723</v>
      </c>
      <c r="D265">
        <f t="shared" si="9"/>
        <v>84.893043805899651</v>
      </c>
    </row>
    <row r="266" spans="1:4" x14ac:dyDescent="0.25">
      <c r="A266">
        <v>2634799</v>
      </c>
      <c r="B266">
        <v>3947</v>
      </c>
      <c r="C266">
        <f t="shared" si="8"/>
        <v>89.194680644509546</v>
      </c>
      <c r="D266">
        <f t="shared" si="9"/>
        <v>84.660168373200122</v>
      </c>
    </row>
    <row r="267" spans="1:4" x14ac:dyDescent="0.25">
      <c r="A267">
        <v>2644808</v>
      </c>
      <c r="B267">
        <v>3948</v>
      </c>
      <c r="C267">
        <f t="shared" si="8"/>
        <v>89.153612223839588</v>
      </c>
      <c r="D267">
        <f t="shared" si="9"/>
        <v>84.893043805899651</v>
      </c>
    </row>
    <row r="268" spans="1:4" x14ac:dyDescent="0.25">
      <c r="A268">
        <v>2654817</v>
      </c>
      <c r="B268">
        <v>3947</v>
      </c>
      <c r="C268">
        <f t="shared" si="8"/>
        <v>89.112543803169629</v>
      </c>
      <c r="D268">
        <f t="shared" si="9"/>
        <v>84.660168373200122</v>
      </c>
    </row>
    <row r="269" spans="1:4" x14ac:dyDescent="0.25">
      <c r="A269">
        <v>2664825</v>
      </c>
      <c r="B269">
        <v>3947</v>
      </c>
      <c r="C269">
        <f t="shared" si="8"/>
        <v>89.071479485648908</v>
      </c>
      <c r="D269">
        <f t="shared" si="9"/>
        <v>84.660168373200122</v>
      </c>
    </row>
    <row r="270" spans="1:4" x14ac:dyDescent="0.25">
      <c r="A270">
        <v>2674849</v>
      </c>
      <c r="B270">
        <v>3948</v>
      </c>
      <c r="C270">
        <f t="shared" si="8"/>
        <v>89.030349517740461</v>
      </c>
      <c r="D270">
        <f t="shared" si="9"/>
        <v>84.893043805899651</v>
      </c>
    </row>
    <row r="271" spans="1:4" x14ac:dyDescent="0.25">
      <c r="A271">
        <v>2684857</v>
      </c>
      <c r="B271">
        <v>3948</v>
      </c>
      <c r="C271">
        <f t="shared" si="8"/>
        <v>88.989285200219726</v>
      </c>
      <c r="D271">
        <f t="shared" si="9"/>
        <v>84.893043805899651</v>
      </c>
    </row>
    <row r="272" spans="1:4" x14ac:dyDescent="0.25">
      <c r="A272">
        <v>2694866</v>
      </c>
      <c r="B272">
        <v>3947</v>
      </c>
      <c r="C272">
        <f t="shared" si="8"/>
        <v>88.948216779549767</v>
      </c>
      <c r="D272">
        <f t="shared" si="9"/>
        <v>84.660168373200122</v>
      </c>
    </row>
    <row r="273" spans="1:4" x14ac:dyDescent="0.25">
      <c r="A273">
        <v>2704892</v>
      </c>
      <c r="B273">
        <v>3948</v>
      </c>
      <c r="C273">
        <f t="shared" si="8"/>
        <v>88.907078605342861</v>
      </c>
      <c r="D273">
        <f t="shared" si="9"/>
        <v>84.893043805899651</v>
      </c>
    </row>
    <row r="274" spans="1:4" x14ac:dyDescent="0.25">
      <c r="A274">
        <v>2714898</v>
      </c>
      <c r="B274">
        <v>3948</v>
      </c>
      <c r="C274">
        <f t="shared" si="8"/>
        <v>88.8660224941206</v>
      </c>
      <c r="D274">
        <f t="shared" si="9"/>
        <v>84.893043805899651</v>
      </c>
    </row>
    <row r="275" spans="1:4" x14ac:dyDescent="0.25">
      <c r="A275">
        <v>2724907</v>
      </c>
      <c r="B275">
        <v>3947</v>
      </c>
      <c r="C275">
        <f t="shared" si="8"/>
        <v>88.824954073450641</v>
      </c>
      <c r="D275">
        <f t="shared" si="9"/>
        <v>84.660168373200122</v>
      </c>
    </row>
    <row r="276" spans="1:4" x14ac:dyDescent="0.25">
      <c r="A276">
        <v>2734932</v>
      </c>
      <c r="B276">
        <v>3947</v>
      </c>
      <c r="C276">
        <f t="shared" si="8"/>
        <v>88.783820002392957</v>
      </c>
      <c r="D276">
        <f t="shared" si="9"/>
        <v>84.660168373200122</v>
      </c>
    </row>
    <row r="277" spans="1:4" x14ac:dyDescent="0.25">
      <c r="A277">
        <v>2744941</v>
      </c>
      <c r="B277">
        <v>3947</v>
      </c>
      <c r="C277">
        <f t="shared" si="8"/>
        <v>88.742751581722999</v>
      </c>
      <c r="D277">
        <f t="shared" si="9"/>
        <v>84.660168373200122</v>
      </c>
    </row>
    <row r="278" spans="1:4" x14ac:dyDescent="0.25">
      <c r="A278">
        <v>2754949</v>
      </c>
      <c r="B278">
        <v>3947</v>
      </c>
      <c r="C278">
        <f t="shared" si="8"/>
        <v>88.701687264202278</v>
      </c>
      <c r="D278">
        <f t="shared" si="9"/>
        <v>84.660168373200122</v>
      </c>
    </row>
    <row r="279" spans="1:4" x14ac:dyDescent="0.25">
      <c r="A279">
        <v>2764958</v>
      </c>
      <c r="B279">
        <v>3947</v>
      </c>
      <c r="C279">
        <f t="shared" si="8"/>
        <v>88.660618843532319</v>
      </c>
      <c r="D279">
        <f t="shared" si="9"/>
        <v>84.660168373200122</v>
      </c>
    </row>
    <row r="280" spans="1:4" x14ac:dyDescent="0.25">
      <c r="A280">
        <v>2774982</v>
      </c>
      <c r="B280">
        <v>3947</v>
      </c>
      <c r="C280">
        <f t="shared" si="8"/>
        <v>88.619488875623858</v>
      </c>
      <c r="D280">
        <f t="shared" si="9"/>
        <v>84.660168373200122</v>
      </c>
    </row>
    <row r="281" spans="1:4" x14ac:dyDescent="0.25">
      <c r="A281">
        <v>2784992</v>
      </c>
      <c r="B281">
        <v>3947</v>
      </c>
      <c r="C281">
        <f t="shared" si="8"/>
        <v>88.578416351804677</v>
      </c>
      <c r="D281">
        <f t="shared" si="9"/>
        <v>84.660168373200122</v>
      </c>
    </row>
    <row r="282" spans="1:4" x14ac:dyDescent="0.25">
      <c r="A282">
        <v>2794998</v>
      </c>
      <c r="B282">
        <v>3947</v>
      </c>
      <c r="C282">
        <f t="shared" si="8"/>
        <v>88.537360240582416</v>
      </c>
      <c r="D282">
        <f t="shared" si="9"/>
        <v>84.660168373200122</v>
      </c>
    </row>
    <row r="283" spans="1:4" x14ac:dyDescent="0.25">
      <c r="A283">
        <v>2805024</v>
      </c>
      <c r="B283">
        <v>3948</v>
      </c>
      <c r="C283">
        <f t="shared" si="8"/>
        <v>88.496222066375495</v>
      </c>
      <c r="D283">
        <f t="shared" si="9"/>
        <v>84.893043805899651</v>
      </c>
    </row>
    <row r="284" spans="1:4" x14ac:dyDescent="0.25">
      <c r="A284">
        <v>2815032</v>
      </c>
      <c r="B284">
        <v>3947</v>
      </c>
      <c r="C284">
        <f t="shared" si="8"/>
        <v>88.455157748854774</v>
      </c>
      <c r="D284">
        <f t="shared" si="9"/>
        <v>84.660168373200122</v>
      </c>
    </row>
    <row r="285" spans="1:4" x14ac:dyDescent="0.25">
      <c r="A285">
        <v>2825042</v>
      </c>
      <c r="B285">
        <v>3946</v>
      </c>
      <c r="C285">
        <f t="shared" si="8"/>
        <v>88.414085225035578</v>
      </c>
      <c r="D285">
        <f t="shared" si="9"/>
        <v>84.427619769900048</v>
      </c>
    </row>
    <row r="286" spans="1:4" x14ac:dyDescent="0.25">
      <c r="A286">
        <v>2835065</v>
      </c>
      <c r="B286">
        <v>3946</v>
      </c>
      <c r="C286">
        <f t="shared" si="8"/>
        <v>88.372959360276369</v>
      </c>
      <c r="D286">
        <f t="shared" si="9"/>
        <v>84.427619769900048</v>
      </c>
    </row>
    <row r="287" spans="1:4" x14ac:dyDescent="0.25">
      <c r="A287">
        <v>2845074</v>
      </c>
      <c r="B287">
        <v>3946</v>
      </c>
      <c r="C287">
        <f t="shared" si="8"/>
        <v>88.33189093960641</v>
      </c>
      <c r="D287">
        <f t="shared" si="9"/>
        <v>84.427619769900048</v>
      </c>
    </row>
    <row r="288" spans="1:4" x14ac:dyDescent="0.25">
      <c r="A288">
        <v>2855082</v>
      </c>
      <c r="B288">
        <v>3946</v>
      </c>
      <c r="C288">
        <f t="shared" si="8"/>
        <v>88.290826622085675</v>
      </c>
      <c r="D288">
        <f t="shared" si="9"/>
        <v>84.427619769900048</v>
      </c>
    </row>
    <row r="289" spans="1:4" x14ac:dyDescent="0.25">
      <c r="A289">
        <v>2865090</v>
      </c>
      <c r="B289">
        <v>3947</v>
      </c>
      <c r="C289">
        <f t="shared" si="8"/>
        <v>88.249762304564953</v>
      </c>
      <c r="D289">
        <f t="shared" si="9"/>
        <v>84.660168373200122</v>
      </c>
    </row>
    <row r="290" spans="1:4" x14ac:dyDescent="0.25">
      <c r="A290">
        <v>2875099</v>
      </c>
      <c r="B290">
        <v>3946</v>
      </c>
      <c r="C290">
        <f t="shared" si="8"/>
        <v>88.208693883894995</v>
      </c>
      <c r="D290">
        <f t="shared" si="9"/>
        <v>84.427619769900048</v>
      </c>
    </row>
    <row r="291" spans="1:4" x14ac:dyDescent="0.25">
      <c r="A291">
        <v>2885107</v>
      </c>
      <c r="B291">
        <v>3946</v>
      </c>
      <c r="C291">
        <f t="shared" si="8"/>
        <v>88.167629566374259</v>
      </c>
      <c r="D291">
        <f t="shared" si="9"/>
        <v>84.427619769900048</v>
      </c>
    </row>
    <row r="292" spans="1:4" x14ac:dyDescent="0.25">
      <c r="A292">
        <v>2895132</v>
      </c>
      <c r="B292">
        <v>3946</v>
      </c>
      <c r="C292">
        <f t="shared" si="8"/>
        <v>88.12649549531659</v>
      </c>
      <c r="D292">
        <f t="shared" si="9"/>
        <v>84.427619769900048</v>
      </c>
    </row>
    <row r="293" spans="1:4" x14ac:dyDescent="0.25">
      <c r="A293">
        <v>2905140</v>
      </c>
      <c r="B293">
        <v>3945</v>
      </c>
      <c r="C293">
        <f t="shared" si="8"/>
        <v>88.085431177795854</v>
      </c>
      <c r="D293">
        <f t="shared" si="9"/>
        <v>84.195397995999883</v>
      </c>
    </row>
    <row r="294" spans="1:4" x14ac:dyDescent="0.25">
      <c r="A294">
        <v>2915150</v>
      </c>
      <c r="B294">
        <v>3946</v>
      </c>
      <c r="C294">
        <f t="shared" si="8"/>
        <v>88.044358653976659</v>
      </c>
      <c r="D294">
        <f t="shared" si="9"/>
        <v>84.427619769900048</v>
      </c>
    </row>
    <row r="295" spans="1:4" x14ac:dyDescent="0.25">
      <c r="A295">
        <v>2925157</v>
      </c>
      <c r="B295">
        <v>3945</v>
      </c>
      <c r="C295">
        <f t="shared" si="8"/>
        <v>88.003298439605175</v>
      </c>
      <c r="D295">
        <f t="shared" si="9"/>
        <v>84.195397995999883</v>
      </c>
    </row>
    <row r="296" spans="1:4" x14ac:dyDescent="0.25">
      <c r="A296">
        <v>2935184</v>
      </c>
      <c r="B296">
        <v>3946</v>
      </c>
      <c r="C296">
        <f t="shared" si="8"/>
        <v>87.96215616224903</v>
      </c>
      <c r="D296">
        <f t="shared" si="9"/>
        <v>84.427619769900048</v>
      </c>
    </row>
    <row r="297" spans="1:4" x14ac:dyDescent="0.25">
      <c r="A297">
        <v>2945191</v>
      </c>
      <c r="B297">
        <v>3946</v>
      </c>
      <c r="C297">
        <f t="shared" si="8"/>
        <v>87.921095947877532</v>
      </c>
      <c r="D297">
        <f t="shared" si="9"/>
        <v>84.427619769900048</v>
      </c>
    </row>
    <row r="298" spans="1:4" x14ac:dyDescent="0.25">
      <c r="A298">
        <v>2955200</v>
      </c>
      <c r="B298">
        <v>3945</v>
      </c>
      <c r="C298">
        <f t="shared" si="8"/>
        <v>87.880027527207574</v>
      </c>
      <c r="D298">
        <f t="shared" si="9"/>
        <v>84.195397995999883</v>
      </c>
    </row>
    <row r="299" spans="1:4" x14ac:dyDescent="0.25">
      <c r="A299">
        <v>2965223</v>
      </c>
      <c r="B299">
        <v>3946</v>
      </c>
      <c r="C299">
        <f t="shared" si="8"/>
        <v>87.83890166244835</v>
      </c>
      <c r="D299">
        <f t="shared" si="9"/>
        <v>84.427619769900048</v>
      </c>
    </row>
    <row r="300" spans="1:4" x14ac:dyDescent="0.25">
      <c r="A300">
        <v>2975232</v>
      </c>
      <c r="B300">
        <v>3946</v>
      </c>
      <c r="C300">
        <f t="shared" si="8"/>
        <v>87.797833241778392</v>
      </c>
      <c r="D300">
        <f t="shared" si="9"/>
        <v>84.427619769900048</v>
      </c>
    </row>
    <row r="301" spans="1:4" x14ac:dyDescent="0.25">
      <c r="A301">
        <v>2985241</v>
      </c>
      <c r="B301">
        <v>3945</v>
      </c>
      <c r="C301">
        <f t="shared" si="8"/>
        <v>87.756764821108433</v>
      </c>
      <c r="D301">
        <f t="shared" si="9"/>
        <v>84.195397995999883</v>
      </c>
    </row>
    <row r="302" spans="1:4" x14ac:dyDescent="0.25">
      <c r="A302">
        <v>2995265</v>
      </c>
      <c r="B302">
        <v>3945</v>
      </c>
      <c r="C302">
        <f t="shared" si="8"/>
        <v>87.715634853199987</v>
      </c>
      <c r="D302">
        <f t="shared" si="9"/>
        <v>84.195397995999883</v>
      </c>
    </row>
    <row r="303" spans="1:4" x14ac:dyDescent="0.25">
      <c r="A303">
        <v>3005273</v>
      </c>
      <c r="B303">
        <v>3945</v>
      </c>
      <c r="C303">
        <f t="shared" si="8"/>
        <v>87.674570535679266</v>
      </c>
      <c r="D303">
        <f t="shared" si="9"/>
        <v>84.195397995999883</v>
      </c>
    </row>
    <row r="304" spans="1:4" x14ac:dyDescent="0.25">
      <c r="A304">
        <v>3015281</v>
      </c>
      <c r="B304">
        <v>3945</v>
      </c>
      <c r="C304">
        <f t="shared" si="8"/>
        <v>87.63350621815853</v>
      </c>
      <c r="D304">
        <f t="shared" si="9"/>
        <v>84.195397995999883</v>
      </c>
    </row>
    <row r="305" spans="1:4" x14ac:dyDescent="0.25">
      <c r="A305">
        <v>3025290</v>
      </c>
      <c r="B305">
        <v>3945</v>
      </c>
      <c r="C305">
        <f t="shared" si="8"/>
        <v>87.592437797488572</v>
      </c>
      <c r="D305">
        <f t="shared" si="9"/>
        <v>84.195397995999883</v>
      </c>
    </row>
    <row r="306" spans="1:4" x14ac:dyDescent="0.25">
      <c r="A306">
        <v>3035315</v>
      </c>
      <c r="B306">
        <v>3945</v>
      </c>
      <c r="C306">
        <f t="shared" si="8"/>
        <v>87.551303726430902</v>
      </c>
      <c r="D306">
        <f t="shared" si="9"/>
        <v>84.195397995999883</v>
      </c>
    </row>
    <row r="307" spans="1:4" x14ac:dyDescent="0.25">
      <c r="A307">
        <v>3045324</v>
      </c>
      <c r="B307">
        <v>3945</v>
      </c>
      <c r="C307">
        <f t="shared" si="8"/>
        <v>87.510235305760943</v>
      </c>
      <c r="D307">
        <f t="shared" si="9"/>
        <v>84.195397995999883</v>
      </c>
    </row>
    <row r="308" spans="1:4" x14ac:dyDescent="0.25">
      <c r="A308">
        <v>3055331</v>
      </c>
      <c r="B308">
        <v>3945</v>
      </c>
      <c r="C308">
        <f t="shared" si="8"/>
        <v>87.469175091389445</v>
      </c>
      <c r="D308">
        <f t="shared" si="9"/>
        <v>84.195397995999883</v>
      </c>
    </row>
    <row r="309" spans="1:4" x14ac:dyDescent="0.25">
      <c r="A309">
        <v>3065357</v>
      </c>
      <c r="B309">
        <v>3945</v>
      </c>
      <c r="C309">
        <f t="shared" si="8"/>
        <v>87.428036917182524</v>
      </c>
      <c r="D309">
        <f t="shared" si="9"/>
        <v>84.195397995999883</v>
      </c>
    </row>
    <row r="310" spans="1:4" x14ac:dyDescent="0.25">
      <c r="A310">
        <v>3075365</v>
      </c>
      <c r="B310">
        <v>3945</v>
      </c>
      <c r="C310">
        <f t="shared" si="8"/>
        <v>87.386972599661803</v>
      </c>
      <c r="D310">
        <f t="shared" si="9"/>
        <v>84.195397995999883</v>
      </c>
    </row>
    <row r="311" spans="1:4" x14ac:dyDescent="0.25">
      <c r="A311">
        <v>3085373</v>
      </c>
      <c r="B311">
        <v>3945</v>
      </c>
      <c r="C311">
        <f t="shared" si="8"/>
        <v>87.345908282141082</v>
      </c>
      <c r="D311">
        <f t="shared" si="9"/>
        <v>84.195397995999883</v>
      </c>
    </row>
    <row r="312" spans="1:4" x14ac:dyDescent="0.25">
      <c r="A312">
        <v>3095398</v>
      </c>
      <c r="B312">
        <v>3945</v>
      </c>
      <c r="C312">
        <f t="shared" si="8"/>
        <v>87.304774211083398</v>
      </c>
      <c r="D312">
        <f t="shared" si="9"/>
        <v>84.195397995999883</v>
      </c>
    </row>
    <row r="313" spans="1:4" x14ac:dyDescent="0.25">
      <c r="A313">
        <v>3105406</v>
      </c>
      <c r="B313">
        <v>3945</v>
      </c>
      <c r="C313">
        <f t="shared" si="8"/>
        <v>87.263709893562663</v>
      </c>
      <c r="D313">
        <f t="shared" si="9"/>
        <v>84.195397995999883</v>
      </c>
    </row>
    <row r="314" spans="1:4" x14ac:dyDescent="0.25">
      <c r="A314">
        <v>3115415</v>
      </c>
      <c r="B314">
        <v>3945</v>
      </c>
      <c r="C314">
        <f t="shared" si="8"/>
        <v>87.222641472892704</v>
      </c>
      <c r="D314">
        <f t="shared" si="9"/>
        <v>84.195397995999883</v>
      </c>
    </row>
    <row r="315" spans="1:4" x14ac:dyDescent="0.25">
      <c r="A315">
        <v>3125425</v>
      </c>
      <c r="B315">
        <v>3944</v>
      </c>
      <c r="C315">
        <f t="shared" si="8"/>
        <v>87.181568949073522</v>
      </c>
      <c r="D315">
        <f t="shared" si="9"/>
        <v>83.963503051499629</v>
      </c>
    </row>
    <row r="316" spans="1:4" x14ac:dyDescent="0.25">
      <c r="A316">
        <v>3135448</v>
      </c>
      <c r="B316">
        <v>3945</v>
      </c>
      <c r="C316">
        <f t="shared" si="8"/>
        <v>87.140443084314299</v>
      </c>
      <c r="D316">
        <f t="shared" si="9"/>
        <v>84.195397995999883</v>
      </c>
    </row>
    <row r="317" spans="1:4" x14ac:dyDescent="0.25">
      <c r="A317">
        <v>3145456</v>
      </c>
      <c r="B317">
        <v>3944</v>
      </c>
      <c r="C317">
        <f t="shared" si="8"/>
        <v>87.099378766793578</v>
      </c>
      <c r="D317">
        <f t="shared" si="9"/>
        <v>83.963503051499629</v>
      </c>
    </row>
    <row r="318" spans="1:4" x14ac:dyDescent="0.25">
      <c r="A318">
        <v>3155465</v>
      </c>
      <c r="B318">
        <v>3945</v>
      </c>
      <c r="C318">
        <f t="shared" si="8"/>
        <v>87.058310346123619</v>
      </c>
      <c r="D318">
        <f t="shared" si="9"/>
        <v>84.195397995999883</v>
      </c>
    </row>
    <row r="319" spans="1:4" x14ac:dyDescent="0.25">
      <c r="A319">
        <v>3165489</v>
      </c>
      <c r="B319">
        <v>3945</v>
      </c>
      <c r="C319">
        <f t="shared" si="8"/>
        <v>87.017180378215173</v>
      </c>
      <c r="D319">
        <f t="shared" si="9"/>
        <v>84.195397995999883</v>
      </c>
    </row>
    <row r="320" spans="1:4" x14ac:dyDescent="0.25">
      <c r="A320">
        <v>3175498</v>
      </c>
      <c r="B320">
        <v>3944</v>
      </c>
      <c r="C320">
        <f t="shared" si="8"/>
        <v>86.976111957545214</v>
      </c>
      <c r="D320">
        <f t="shared" si="9"/>
        <v>83.963503051499629</v>
      </c>
    </row>
    <row r="321" spans="1:4" x14ac:dyDescent="0.25">
      <c r="A321">
        <v>3185506</v>
      </c>
      <c r="B321">
        <v>3945</v>
      </c>
      <c r="C321">
        <f t="shared" si="8"/>
        <v>86.935047640024479</v>
      </c>
      <c r="D321">
        <f t="shared" si="9"/>
        <v>84.195397995999883</v>
      </c>
    </row>
    <row r="322" spans="1:4" x14ac:dyDescent="0.25">
      <c r="A322">
        <v>3195514</v>
      </c>
      <c r="B322">
        <v>3944</v>
      </c>
      <c r="C322">
        <f t="shared" si="8"/>
        <v>86.893983322503757</v>
      </c>
      <c r="D322">
        <f t="shared" si="9"/>
        <v>83.963503051499629</v>
      </c>
    </row>
    <row r="323" spans="1:4" x14ac:dyDescent="0.25">
      <c r="A323">
        <v>3205523</v>
      </c>
      <c r="B323">
        <v>3945</v>
      </c>
      <c r="C323">
        <f t="shared" ref="C323:C386" si="10">(A323-$B$1)*100/($D$1-$B$1)</f>
        <v>86.852914901833799</v>
      </c>
      <c r="D323">
        <f t="shared" si="9"/>
        <v>84.195397995999883</v>
      </c>
    </row>
    <row r="324" spans="1:4" x14ac:dyDescent="0.25">
      <c r="A324">
        <v>3215531</v>
      </c>
      <c r="B324">
        <v>3945</v>
      </c>
      <c r="C324">
        <f t="shared" si="10"/>
        <v>86.811850584313063</v>
      </c>
      <c r="D324">
        <f t="shared" ref="D324:D387" si="11">B324*B324*$G$1+$I$1*B324+$K$1</f>
        <v>84.195397995999883</v>
      </c>
    </row>
    <row r="325" spans="1:4" x14ac:dyDescent="0.25">
      <c r="A325">
        <v>3225557</v>
      </c>
      <c r="B325">
        <v>3944</v>
      </c>
      <c r="C325">
        <f t="shared" si="10"/>
        <v>86.770712410106157</v>
      </c>
      <c r="D325">
        <f t="shared" si="11"/>
        <v>83.963503051499629</v>
      </c>
    </row>
    <row r="326" spans="1:4" x14ac:dyDescent="0.25">
      <c r="A326">
        <v>3235565</v>
      </c>
      <c r="B326">
        <v>3945</v>
      </c>
      <c r="C326">
        <f t="shared" si="10"/>
        <v>86.729648092585435</v>
      </c>
      <c r="D326">
        <f t="shared" si="11"/>
        <v>84.195397995999883</v>
      </c>
    </row>
    <row r="327" spans="1:4" x14ac:dyDescent="0.25">
      <c r="A327">
        <v>3245573</v>
      </c>
      <c r="B327">
        <v>3944</v>
      </c>
      <c r="C327">
        <f t="shared" si="10"/>
        <v>86.6885837750647</v>
      </c>
      <c r="D327">
        <f t="shared" si="11"/>
        <v>83.963503051499629</v>
      </c>
    </row>
    <row r="328" spans="1:4" x14ac:dyDescent="0.25">
      <c r="A328">
        <v>3255598</v>
      </c>
      <c r="B328">
        <v>3944</v>
      </c>
      <c r="C328">
        <f t="shared" si="10"/>
        <v>86.647449704007016</v>
      </c>
      <c r="D328">
        <f t="shared" si="11"/>
        <v>83.963503051499629</v>
      </c>
    </row>
    <row r="329" spans="1:4" x14ac:dyDescent="0.25">
      <c r="A329">
        <v>3265606</v>
      </c>
      <c r="B329">
        <v>3944</v>
      </c>
      <c r="C329">
        <f t="shared" si="10"/>
        <v>86.606385386486295</v>
      </c>
      <c r="D329">
        <f t="shared" si="11"/>
        <v>83.963503051499629</v>
      </c>
    </row>
    <row r="330" spans="1:4" x14ac:dyDescent="0.25">
      <c r="A330">
        <v>3285624</v>
      </c>
      <c r="B330">
        <v>3945</v>
      </c>
      <c r="C330">
        <f t="shared" si="10"/>
        <v>86.524248545146378</v>
      </c>
      <c r="D330">
        <f t="shared" si="11"/>
        <v>84.195397995999883</v>
      </c>
    </row>
    <row r="331" spans="1:4" x14ac:dyDescent="0.25">
      <c r="A331">
        <v>3295648</v>
      </c>
      <c r="B331">
        <v>3945</v>
      </c>
      <c r="C331">
        <f t="shared" si="10"/>
        <v>86.483118577237931</v>
      </c>
      <c r="D331">
        <f t="shared" si="11"/>
        <v>84.195397995999883</v>
      </c>
    </row>
    <row r="332" spans="1:4" x14ac:dyDescent="0.25">
      <c r="A332">
        <v>3305656</v>
      </c>
      <c r="B332">
        <v>3944</v>
      </c>
      <c r="C332">
        <f t="shared" si="10"/>
        <v>86.442054259717196</v>
      </c>
      <c r="D332">
        <f t="shared" si="11"/>
        <v>83.963503051499629</v>
      </c>
    </row>
    <row r="333" spans="1:4" x14ac:dyDescent="0.25">
      <c r="A333">
        <v>3315665</v>
      </c>
      <c r="B333">
        <v>3945</v>
      </c>
      <c r="C333">
        <f t="shared" si="10"/>
        <v>86.400985839047237</v>
      </c>
      <c r="D333">
        <f t="shared" si="11"/>
        <v>84.195397995999883</v>
      </c>
    </row>
    <row r="334" spans="1:4" x14ac:dyDescent="0.25">
      <c r="A334">
        <v>3325690</v>
      </c>
      <c r="B334">
        <v>3944</v>
      </c>
      <c r="C334">
        <f t="shared" si="10"/>
        <v>86.359851767989554</v>
      </c>
      <c r="D334">
        <f t="shared" si="11"/>
        <v>83.963503051499629</v>
      </c>
    </row>
    <row r="335" spans="1:4" x14ac:dyDescent="0.25">
      <c r="A335">
        <v>3335700</v>
      </c>
      <c r="B335">
        <v>3944</v>
      </c>
      <c r="C335">
        <f t="shared" si="10"/>
        <v>86.318779244170372</v>
      </c>
      <c r="D335">
        <f t="shared" si="11"/>
        <v>83.963503051499629</v>
      </c>
    </row>
    <row r="336" spans="1:4" x14ac:dyDescent="0.25">
      <c r="A336">
        <v>3345706</v>
      </c>
      <c r="B336">
        <v>3944</v>
      </c>
      <c r="C336">
        <f t="shared" si="10"/>
        <v>86.277723132948111</v>
      </c>
      <c r="D336">
        <f t="shared" si="11"/>
        <v>83.963503051499629</v>
      </c>
    </row>
    <row r="337" spans="1:4" x14ac:dyDescent="0.25">
      <c r="A337">
        <v>3355714</v>
      </c>
      <c r="B337">
        <v>3944</v>
      </c>
      <c r="C337">
        <f t="shared" si="10"/>
        <v>86.236658815427376</v>
      </c>
      <c r="D337">
        <f t="shared" si="11"/>
        <v>83.963503051499629</v>
      </c>
    </row>
    <row r="338" spans="1:4" x14ac:dyDescent="0.25">
      <c r="A338">
        <v>3365673</v>
      </c>
      <c r="B338">
        <v>3944</v>
      </c>
      <c r="C338">
        <f t="shared" si="10"/>
        <v>86.195795552219053</v>
      </c>
      <c r="D338">
        <f t="shared" si="11"/>
        <v>83.963503051499629</v>
      </c>
    </row>
    <row r="339" spans="1:4" x14ac:dyDescent="0.25">
      <c r="A339">
        <v>3375748</v>
      </c>
      <c r="B339">
        <v>3944</v>
      </c>
      <c r="C339">
        <f t="shared" si="10"/>
        <v>86.154456323699748</v>
      </c>
      <c r="D339">
        <f t="shared" si="11"/>
        <v>83.963503051499629</v>
      </c>
    </row>
    <row r="340" spans="1:4" x14ac:dyDescent="0.25">
      <c r="A340">
        <v>3385756</v>
      </c>
      <c r="B340">
        <v>3944</v>
      </c>
      <c r="C340">
        <f t="shared" si="10"/>
        <v>86.113392006179012</v>
      </c>
      <c r="D340">
        <f t="shared" si="11"/>
        <v>83.963503051499629</v>
      </c>
    </row>
    <row r="341" spans="1:4" x14ac:dyDescent="0.25">
      <c r="A341">
        <v>3395781</v>
      </c>
      <c r="B341">
        <v>3943</v>
      </c>
      <c r="C341">
        <f t="shared" si="10"/>
        <v>86.072257935121328</v>
      </c>
      <c r="D341">
        <f t="shared" si="11"/>
        <v>83.731934936400194</v>
      </c>
    </row>
    <row r="342" spans="1:4" x14ac:dyDescent="0.25">
      <c r="A342">
        <v>3405789</v>
      </c>
      <c r="B342">
        <v>3944</v>
      </c>
      <c r="C342">
        <f t="shared" si="10"/>
        <v>86.031193617600607</v>
      </c>
      <c r="D342">
        <f t="shared" si="11"/>
        <v>83.963503051499629</v>
      </c>
    </row>
    <row r="343" spans="1:4" x14ac:dyDescent="0.25">
      <c r="A343">
        <v>3415797</v>
      </c>
      <c r="B343">
        <v>3944</v>
      </c>
      <c r="C343">
        <f t="shared" si="10"/>
        <v>85.990129300079886</v>
      </c>
      <c r="D343">
        <f t="shared" si="11"/>
        <v>83.963503051499629</v>
      </c>
    </row>
    <row r="344" spans="1:4" x14ac:dyDescent="0.25">
      <c r="A344">
        <v>3425825</v>
      </c>
      <c r="B344">
        <v>3942</v>
      </c>
      <c r="C344">
        <f t="shared" si="10"/>
        <v>85.948982919574505</v>
      </c>
      <c r="D344">
        <f t="shared" si="11"/>
        <v>83.500693650699759</v>
      </c>
    </row>
    <row r="345" spans="1:4" x14ac:dyDescent="0.25">
      <c r="A345">
        <v>3435831</v>
      </c>
      <c r="B345">
        <v>3944</v>
      </c>
      <c r="C345">
        <f t="shared" si="10"/>
        <v>85.907926808352244</v>
      </c>
      <c r="D345">
        <f t="shared" si="11"/>
        <v>83.963503051499629</v>
      </c>
    </row>
    <row r="346" spans="1:4" x14ac:dyDescent="0.25">
      <c r="A346">
        <v>3445839</v>
      </c>
      <c r="B346">
        <v>3944</v>
      </c>
      <c r="C346">
        <f t="shared" si="10"/>
        <v>85.866862490831508</v>
      </c>
      <c r="D346">
        <f t="shared" si="11"/>
        <v>83.963503051499629</v>
      </c>
    </row>
    <row r="347" spans="1:4" x14ac:dyDescent="0.25">
      <c r="A347">
        <v>3455847</v>
      </c>
      <c r="B347">
        <v>3944</v>
      </c>
      <c r="C347">
        <f t="shared" si="10"/>
        <v>85.825798173310787</v>
      </c>
      <c r="D347">
        <f t="shared" si="11"/>
        <v>83.963503051499629</v>
      </c>
    </row>
    <row r="348" spans="1:4" x14ac:dyDescent="0.25">
      <c r="A348">
        <v>3465873</v>
      </c>
      <c r="B348">
        <v>3944</v>
      </c>
      <c r="C348">
        <f t="shared" si="10"/>
        <v>85.784659999103866</v>
      </c>
      <c r="D348">
        <f t="shared" si="11"/>
        <v>83.963503051499629</v>
      </c>
    </row>
    <row r="349" spans="1:4" x14ac:dyDescent="0.25">
      <c r="A349">
        <v>3475880</v>
      </c>
      <c r="B349">
        <v>3942</v>
      </c>
      <c r="C349">
        <f t="shared" si="10"/>
        <v>85.743599784732382</v>
      </c>
      <c r="D349">
        <f t="shared" si="11"/>
        <v>83.500693650699759</v>
      </c>
    </row>
    <row r="350" spans="1:4" x14ac:dyDescent="0.25">
      <c r="A350">
        <v>3485889</v>
      </c>
      <c r="B350">
        <v>3943</v>
      </c>
      <c r="C350">
        <f t="shared" si="10"/>
        <v>85.702531364062423</v>
      </c>
      <c r="D350">
        <f t="shared" si="11"/>
        <v>83.731934936400194</v>
      </c>
    </row>
    <row r="351" spans="1:4" x14ac:dyDescent="0.25">
      <c r="A351">
        <v>3495914</v>
      </c>
      <c r="B351">
        <v>3944</v>
      </c>
      <c r="C351">
        <f t="shared" si="10"/>
        <v>85.66139729300474</v>
      </c>
      <c r="D351">
        <f t="shared" si="11"/>
        <v>83.963503051499629</v>
      </c>
    </row>
    <row r="352" spans="1:4" x14ac:dyDescent="0.25">
      <c r="A352">
        <v>3505923</v>
      </c>
      <c r="B352">
        <v>3943</v>
      </c>
      <c r="C352">
        <f t="shared" si="10"/>
        <v>85.620328872334781</v>
      </c>
      <c r="D352">
        <f t="shared" si="11"/>
        <v>83.731934936400194</v>
      </c>
    </row>
    <row r="353" spans="1:4" x14ac:dyDescent="0.25">
      <c r="A353">
        <v>3515931</v>
      </c>
      <c r="B353">
        <v>3944</v>
      </c>
      <c r="C353">
        <f t="shared" si="10"/>
        <v>85.579264554814046</v>
      </c>
      <c r="D353">
        <f t="shared" si="11"/>
        <v>83.963503051499629</v>
      </c>
    </row>
    <row r="354" spans="1:4" x14ac:dyDescent="0.25">
      <c r="A354">
        <v>3525940</v>
      </c>
      <c r="B354">
        <v>3943</v>
      </c>
      <c r="C354">
        <f t="shared" si="10"/>
        <v>85.538196134144087</v>
      </c>
      <c r="D354">
        <f t="shared" si="11"/>
        <v>83.731934936400194</v>
      </c>
    </row>
    <row r="355" spans="1:4" x14ac:dyDescent="0.25">
      <c r="A355">
        <v>3535964</v>
      </c>
      <c r="B355">
        <v>3944</v>
      </c>
      <c r="C355">
        <f t="shared" si="10"/>
        <v>85.497066166235641</v>
      </c>
      <c r="D355">
        <f t="shared" si="11"/>
        <v>83.963503051499629</v>
      </c>
    </row>
    <row r="356" spans="1:4" x14ac:dyDescent="0.25">
      <c r="A356">
        <v>3545973</v>
      </c>
      <c r="B356">
        <v>3944</v>
      </c>
      <c r="C356">
        <f t="shared" si="10"/>
        <v>85.455997745565682</v>
      </c>
      <c r="D356">
        <f t="shared" si="11"/>
        <v>83.963503051499629</v>
      </c>
    </row>
    <row r="357" spans="1:4" x14ac:dyDescent="0.25">
      <c r="A357">
        <v>3555981</v>
      </c>
      <c r="B357">
        <v>3944</v>
      </c>
      <c r="C357">
        <f t="shared" si="10"/>
        <v>85.414933428044961</v>
      </c>
      <c r="D357">
        <f t="shared" si="11"/>
        <v>83.963503051499629</v>
      </c>
    </row>
    <row r="358" spans="1:4" x14ac:dyDescent="0.25">
      <c r="A358">
        <v>3566006</v>
      </c>
      <c r="B358">
        <v>3944</v>
      </c>
      <c r="C358">
        <f t="shared" si="10"/>
        <v>85.373799356987277</v>
      </c>
      <c r="D358">
        <f t="shared" si="11"/>
        <v>83.963503051499629</v>
      </c>
    </row>
    <row r="359" spans="1:4" x14ac:dyDescent="0.25">
      <c r="A359">
        <v>3576015</v>
      </c>
      <c r="B359">
        <v>3944</v>
      </c>
      <c r="C359">
        <f t="shared" si="10"/>
        <v>85.332730936317319</v>
      </c>
      <c r="D359">
        <f t="shared" si="11"/>
        <v>83.963503051499629</v>
      </c>
    </row>
    <row r="360" spans="1:4" x14ac:dyDescent="0.25">
      <c r="A360">
        <v>3586022</v>
      </c>
      <c r="B360">
        <v>3942</v>
      </c>
      <c r="C360">
        <f t="shared" si="10"/>
        <v>85.29167072194582</v>
      </c>
      <c r="D360">
        <f t="shared" si="11"/>
        <v>83.500693650699759</v>
      </c>
    </row>
    <row r="361" spans="1:4" x14ac:dyDescent="0.25">
      <c r="A361">
        <v>3596047</v>
      </c>
      <c r="B361">
        <v>3943</v>
      </c>
      <c r="C361">
        <f t="shared" si="10"/>
        <v>85.250536650888137</v>
      </c>
      <c r="D361">
        <f t="shared" si="11"/>
        <v>83.731934936400194</v>
      </c>
    </row>
    <row r="362" spans="1:4" x14ac:dyDescent="0.25">
      <c r="A362">
        <v>3606039</v>
      </c>
      <c r="B362">
        <v>3942</v>
      </c>
      <c r="C362">
        <f t="shared" si="10"/>
        <v>85.209537983755141</v>
      </c>
      <c r="D362">
        <f t="shared" si="11"/>
        <v>83.500693650699759</v>
      </c>
    </row>
    <row r="363" spans="1:4" x14ac:dyDescent="0.25">
      <c r="A363">
        <v>3616064</v>
      </c>
      <c r="B363">
        <v>3943</v>
      </c>
      <c r="C363">
        <f t="shared" si="10"/>
        <v>85.168403912697457</v>
      </c>
      <c r="D363">
        <f t="shared" si="11"/>
        <v>83.731934936400194</v>
      </c>
    </row>
    <row r="364" spans="1:4" x14ac:dyDescent="0.25">
      <c r="A364">
        <v>3626072</v>
      </c>
      <c r="B364">
        <v>3943</v>
      </c>
      <c r="C364">
        <f t="shared" si="10"/>
        <v>85.127339595176736</v>
      </c>
      <c r="D364">
        <f t="shared" si="11"/>
        <v>83.731934936400194</v>
      </c>
    </row>
    <row r="365" spans="1:4" x14ac:dyDescent="0.25">
      <c r="A365">
        <v>3636081</v>
      </c>
      <c r="B365">
        <v>3942</v>
      </c>
      <c r="C365">
        <f t="shared" si="10"/>
        <v>85.086271174506777</v>
      </c>
      <c r="D365">
        <f t="shared" si="11"/>
        <v>83.500693650699759</v>
      </c>
    </row>
    <row r="366" spans="1:4" x14ac:dyDescent="0.25">
      <c r="A366">
        <v>3646089</v>
      </c>
      <c r="B366">
        <v>3942</v>
      </c>
      <c r="C366">
        <f t="shared" si="10"/>
        <v>85.045206856986042</v>
      </c>
      <c r="D366">
        <f t="shared" si="11"/>
        <v>83.500693650699759</v>
      </c>
    </row>
    <row r="367" spans="1:4" x14ac:dyDescent="0.25">
      <c r="A367">
        <v>3656114</v>
      </c>
      <c r="B367">
        <v>3943</v>
      </c>
      <c r="C367">
        <f t="shared" si="10"/>
        <v>85.004072785928358</v>
      </c>
      <c r="D367">
        <f t="shared" si="11"/>
        <v>83.731934936400194</v>
      </c>
    </row>
    <row r="368" spans="1:4" x14ac:dyDescent="0.25">
      <c r="A368">
        <v>3666122</v>
      </c>
      <c r="B368">
        <v>3943</v>
      </c>
      <c r="C368">
        <f t="shared" si="10"/>
        <v>84.963008468407637</v>
      </c>
      <c r="D368">
        <f t="shared" si="11"/>
        <v>83.731934936400194</v>
      </c>
    </row>
    <row r="369" spans="1:4" x14ac:dyDescent="0.25">
      <c r="A369">
        <v>3676132</v>
      </c>
      <c r="B369">
        <v>3942</v>
      </c>
      <c r="C369">
        <f t="shared" si="10"/>
        <v>84.921935944588441</v>
      </c>
      <c r="D369">
        <f t="shared" si="11"/>
        <v>83.500693650699759</v>
      </c>
    </row>
    <row r="370" spans="1:4" x14ac:dyDescent="0.25">
      <c r="A370">
        <v>3686155</v>
      </c>
      <c r="B370">
        <v>3941</v>
      </c>
      <c r="C370">
        <f t="shared" si="10"/>
        <v>84.880810079829232</v>
      </c>
      <c r="D370">
        <f t="shared" si="11"/>
        <v>83.269779194399689</v>
      </c>
    </row>
    <row r="371" spans="1:4" x14ac:dyDescent="0.25">
      <c r="A371">
        <v>3696163</v>
      </c>
      <c r="B371">
        <v>3943</v>
      </c>
      <c r="C371">
        <f t="shared" si="10"/>
        <v>84.83974576230851</v>
      </c>
      <c r="D371">
        <f t="shared" si="11"/>
        <v>83.731934936400194</v>
      </c>
    </row>
    <row r="372" spans="1:4" x14ac:dyDescent="0.25">
      <c r="A372">
        <v>3706174</v>
      </c>
      <c r="B372">
        <v>3942</v>
      </c>
      <c r="C372">
        <f t="shared" si="10"/>
        <v>84.798669135340077</v>
      </c>
      <c r="D372">
        <f t="shared" si="11"/>
        <v>83.500693650699759</v>
      </c>
    </row>
    <row r="373" spans="1:4" x14ac:dyDescent="0.25">
      <c r="A373">
        <v>3716180</v>
      </c>
      <c r="B373">
        <v>3942</v>
      </c>
      <c r="C373">
        <f t="shared" si="10"/>
        <v>84.757613024117816</v>
      </c>
      <c r="D373">
        <f t="shared" si="11"/>
        <v>83.500693650699759</v>
      </c>
    </row>
    <row r="374" spans="1:4" x14ac:dyDescent="0.25">
      <c r="A374">
        <v>3726205</v>
      </c>
      <c r="B374">
        <v>3941</v>
      </c>
      <c r="C374">
        <f t="shared" si="10"/>
        <v>84.716478953060133</v>
      </c>
      <c r="D374">
        <f t="shared" si="11"/>
        <v>83.269779194399689</v>
      </c>
    </row>
    <row r="375" spans="1:4" x14ac:dyDescent="0.25">
      <c r="A375">
        <v>3736214</v>
      </c>
      <c r="B375">
        <v>3942</v>
      </c>
      <c r="C375">
        <f t="shared" si="10"/>
        <v>84.675410532390174</v>
      </c>
      <c r="D375">
        <f t="shared" si="11"/>
        <v>83.500693650699759</v>
      </c>
    </row>
    <row r="376" spans="1:4" x14ac:dyDescent="0.25">
      <c r="A376">
        <v>3746222</v>
      </c>
      <c r="B376">
        <v>3942</v>
      </c>
      <c r="C376">
        <f t="shared" si="10"/>
        <v>84.634346214869453</v>
      </c>
      <c r="D376">
        <f t="shared" si="11"/>
        <v>83.500693650699759</v>
      </c>
    </row>
    <row r="377" spans="1:4" x14ac:dyDescent="0.25">
      <c r="A377">
        <v>3756247</v>
      </c>
      <c r="B377">
        <v>3940</v>
      </c>
      <c r="C377">
        <f t="shared" si="10"/>
        <v>84.593212143811769</v>
      </c>
      <c r="D377">
        <f t="shared" si="11"/>
        <v>83.039191567499529</v>
      </c>
    </row>
    <row r="378" spans="1:4" x14ac:dyDescent="0.25">
      <c r="A378">
        <v>3766255</v>
      </c>
      <c r="B378">
        <v>3942</v>
      </c>
      <c r="C378">
        <f t="shared" si="10"/>
        <v>84.552147826291048</v>
      </c>
      <c r="D378">
        <f t="shared" si="11"/>
        <v>83.500693650699759</v>
      </c>
    </row>
    <row r="379" spans="1:4" x14ac:dyDescent="0.25">
      <c r="A379">
        <v>3776264</v>
      </c>
      <c r="B379">
        <v>3941</v>
      </c>
      <c r="C379">
        <f t="shared" si="10"/>
        <v>84.511079405621089</v>
      </c>
      <c r="D379">
        <f t="shared" si="11"/>
        <v>83.269779194399689</v>
      </c>
    </row>
    <row r="380" spans="1:4" x14ac:dyDescent="0.25">
      <c r="A380">
        <v>3786272</v>
      </c>
      <c r="B380">
        <v>3941</v>
      </c>
      <c r="C380">
        <f t="shared" si="10"/>
        <v>84.470015088100354</v>
      </c>
      <c r="D380">
        <f t="shared" si="11"/>
        <v>83.269779194399689</v>
      </c>
    </row>
    <row r="381" spans="1:4" x14ac:dyDescent="0.25">
      <c r="A381">
        <v>3796297</v>
      </c>
      <c r="B381">
        <v>3942</v>
      </c>
      <c r="C381">
        <f t="shared" si="10"/>
        <v>84.42888101704267</v>
      </c>
      <c r="D381">
        <f t="shared" si="11"/>
        <v>83.500693650699759</v>
      </c>
    </row>
    <row r="382" spans="1:4" x14ac:dyDescent="0.25">
      <c r="A382">
        <v>3806307</v>
      </c>
      <c r="B382">
        <v>3942</v>
      </c>
      <c r="C382">
        <f t="shared" si="10"/>
        <v>84.387808493223488</v>
      </c>
      <c r="D382">
        <f t="shared" si="11"/>
        <v>83.500693650699759</v>
      </c>
    </row>
    <row r="383" spans="1:4" x14ac:dyDescent="0.25">
      <c r="A383">
        <v>3816313</v>
      </c>
      <c r="B383">
        <v>3942</v>
      </c>
      <c r="C383">
        <f t="shared" si="10"/>
        <v>84.346752382001227</v>
      </c>
      <c r="D383">
        <f t="shared" si="11"/>
        <v>83.500693650699759</v>
      </c>
    </row>
    <row r="384" spans="1:4" x14ac:dyDescent="0.25">
      <c r="A384">
        <v>3826339</v>
      </c>
      <c r="B384">
        <v>3941</v>
      </c>
      <c r="C384">
        <f t="shared" si="10"/>
        <v>84.305614207794306</v>
      </c>
      <c r="D384">
        <f t="shared" si="11"/>
        <v>83.269779194399689</v>
      </c>
    </row>
    <row r="385" spans="1:4" x14ac:dyDescent="0.25">
      <c r="A385">
        <v>3836347</v>
      </c>
      <c r="B385">
        <v>3940</v>
      </c>
      <c r="C385">
        <f t="shared" si="10"/>
        <v>84.264549890273585</v>
      </c>
      <c r="D385">
        <f t="shared" si="11"/>
        <v>83.039191567499529</v>
      </c>
    </row>
    <row r="386" spans="1:4" x14ac:dyDescent="0.25">
      <c r="A386">
        <v>3846355</v>
      </c>
      <c r="B386">
        <v>3939</v>
      </c>
      <c r="C386">
        <f t="shared" si="10"/>
        <v>84.223485572752864</v>
      </c>
      <c r="D386">
        <f t="shared" si="11"/>
        <v>82.808930770000188</v>
      </c>
    </row>
    <row r="387" spans="1:4" x14ac:dyDescent="0.25">
      <c r="A387">
        <v>3856380</v>
      </c>
      <c r="B387">
        <v>3942</v>
      </c>
      <c r="C387">
        <f t="shared" ref="C387:C450" si="12">(A387-$B$1)*100/($D$1-$B$1)</f>
        <v>84.18235150169518</v>
      </c>
      <c r="D387">
        <f t="shared" si="11"/>
        <v>83.500693650699759</v>
      </c>
    </row>
    <row r="388" spans="1:4" x14ac:dyDescent="0.25">
      <c r="A388">
        <v>3866389</v>
      </c>
      <c r="B388">
        <v>3939</v>
      </c>
      <c r="C388">
        <f t="shared" si="12"/>
        <v>84.141283081025222</v>
      </c>
      <c r="D388">
        <f t="shared" ref="D388:D451" si="13">B388*B388*$G$1+$I$1*B388+$K$1</f>
        <v>82.808930770000188</v>
      </c>
    </row>
    <row r="389" spans="1:4" x14ac:dyDescent="0.25">
      <c r="A389">
        <v>3876398</v>
      </c>
      <c r="B389">
        <v>3939</v>
      </c>
      <c r="C389">
        <f t="shared" si="12"/>
        <v>84.100214660355263</v>
      </c>
      <c r="D389">
        <f t="shared" si="13"/>
        <v>82.808930770000188</v>
      </c>
    </row>
    <row r="390" spans="1:4" x14ac:dyDescent="0.25">
      <c r="A390">
        <v>3886406</v>
      </c>
      <c r="B390">
        <v>3940</v>
      </c>
      <c r="C390">
        <f t="shared" si="12"/>
        <v>84.059150342834528</v>
      </c>
      <c r="D390">
        <f t="shared" si="13"/>
        <v>83.039191567499529</v>
      </c>
    </row>
    <row r="391" spans="1:4" x14ac:dyDescent="0.25">
      <c r="A391">
        <v>3896431</v>
      </c>
      <c r="B391">
        <v>3941</v>
      </c>
      <c r="C391">
        <f t="shared" si="12"/>
        <v>84.018016271776844</v>
      </c>
      <c r="D391">
        <f t="shared" si="13"/>
        <v>83.269779194399689</v>
      </c>
    </row>
    <row r="392" spans="1:4" x14ac:dyDescent="0.25">
      <c r="A392">
        <v>3906440</v>
      </c>
      <c r="B392">
        <v>3940</v>
      </c>
      <c r="C392">
        <f t="shared" si="12"/>
        <v>83.976947851106885</v>
      </c>
      <c r="D392">
        <f t="shared" si="13"/>
        <v>83.039191567499529</v>
      </c>
    </row>
    <row r="393" spans="1:4" x14ac:dyDescent="0.25">
      <c r="A393">
        <v>3916448</v>
      </c>
      <c r="B393">
        <v>3938</v>
      </c>
      <c r="C393">
        <f t="shared" si="12"/>
        <v>83.935883533586164</v>
      </c>
      <c r="D393">
        <f t="shared" si="13"/>
        <v>82.578996801899848</v>
      </c>
    </row>
    <row r="394" spans="1:4" x14ac:dyDescent="0.25">
      <c r="A394">
        <v>3926472</v>
      </c>
      <c r="B394">
        <v>3937</v>
      </c>
      <c r="C394">
        <f t="shared" si="12"/>
        <v>83.894753565677718</v>
      </c>
      <c r="D394">
        <f t="shared" si="13"/>
        <v>82.349389663199872</v>
      </c>
    </row>
    <row r="395" spans="1:4" x14ac:dyDescent="0.25">
      <c r="A395">
        <v>3936481</v>
      </c>
      <c r="B395">
        <v>3940</v>
      </c>
      <c r="C395">
        <f t="shared" si="12"/>
        <v>83.853685145007759</v>
      </c>
      <c r="D395">
        <f t="shared" si="13"/>
        <v>83.039191567499529</v>
      </c>
    </row>
    <row r="396" spans="1:4" x14ac:dyDescent="0.25">
      <c r="A396">
        <v>3946488</v>
      </c>
      <c r="B396">
        <v>3937</v>
      </c>
      <c r="C396">
        <f t="shared" si="12"/>
        <v>83.812624930636261</v>
      </c>
      <c r="D396">
        <f t="shared" si="13"/>
        <v>82.349389663199872</v>
      </c>
    </row>
    <row r="397" spans="1:4" x14ac:dyDescent="0.25">
      <c r="A397">
        <v>3956497</v>
      </c>
      <c r="B397">
        <v>3937</v>
      </c>
      <c r="C397">
        <f t="shared" si="12"/>
        <v>83.771556509966302</v>
      </c>
      <c r="D397">
        <f t="shared" si="13"/>
        <v>82.349389663199872</v>
      </c>
    </row>
    <row r="398" spans="1:4" x14ac:dyDescent="0.25">
      <c r="A398">
        <v>3966522</v>
      </c>
      <c r="B398">
        <v>3938</v>
      </c>
      <c r="C398">
        <f t="shared" si="12"/>
        <v>83.730422438908619</v>
      </c>
      <c r="D398">
        <f t="shared" si="13"/>
        <v>82.578996801899848</v>
      </c>
    </row>
    <row r="399" spans="1:4" x14ac:dyDescent="0.25">
      <c r="A399">
        <v>3976530</v>
      </c>
      <c r="B399">
        <v>3936</v>
      </c>
      <c r="C399">
        <f t="shared" si="12"/>
        <v>83.689358121387897</v>
      </c>
      <c r="D399">
        <f t="shared" si="13"/>
        <v>82.120109353899352</v>
      </c>
    </row>
    <row r="400" spans="1:4" x14ac:dyDescent="0.25">
      <c r="A400">
        <v>3986538</v>
      </c>
      <c r="B400">
        <v>3935</v>
      </c>
      <c r="C400">
        <f t="shared" si="12"/>
        <v>83.648293803867162</v>
      </c>
      <c r="D400">
        <f t="shared" si="13"/>
        <v>81.891155874000106</v>
      </c>
    </row>
    <row r="401" spans="1:4" x14ac:dyDescent="0.25">
      <c r="A401">
        <v>3996563</v>
      </c>
      <c r="B401">
        <v>3937</v>
      </c>
      <c r="C401">
        <f t="shared" si="12"/>
        <v>83.607159732809492</v>
      </c>
      <c r="D401">
        <f t="shared" si="13"/>
        <v>82.349389663199872</v>
      </c>
    </row>
    <row r="402" spans="1:4" x14ac:dyDescent="0.25">
      <c r="A402">
        <v>4006571</v>
      </c>
      <c r="B402">
        <v>3938</v>
      </c>
      <c r="C402">
        <f t="shared" si="12"/>
        <v>83.566095415288757</v>
      </c>
      <c r="D402">
        <f t="shared" si="13"/>
        <v>82.578996801899848</v>
      </c>
    </row>
    <row r="403" spans="1:4" x14ac:dyDescent="0.25">
      <c r="A403">
        <v>4016580</v>
      </c>
      <c r="B403">
        <v>3938</v>
      </c>
      <c r="C403">
        <f t="shared" si="12"/>
        <v>83.525026994618798</v>
      </c>
      <c r="D403">
        <f t="shared" si="13"/>
        <v>82.578996801899848</v>
      </c>
    </row>
    <row r="404" spans="1:4" x14ac:dyDescent="0.25">
      <c r="A404">
        <v>4026605</v>
      </c>
      <c r="B404">
        <v>3935</v>
      </c>
      <c r="C404">
        <f t="shared" si="12"/>
        <v>83.483892923561115</v>
      </c>
      <c r="D404">
        <f t="shared" si="13"/>
        <v>81.891155874000106</v>
      </c>
    </row>
    <row r="405" spans="1:4" x14ac:dyDescent="0.25">
      <c r="A405">
        <v>4036613</v>
      </c>
      <c r="B405">
        <v>3936</v>
      </c>
      <c r="C405">
        <f t="shared" si="12"/>
        <v>83.442828606040393</v>
      </c>
      <c r="D405">
        <f t="shared" si="13"/>
        <v>82.120109353899352</v>
      </c>
    </row>
    <row r="406" spans="1:4" x14ac:dyDescent="0.25">
      <c r="A406">
        <v>4046621</v>
      </c>
      <c r="B406">
        <v>3937</v>
      </c>
      <c r="C406">
        <f t="shared" si="12"/>
        <v>83.401764288519672</v>
      </c>
      <c r="D406">
        <f t="shared" si="13"/>
        <v>82.349389663199872</v>
      </c>
    </row>
    <row r="407" spans="1:4" x14ac:dyDescent="0.25">
      <c r="A407">
        <v>4056646</v>
      </c>
      <c r="B407">
        <v>3937</v>
      </c>
      <c r="C407">
        <f t="shared" si="12"/>
        <v>83.360630217461988</v>
      </c>
      <c r="D407">
        <f t="shared" si="13"/>
        <v>82.349389663199872</v>
      </c>
    </row>
    <row r="408" spans="1:4" x14ac:dyDescent="0.25">
      <c r="A408">
        <v>4066654</v>
      </c>
      <c r="B408">
        <v>3936</v>
      </c>
      <c r="C408">
        <f t="shared" si="12"/>
        <v>83.319565899941253</v>
      </c>
      <c r="D408">
        <f t="shared" si="13"/>
        <v>82.120109353899352</v>
      </c>
    </row>
    <row r="409" spans="1:4" x14ac:dyDescent="0.25">
      <c r="A409">
        <v>4076663</v>
      </c>
      <c r="B409">
        <v>3937</v>
      </c>
      <c r="C409">
        <f t="shared" si="12"/>
        <v>83.278497479271294</v>
      </c>
      <c r="D409">
        <f t="shared" si="13"/>
        <v>82.349389663199872</v>
      </c>
    </row>
    <row r="410" spans="1:4" x14ac:dyDescent="0.25">
      <c r="A410">
        <v>4086671</v>
      </c>
      <c r="B410">
        <v>3935</v>
      </c>
      <c r="C410">
        <f t="shared" si="12"/>
        <v>83.237433161750573</v>
      </c>
      <c r="D410">
        <f t="shared" si="13"/>
        <v>81.891155874000106</v>
      </c>
    </row>
    <row r="411" spans="1:4" x14ac:dyDescent="0.25">
      <c r="A411">
        <v>4096696</v>
      </c>
      <c r="B411">
        <v>3937</v>
      </c>
      <c r="C411">
        <f t="shared" si="12"/>
        <v>83.196299090692889</v>
      </c>
      <c r="D411">
        <f t="shared" si="13"/>
        <v>82.349389663199872</v>
      </c>
    </row>
    <row r="412" spans="1:4" x14ac:dyDescent="0.25">
      <c r="A412">
        <v>4106704</v>
      </c>
      <c r="B412">
        <v>3936</v>
      </c>
      <c r="C412">
        <f t="shared" si="12"/>
        <v>83.155234773172168</v>
      </c>
      <c r="D412">
        <f t="shared" si="13"/>
        <v>82.120109353899352</v>
      </c>
    </row>
    <row r="413" spans="1:4" x14ac:dyDescent="0.25">
      <c r="A413">
        <v>4116713</v>
      </c>
      <c r="B413">
        <v>3936</v>
      </c>
      <c r="C413">
        <f t="shared" si="12"/>
        <v>83.11416635250221</v>
      </c>
      <c r="D413">
        <f t="shared" si="13"/>
        <v>82.120109353899352</v>
      </c>
    </row>
    <row r="414" spans="1:4" x14ac:dyDescent="0.25">
      <c r="A414">
        <v>4126721</v>
      </c>
      <c r="B414">
        <v>3934</v>
      </c>
      <c r="C414">
        <f t="shared" si="12"/>
        <v>83.073102034981474</v>
      </c>
      <c r="D414">
        <f t="shared" si="13"/>
        <v>81.66252922349986</v>
      </c>
    </row>
    <row r="415" spans="1:4" x14ac:dyDescent="0.25">
      <c r="A415">
        <v>4136730</v>
      </c>
      <c r="B415">
        <v>3933</v>
      </c>
      <c r="C415">
        <f t="shared" si="12"/>
        <v>83.032033614311516</v>
      </c>
      <c r="D415">
        <f t="shared" si="13"/>
        <v>81.434229402399978</v>
      </c>
    </row>
    <row r="416" spans="1:4" x14ac:dyDescent="0.25">
      <c r="A416">
        <v>4146738</v>
      </c>
      <c r="B416">
        <v>3935</v>
      </c>
      <c r="C416">
        <f t="shared" si="12"/>
        <v>82.990969296790794</v>
      </c>
      <c r="D416">
        <f t="shared" si="13"/>
        <v>81.891155874000106</v>
      </c>
    </row>
    <row r="417" spans="1:4" x14ac:dyDescent="0.25">
      <c r="A417">
        <v>4156763</v>
      </c>
      <c r="B417">
        <v>3935</v>
      </c>
      <c r="C417">
        <f t="shared" si="12"/>
        <v>82.949835225733111</v>
      </c>
      <c r="D417">
        <f t="shared" si="13"/>
        <v>81.891155874000106</v>
      </c>
    </row>
    <row r="418" spans="1:4" x14ac:dyDescent="0.25">
      <c r="A418">
        <v>4166771</v>
      </c>
      <c r="B418">
        <v>3933</v>
      </c>
      <c r="C418">
        <f t="shared" si="12"/>
        <v>82.908770908212389</v>
      </c>
      <c r="D418">
        <f t="shared" si="13"/>
        <v>81.434229402399978</v>
      </c>
    </row>
    <row r="419" spans="1:4" x14ac:dyDescent="0.25">
      <c r="A419">
        <v>4176779</v>
      </c>
      <c r="B419">
        <v>3932</v>
      </c>
      <c r="C419">
        <f t="shared" si="12"/>
        <v>82.867706590691668</v>
      </c>
      <c r="D419">
        <f t="shared" si="13"/>
        <v>81.206256410699552</v>
      </c>
    </row>
    <row r="420" spans="1:4" x14ac:dyDescent="0.25">
      <c r="A420">
        <v>4186804</v>
      </c>
      <c r="B420">
        <v>3932</v>
      </c>
      <c r="C420">
        <f t="shared" si="12"/>
        <v>82.826572519633984</v>
      </c>
      <c r="D420">
        <f t="shared" si="13"/>
        <v>81.206256410699552</v>
      </c>
    </row>
    <row r="421" spans="1:4" x14ac:dyDescent="0.25">
      <c r="A421">
        <v>4196813</v>
      </c>
      <c r="B421">
        <v>3932</v>
      </c>
      <c r="C421">
        <f t="shared" si="12"/>
        <v>82.785504098964026</v>
      </c>
      <c r="D421">
        <f t="shared" si="13"/>
        <v>81.206256410699552</v>
      </c>
    </row>
    <row r="422" spans="1:4" x14ac:dyDescent="0.25">
      <c r="A422">
        <v>4206822</v>
      </c>
      <c r="B422">
        <v>3931</v>
      </c>
      <c r="C422">
        <f t="shared" si="12"/>
        <v>82.744435678294067</v>
      </c>
      <c r="D422">
        <f t="shared" si="13"/>
        <v>80.9786102484004</v>
      </c>
    </row>
    <row r="423" spans="1:4" x14ac:dyDescent="0.25">
      <c r="A423">
        <v>4216846</v>
      </c>
      <c r="B423">
        <v>3931</v>
      </c>
      <c r="C423">
        <f t="shared" si="12"/>
        <v>82.703305710385607</v>
      </c>
      <c r="D423">
        <f t="shared" si="13"/>
        <v>80.9786102484004</v>
      </c>
    </row>
    <row r="424" spans="1:4" x14ac:dyDescent="0.25">
      <c r="A424">
        <v>4226856</v>
      </c>
      <c r="B424">
        <v>3933</v>
      </c>
      <c r="C424">
        <f t="shared" si="12"/>
        <v>82.662233186566425</v>
      </c>
      <c r="D424">
        <f t="shared" si="13"/>
        <v>81.434229402399978</v>
      </c>
    </row>
    <row r="425" spans="1:4" x14ac:dyDescent="0.25">
      <c r="A425">
        <v>4236863</v>
      </c>
      <c r="B425">
        <v>3931</v>
      </c>
      <c r="C425">
        <f t="shared" si="12"/>
        <v>82.621172972194927</v>
      </c>
      <c r="D425">
        <f t="shared" si="13"/>
        <v>80.9786102484004</v>
      </c>
    </row>
    <row r="426" spans="1:4" x14ac:dyDescent="0.25">
      <c r="A426">
        <v>4246871</v>
      </c>
      <c r="B426">
        <v>3932</v>
      </c>
      <c r="C426">
        <f t="shared" si="12"/>
        <v>82.580108654674206</v>
      </c>
      <c r="D426">
        <f t="shared" si="13"/>
        <v>81.206256410699552</v>
      </c>
    </row>
    <row r="427" spans="1:4" x14ac:dyDescent="0.25">
      <c r="A427">
        <v>4256896</v>
      </c>
      <c r="B427">
        <v>3931</v>
      </c>
      <c r="C427">
        <f t="shared" si="12"/>
        <v>82.538974583616522</v>
      </c>
      <c r="D427">
        <f t="shared" si="13"/>
        <v>80.9786102484004</v>
      </c>
    </row>
    <row r="428" spans="1:4" x14ac:dyDescent="0.25">
      <c r="A428">
        <v>4266838</v>
      </c>
      <c r="B428">
        <v>3933</v>
      </c>
      <c r="C428">
        <f t="shared" si="12"/>
        <v>82.498181073945148</v>
      </c>
      <c r="D428">
        <f t="shared" si="13"/>
        <v>81.434229402399978</v>
      </c>
    </row>
    <row r="429" spans="1:4" x14ac:dyDescent="0.25">
      <c r="A429">
        <v>4276912</v>
      </c>
      <c r="B429">
        <v>3931</v>
      </c>
      <c r="C429">
        <f t="shared" si="12"/>
        <v>82.456845948575065</v>
      </c>
      <c r="D429">
        <f t="shared" si="13"/>
        <v>80.9786102484004</v>
      </c>
    </row>
    <row r="430" spans="1:4" x14ac:dyDescent="0.25">
      <c r="A430">
        <v>4286938</v>
      </c>
      <c r="B430">
        <v>3933</v>
      </c>
      <c r="C430">
        <f t="shared" si="12"/>
        <v>82.415707774368158</v>
      </c>
      <c r="D430">
        <f t="shared" si="13"/>
        <v>81.434229402399978</v>
      </c>
    </row>
    <row r="431" spans="1:4" x14ac:dyDescent="0.25">
      <c r="A431">
        <v>4296947</v>
      </c>
      <c r="B431">
        <v>3933</v>
      </c>
      <c r="C431">
        <f t="shared" si="12"/>
        <v>82.3746393536982</v>
      </c>
      <c r="D431">
        <f t="shared" si="13"/>
        <v>81.434229402399978</v>
      </c>
    </row>
    <row r="432" spans="1:4" x14ac:dyDescent="0.25">
      <c r="A432">
        <v>4306954</v>
      </c>
      <c r="B432">
        <v>3930</v>
      </c>
      <c r="C432">
        <f t="shared" si="12"/>
        <v>82.333579139326702</v>
      </c>
      <c r="D432">
        <f t="shared" si="13"/>
        <v>80.751290915500249</v>
      </c>
    </row>
    <row r="433" spans="1:4" x14ac:dyDescent="0.25">
      <c r="A433">
        <v>4316979</v>
      </c>
      <c r="B433">
        <v>3933</v>
      </c>
      <c r="C433">
        <f t="shared" si="12"/>
        <v>82.292445068269018</v>
      </c>
      <c r="D433">
        <f t="shared" si="13"/>
        <v>81.434229402399978</v>
      </c>
    </row>
    <row r="434" spans="1:4" x14ac:dyDescent="0.25">
      <c r="A434">
        <v>4326988</v>
      </c>
      <c r="B434">
        <v>3930</v>
      </c>
      <c r="C434">
        <f t="shared" si="12"/>
        <v>82.251376647599059</v>
      </c>
      <c r="D434">
        <f t="shared" si="13"/>
        <v>80.751290915500249</v>
      </c>
    </row>
    <row r="435" spans="1:4" x14ac:dyDescent="0.25">
      <c r="A435">
        <v>4336996</v>
      </c>
      <c r="B435">
        <v>3930</v>
      </c>
      <c r="C435">
        <f t="shared" si="12"/>
        <v>82.210312330078338</v>
      </c>
      <c r="D435">
        <f t="shared" si="13"/>
        <v>80.751290915500249</v>
      </c>
    </row>
    <row r="436" spans="1:4" x14ac:dyDescent="0.25">
      <c r="A436">
        <v>4347006</v>
      </c>
      <c r="B436">
        <v>3930</v>
      </c>
      <c r="C436">
        <f t="shared" si="12"/>
        <v>82.169239806259142</v>
      </c>
      <c r="D436">
        <f t="shared" si="13"/>
        <v>80.751290915500249</v>
      </c>
    </row>
    <row r="437" spans="1:4" x14ac:dyDescent="0.25">
      <c r="A437">
        <v>4357030</v>
      </c>
      <c r="B437">
        <v>3929</v>
      </c>
      <c r="C437">
        <f t="shared" si="12"/>
        <v>82.128109838350696</v>
      </c>
      <c r="D437">
        <f t="shared" si="13"/>
        <v>80.524298412000007</v>
      </c>
    </row>
    <row r="438" spans="1:4" x14ac:dyDescent="0.25">
      <c r="A438">
        <v>4367037</v>
      </c>
      <c r="B438">
        <v>3931</v>
      </c>
      <c r="C438">
        <f t="shared" si="12"/>
        <v>82.087049623979198</v>
      </c>
      <c r="D438">
        <f t="shared" si="13"/>
        <v>80.9786102484004</v>
      </c>
    </row>
    <row r="439" spans="1:4" x14ac:dyDescent="0.25">
      <c r="A439">
        <v>4377046</v>
      </c>
      <c r="B439">
        <v>3930</v>
      </c>
      <c r="C439">
        <f t="shared" si="12"/>
        <v>82.045981203309239</v>
      </c>
      <c r="D439">
        <f t="shared" si="13"/>
        <v>80.751290915500249</v>
      </c>
    </row>
    <row r="440" spans="1:4" x14ac:dyDescent="0.25">
      <c r="A440">
        <v>4387071</v>
      </c>
      <c r="B440">
        <v>3932</v>
      </c>
      <c r="C440">
        <f t="shared" si="12"/>
        <v>82.004847132251555</v>
      </c>
      <c r="D440">
        <f t="shared" si="13"/>
        <v>81.206256410699552</v>
      </c>
    </row>
    <row r="441" spans="1:4" x14ac:dyDescent="0.25">
      <c r="A441">
        <v>4397080</v>
      </c>
      <c r="B441">
        <v>3929</v>
      </c>
      <c r="C441">
        <f t="shared" si="12"/>
        <v>81.963778711581597</v>
      </c>
      <c r="D441">
        <f t="shared" si="13"/>
        <v>80.524298412000007</v>
      </c>
    </row>
    <row r="442" spans="1:4" x14ac:dyDescent="0.25">
      <c r="A442">
        <v>4407087</v>
      </c>
      <c r="B442">
        <v>3928</v>
      </c>
      <c r="C442">
        <f t="shared" si="12"/>
        <v>81.922718497210099</v>
      </c>
      <c r="D442">
        <f t="shared" si="13"/>
        <v>80.297632737899676</v>
      </c>
    </row>
    <row r="443" spans="1:4" x14ac:dyDescent="0.25">
      <c r="A443">
        <v>4417113</v>
      </c>
      <c r="B443">
        <v>3929</v>
      </c>
      <c r="C443">
        <f t="shared" si="12"/>
        <v>81.881580323003192</v>
      </c>
      <c r="D443">
        <f t="shared" si="13"/>
        <v>80.524298412000007</v>
      </c>
    </row>
    <row r="444" spans="1:4" x14ac:dyDescent="0.25">
      <c r="A444">
        <v>4427121</v>
      </c>
      <c r="B444">
        <v>3931</v>
      </c>
      <c r="C444">
        <f t="shared" si="12"/>
        <v>81.840516005482471</v>
      </c>
      <c r="D444">
        <f t="shared" si="13"/>
        <v>80.9786102484004</v>
      </c>
    </row>
    <row r="445" spans="1:4" x14ac:dyDescent="0.25">
      <c r="A445">
        <v>4437129</v>
      </c>
      <c r="B445">
        <v>3931</v>
      </c>
      <c r="C445">
        <f t="shared" si="12"/>
        <v>81.799451687961735</v>
      </c>
      <c r="D445">
        <f t="shared" si="13"/>
        <v>80.9786102484004</v>
      </c>
    </row>
    <row r="446" spans="1:4" x14ac:dyDescent="0.25">
      <c r="A446">
        <v>4447138</v>
      </c>
      <c r="B446">
        <v>3929</v>
      </c>
      <c r="C446">
        <f t="shared" si="12"/>
        <v>81.758383267291777</v>
      </c>
      <c r="D446">
        <f t="shared" si="13"/>
        <v>80.524298412000007</v>
      </c>
    </row>
    <row r="447" spans="1:4" x14ac:dyDescent="0.25">
      <c r="A447">
        <v>4457162</v>
      </c>
      <c r="B447">
        <v>3929</v>
      </c>
      <c r="C447">
        <f t="shared" si="12"/>
        <v>81.71725329938333</v>
      </c>
      <c r="D447">
        <f t="shared" si="13"/>
        <v>80.524298412000007</v>
      </c>
    </row>
    <row r="448" spans="1:4" x14ac:dyDescent="0.25">
      <c r="A448">
        <v>4467171</v>
      </c>
      <c r="B448">
        <v>3929</v>
      </c>
      <c r="C448">
        <f t="shared" si="12"/>
        <v>81.676184878713372</v>
      </c>
      <c r="D448">
        <f t="shared" si="13"/>
        <v>80.524298412000007</v>
      </c>
    </row>
    <row r="449" spans="1:4" x14ac:dyDescent="0.25">
      <c r="A449">
        <v>4477179</v>
      </c>
      <c r="B449">
        <v>3928</v>
      </c>
      <c r="C449">
        <f t="shared" si="12"/>
        <v>81.63512056119265</v>
      </c>
      <c r="D449">
        <f t="shared" si="13"/>
        <v>80.297632737899676</v>
      </c>
    </row>
    <row r="450" spans="1:4" x14ac:dyDescent="0.25">
      <c r="A450">
        <v>4487187</v>
      </c>
      <c r="B450">
        <v>3930</v>
      </c>
      <c r="C450">
        <f t="shared" si="12"/>
        <v>81.594056243671915</v>
      </c>
      <c r="D450">
        <f t="shared" si="13"/>
        <v>80.751290915500249</v>
      </c>
    </row>
    <row r="451" spans="1:4" x14ac:dyDescent="0.25">
      <c r="A451">
        <v>4497212</v>
      </c>
      <c r="B451">
        <v>3928</v>
      </c>
      <c r="C451">
        <f t="shared" ref="C451:C514" si="14">(A451-$B$1)*100/($D$1-$B$1)</f>
        <v>81.552922172614231</v>
      </c>
      <c r="D451">
        <f t="shared" si="13"/>
        <v>80.297632737899676</v>
      </c>
    </row>
    <row r="452" spans="1:4" x14ac:dyDescent="0.25">
      <c r="A452">
        <v>4507221</v>
      </c>
      <c r="B452">
        <v>3929</v>
      </c>
      <c r="C452">
        <f t="shared" si="14"/>
        <v>81.511853751944273</v>
      </c>
      <c r="D452">
        <f t="shared" ref="D452:D515" si="15">B452*B452*$G$1+$I$1*B452+$K$1</f>
        <v>80.524298412000007</v>
      </c>
    </row>
    <row r="453" spans="1:4" x14ac:dyDescent="0.25">
      <c r="A453">
        <v>4517231</v>
      </c>
      <c r="B453">
        <v>3928</v>
      </c>
      <c r="C453">
        <f t="shared" si="14"/>
        <v>81.470781228125091</v>
      </c>
      <c r="D453">
        <f t="shared" si="15"/>
        <v>80.297632737899676</v>
      </c>
    </row>
    <row r="454" spans="1:4" x14ac:dyDescent="0.25">
      <c r="A454">
        <v>4527254</v>
      </c>
      <c r="B454">
        <v>3928</v>
      </c>
      <c r="C454">
        <f t="shared" si="14"/>
        <v>81.429655363365868</v>
      </c>
      <c r="D454">
        <f t="shared" si="15"/>
        <v>80.297632737899676</v>
      </c>
    </row>
    <row r="455" spans="1:4" x14ac:dyDescent="0.25">
      <c r="A455">
        <v>4537262</v>
      </c>
      <c r="B455">
        <v>3928</v>
      </c>
      <c r="C455">
        <f t="shared" si="14"/>
        <v>81.388591045845146</v>
      </c>
      <c r="D455">
        <f t="shared" si="15"/>
        <v>80.297632737899676</v>
      </c>
    </row>
    <row r="456" spans="1:4" x14ac:dyDescent="0.25">
      <c r="A456">
        <v>4547270</v>
      </c>
      <c r="B456">
        <v>3928</v>
      </c>
      <c r="C456">
        <f t="shared" si="14"/>
        <v>81.347526728324411</v>
      </c>
      <c r="D456">
        <f t="shared" si="15"/>
        <v>80.297632737899676</v>
      </c>
    </row>
    <row r="457" spans="1:4" x14ac:dyDescent="0.25">
      <c r="A457">
        <v>4557280</v>
      </c>
      <c r="B457">
        <v>3928</v>
      </c>
      <c r="C457">
        <f t="shared" si="14"/>
        <v>81.306454204505229</v>
      </c>
      <c r="D457">
        <f t="shared" si="15"/>
        <v>80.297632737899676</v>
      </c>
    </row>
    <row r="458" spans="1:4" x14ac:dyDescent="0.25">
      <c r="A458">
        <v>4567287</v>
      </c>
      <c r="B458">
        <v>3929</v>
      </c>
      <c r="C458">
        <f t="shared" si="14"/>
        <v>81.265393990133731</v>
      </c>
      <c r="D458">
        <f t="shared" si="15"/>
        <v>80.524298412000007</v>
      </c>
    </row>
    <row r="459" spans="1:4" x14ac:dyDescent="0.25">
      <c r="A459">
        <v>4577295</v>
      </c>
      <c r="B459">
        <v>3928</v>
      </c>
      <c r="C459">
        <f t="shared" si="14"/>
        <v>81.22432967261301</v>
      </c>
      <c r="D459">
        <f t="shared" si="15"/>
        <v>80.297632737899676</v>
      </c>
    </row>
    <row r="460" spans="1:4" x14ac:dyDescent="0.25">
      <c r="A460">
        <v>4587322</v>
      </c>
      <c r="B460">
        <v>3927</v>
      </c>
      <c r="C460">
        <f t="shared" si="14"/>
        <v>81.183187395256851</v>
      </c>
      <c r="D460">
        <f t="shared" si="15"/>
        <v>80.071293893200163</v>
      </c>
    </row>
    <row r="461" spans="1:4" x14ac:dyDescent="0.25">
      <c r="A461">
        <v>4597329</v>
      </c>
      <c r="B461">
        <v>3927</v>
      </c>
      <c r="C461">
        <f t="shared" si="14"/>
        <v>81.142127180885367</v>
      </c>
      <c r="D461">
        <f t="shared" si="15"/>
        <v>80.071293893200163</v>
      </c>
    </row>
    <row r="462" spans="1:4" x14ac:dyDescent="0.25">
      <c r="A462">
        <v>4607337</v>
      </c>
      <c r="B462">
        <v>3927</v>
      </c>
      <c r="C462">
        <f t="shared" si="14"/>
        <v>81.101062863364632</v>
      </c>
      <c r="D462">
        <f t="shared" si="15"/>
        <v>80.071293893200163</v>
      </c>
    </row>
    <row r="463" spans="1:4" x14ac:dyDescent="0.25">
      <c r="A463">
        <v>4617364</v>
      </c>
      <c r="B463">
        <v>3928</v>
      </c>
      <c r="C463">
        <f t="shared" si="14"/>
        <v>81.059920586008488</v>
      </c>
      <c r="D463">
        <f t="shared" si="15"/>
        <v>80.297632737899676</v>
      </c>
    </row>
    <row r="464" spans="1:4" x14ac:dyDescent="0.25">
      <c r="A464">
        <v>4627371</v>
      </c>
      <c r="B464">
        <v>3927</v>
      </c>
      <c r="C464">
        <f t="shared" si="14"/>
        <v>81.018860371637004</v>
      </c>
      <c r="D464">
        <f t="shared" si="15"/>
        <v>80.071293893200163</v>
      </c>
    </row>
    <row r="465" spans="1:4" x14ac:dyDescent="0.25">
      <c r="A465">
        <v>4637379</v>
      </c>
      <c r="B465">
        <v>3928</v>
      </c>
      <c r="C465">
        <f t="shared" si="14"/>
        <v>80.977796054116268</v>
      </c>
      <c r="D465">
        <f t="shared" si="15"/>
        <v>80.297632737899676</v>
      </c>
    </row>
    <row r="466" spans="1:4" x14ac:dyDescent="0.25">
      <c r="A466">
        <v>4647388</v>
      </c>
      <c r="B466">
        <v>3926</v>
      </c>
      <c r="C466">
        <f t="shared" si="14"/>
        <v>80.93672763344631</v>
      </c>
      <c r="D466">
        <f t="shared" si="15"/>
        <v>79.845281877900106</v>
      </c>
    </row>
    <row r="467" spans="1:4" x14ac:dyDescent="0.25">
      <c r="A467">
        <v>4657412</v>
      </c>
      <c r="B467">
        <v>3927</v>
      </c>
      <c r="C467">
        <f t="shared" si="14"/>
        <v>80.895597665537863</v>
      </c>
      <c r="D467">
        <f t="shared" si="15"/>
        <v>80.071293893200163</v>
      </c>
    </row>
    <row r="468" spans="1:4" x14ac:dyDescent="0.25">
      <c r="A468">
        <v>4667421</v>
      </c>
      <c r="B468">
        <v>3926</v>
      </c>
      <c r="C468">
        <f t="shared" si="14"/>
        <v>80.854529244867905</v>
      </c>
      <c r="D468">
        <f t="shared" si="15"/>
        <v>79.845281877900106</v>
      </c>
    </row>
    <row r="469" spans="1:4" x14ac:dyDescent="0.25">
      <c r="A469">
        <v>4677428</v>
      </c>
      <c r="B469">
        <v>3926</v>
      </c>
      <c r="C469">
        <f t="shared" si="14"/>
        <v>80.813469030496407</v>
      </c>
      <c r="D469">
        <f t="shared" si="15"/>
        <v>79.845281877900106</v>
      </c>
    </row>
    <row r="470" spans="1:4" x14ac:dyDescent="0.25">
      <c r="A470">
        <v>4687453</v>
      </c>
      <c r="B470">
        <v>3927</v>
      </c>
      <c r="C470">
        <f t="shared" si="14"/>
        <v>80.772334959438723</v>
      </c>
      <c r="D470">
        <f t="shared" si="15"/>
        <v>80.071293893200163</v>
      </c>
    </row>
    <row r="471" spans="1:4" x14ac:dyDescent="0.25">
      <c r="A471">
        <v>4697462</v>
      </c>
      <c r="B471">
        <v>3927</v>
      </c>
      <c r="C471">
        <f t="shared" si="14"/>
        <v>80.731266538768764</v>
      </c>
      <c r="D471">
        <f t="shared" si="15"/>
        <v>80.071293893200163</v>
      </c>
    </row>
    <row r="472" spans="1:4" x14ac:dyDescent="0.25">
      <c r="A472">
        <v>4707470</v>
      </c>
      <c r="B472">
        <v>3927</v>
      </c>
      <c r="C472">
        <f t="shared" si="14"/>
        <v>80.690202221248043</v>
      </c>
      <c r="D472">
        <f t="shared" si="15"/>
        <v>80.071293893200163</v>
      </c>
    </row>
    <row r="473" spans="1:4" x14ac:dyDescent="0.25">
      <c r="A473">
        <v>4717497</v>
      </c>
      <c r="B473">
        <v>3926</v>
      </c>
      <c r="C473">
        <f t="shared" si="14"/>
        <v>80.649059943891899</v>
      </c>
      <c r="D473">
        <f t="shared" si="15"/>
        <v>79.845281877900106</v>
      </c>
    </row>
    <row r="474" spans="1:4" x14ac:dyDescent="0.25">
      <c r="A474">
        <v>4727503</v>
      </c>
      <c r="B474">
        <v>3927</v>
      </c>
      <c r="C474">
        <f t="shared" si="14"/>
        <v>80.608003832669638</v>
      </c>
      <c r="D474">
        <f t="shared" si="15"/>
        <v>80.071293893200163</v>
      </c>
    </row>
    <row r="475" spans="1:4" x14ac:dyDescent="0.25">
      <c r="A475">
        <v>4737512</v>
      </c>
      <c r="B475">
        <v>3928</v>
      </c>
      <c r="C475">
        <f t="shared" si="14"/>
        <v>80.56693541199968</v>
      </c>
      <c r="D475">
        <f t="shared" si="15"/>
        <v>80.297632737899676</v>
      </c>
    </row>
    <row r="476" spans="1:4" x14ac:dyDescent="0.25">
      <c r="A476">
        <v>4747537</v>
      </c>
      <c r="B476">
        <v>3927</v>
      </c>
      <c r="C476">
        <f t="shared" si="14"/>
        <v>80.525801340941996</v>
      </c>
      <c r="D476">
        <f t="shared" si="15"/>
        <v>80.071293893200163</v>
      </c>
    </row>
    <row r="477" spans="1:4" x14ac:dyDescent="0.25">
      <c r="A477">
        <v>4757545</v>
      </c>
      <c r="B477">
        <v>3925</v>
      </c>
      <c r="C477">
        <f t="shared" si="14"/>
        <v>80.484737023421275</v>
      </c>
      <c r="D477">
        <f t="shared" si="15"/>
        <v>79.619596691999959</v>
      </c>
    </row>
    <row r="478" spans="1:4" x14ac:dyDescent="0.25">
      <c r="A478">
        <v>4767554</v>
      </c>
      <c r="B478">
        <v>3927</v>
      </c>
      <c r="C478">
        <f t="shared" si="14"/>
        <v>80.443668602751316</v>
      </c>
      <c r="D478">
        <f t="shared" si="15"/>
        <v>80.071293893200163</v>
      </c>
    </row>
    <row r="479" spans="1:4" x14ac:dyDescent="0.25">
      <c r="A479">
        <v>4777562</v>
      </c>
      <c r="B479">
        <v>3926</v>
      </c>
      <c r="C479">
        <f t="shared" si="14"/>
        <v>80.402604285230581</v>
      </c>
      <c r="D479">
        <f t="shared" si="15"/>
        <v>79.845281877900106</v>
      </c>
    </row>
    <row r="480" spans="1:4" x14ac:dyDescent="0.25">
      <c r="A480">
        <v>4787587</v>
      </c>
      <c r="B480">
        <v>3926</v>
      </c>
      <c r="C480">
        <f t="shared" si="14"/>
        <v>80.361470214172897</v>
      </c>
      <c r="D480">
        <f t="shared" si="15"/>
        <v>79.845281877900106</v>
      </c>
    </row>
    <row r="481" spans="1:4" x14ac:dyDescent="0.25">
      <c r="A481">
        <v>4797595</v>
      </c>
      <c r="B481">
        <v>3925</v>
      </c>
      <c r="C481">
        <f t="shared" si="14"/>
        <v>80.320405896652176</v>
      </c>
      <c r="D481">
        <f t="shared" si="15"/>
        <v>79.619596691999959</v>
      </c>
    </row>
    <row r="482" spans="1:4" x14ac:dyDescent="0.25">
      <c r="A482">
        <v>4807604</v>
      </c>
      <c r="B482">
        <v>3926</v>
      </c>
      <c r="C482">
        <f t="shared" si="14"/>
        <v>80.279337475982217</v>
      </c>
      <c r="D482">
        <f t="shared" si="15"/>
        <v>79.845281877900106</v>
      </c>
    </row>
    <row r="483" spans="1:4" x14ac:dyDescent="0.25">
      <c r="A483">
        <v>4817628</v>
      </c>
      <c r="B483">
        <v>3925</v>
      </c>
      <c r="C483">
        <f t="shared" si="14"/>
        <v>80.238207508073771</v>
      </c>
      <c r="D483">
        <f t="shared" si="15"/>
        <v>79.619596691999959</v>
      </c>
    </row>
    <row r="484" spans="1:4" x14ac:dyDescent="0.25">
      <c r="A484">
        <v>4827637</v>
      </c>
      <c r="B484">
        <v>3925</v>
      </c>
      <c r="C484">
        <f t="shared" si="14"/>
        <v>80.197139087403812</v>
      </c>
      <c r="D484">
        <f t="shared" si="15"/>
        <v>79.619596691999959</v>
      </c>
    </row>
    <row r="485" spans="1:4" x14ac:dyDescent="0.25">
      <c r="A485">
        <v>4837647</v>
      </c>
      <c r="B485">
        <v>3925</v>
      </c>
      <c r="C485">
        <f t="shared" si="14"/>
        <v>80.156066563584616</v>
      </c>
      <c r="D485">
        <f t="shared" si="15"/>
        <v>79.619596691999959</v>
      </c>
    </row>
    <row r="486" spans="1:4" x14ac:dyDescent="0.25">
      <c r="A486">
        <v>4847653</v>
      </c>
      <c r="B486">
        <v>3924</v>
      </c>
      <c r="C486">
        <f t="shared" si="14"/>
        <v>80.115010452362355</v>
      </c>
      <c r="D486">
        <f t="shared" si="15"/>
        <v>79.394238335499722</v>
      </c>
    </row>
    <row r="487" spans="1:4" x14ac:dyDescent="0.25">
      <c r="A487">
        <v>4857678</v>
      </c>
      <c r="B487">
        <v>3924</v>
      </c>
      <c r="C487">
        <f t="shared" si="14"/>
        <v>80.073876381304672</v>
      </c>
      <c r="D487">
        <f t="shared" si="15"/>
        <v>79.394238335499722</v>
      </c>
    </row>
    <row r="488" spans="1:4" x14ac:dyDescent="0.25">
      <c r="A488">
        <v>4867686</v>
      </c>
      <c r="B488">
        <v>3925</v>
      </c>
      <c r="C488">
        <f t="shared" si="14"/>
        <v>80.03281206378395</v>
      </c>
      <c r="D488">
        <f t="shared" si="15"/>
        <v>79.619596691999959</v>
      </c>
    </row>
    <row r="489" spans="1:4" x14ac:dyDescent="0.25">
      <c r="A489">
        <v>4877695</v>
      </c>
      <c r="B489">
        <v>3923</v>
      </c>
      <c r="C489">
        <f t="shared" si="14"/>
        <v>79.991743643113992</v>
      </c>
      <c r="D489">
        <f t="shared" si="15"/>
        <v>79.169206808400304</v>
      </c>
    </row>
    <row r="490" spans="1:4" x14ac:dyDescent="0.25">
      <c r="A490">
        <v>4887703</v>
      </c>
      <c r="B490">
        <v>3923</v>
      </c>
      <c r="C490">
        <f t="shared" si="14"/>
        <v>79.950679325593256</v>
      </c>
      <c r="D490">
        <f t="shared" si="15"/>
        <v>79.169206808400304</v>
      </c>
    </row>
    <row r="491" spans="1:4" x14ac:dyDescent="0.25">
      <c r="A491">
        <v>4897712</v>
      </c>
      <c r="B491">
        <v>3925</v>
      </c>
      <c r="C491">
        <f t="shared" si="14"/>
        <v>79.909610904923298</v>
      </c>
      <c r="D491">
        <f t="shared" si="15"/>
        <v>79.619596691999959</v>
      </c>
    </row>
    <row r="492" spans="1:4" x14ac:dyDescent="0.25">
      <c r="A492">
        <v>4907720</v>
      </c>
      <c r="B492">
        <v>3925</v>
      </c>
      <c r="C492">
        <f t="shared" si="14"/>
        <v>79.868546587402577</v>
      </c>
      <c r="D492">
        <f t="shared" si="15"/>
        <v>79.619596691999959</v>
      </c>
    </row>
    <row r="493" spans="1:4" x14ac:dyDescent="0.25">
      <c r="A493">
        <v>4917745</v>
      </c>
      <c r="B493">
        <v>3925</v>
      </c>
      <c r="C493">
        <f t="shared" si="14"/>
        <v>79.827412516344893</v>
      </c>
      <c r="D493">
        <f t="shared" si="15"/>
        <v>79.619596691999959</v>
      </c>
    </row>
    <row r="494" spans="1:4" x14ac:dyDescent="0.25">
      <c r="A494">
        <v>4927753</v>
      </c>
      <c r="B494">
        <v>3925</v>
      </c>
      <c r="C494">
        <f t="shared" si="14"/>
        <v>79.786348198824172</v>
      </c>
      <c r="D494">
        <f t="shared" si="15"/>
        <v>79.619596691999959</v>
      </c>
    </row>
    <row r="495" spans="1:4" x14ac:dyDescent="0.25">
      <c r="A495">
        <v>4937762</v>
      </c>
      <c r="B495">
        <v>3923</v>
      </c>
      <c r="C495">
        <f t="shared" si="14"/>
        <v>79.745279778154213</v>
      </c>
      <c r="D495">
        <f t="shared" si="15"/>
        <v>79.169206808400304</v>
      </c>
    </row>
    <row r="496" spans="1:4" x14ac:dyDescent="0.25">
      <c r="A496">
        <v>4947787</v>
      </c>
      <c r="B496">
        <v>3923</v>
      </c>
      <c r="C496">
        <f t="shared" si="14"/>
        <v>79.704145707096529</v>
      </c>
      <c r="D496">
        <f t="shared" si="15"/>
        <v>79.169206808400304</v>
      </c>
    </row>
    <row r="497" spans="1:4" x14ac:dyDescent="0.25">
      <c r="A497">
        <v>4957795</v>
      </c>
      <c r="B497">
        <v>3925</v>
      </c>
      <c r="C497">
        <f t="shared" si="14"/>
        <v>79.663081389575808</v>
      </c>
      <c r="D497">
        <f t="shared" si="15"/>
        <v>79.619596691999959</v>
      </c>
    </row>
    <row r="498" spans="1:4" x14ac:dyDescent="0.25">
      <c r="A498">
        <v>4967803</v>
      </c>
      <c r="B498">
        <v>3924</v>
      </c>
      <c r="C498">
        <f t="shared" si="14"/>
        <v>79.622017072055073</v>
      </c>
      <c r="D498">
        <f t="shared" si="15"/>
        <v>79.394238335499722</v>
      </c>
    </row>
    <row r="499" spans="1:4" x14ac:dyDescent="0.25">
      <c r="A499">
        <v>4977828</v>
      </c>
      <c r="B499">
        <v>3922</v>
      </c>
      <c r="C499">
        <f t="shared" si="14"/>
        <v>79.580883000997389</v>
      </c>
      <c r="D499">
        <f t="shared" si="15"/>
        <v>78.944502110699887</v>
      </c>
    </row>
    <row r="500" spans="1:4" x14ac:dyDescent="0.25">
      <c r="A500">
        <v>4987836</v>
      </c>
      <c r="B500">
        <v>3922</v>
      </c>
      <c r="C500">
        <f t="shared" si="14"/>
        <v>79.539818683476668</v>
      </c>
      <c r="D500">
        <f t="shared" si="15"/>
        <v>78.944502110699887</v>
      </c>
    </row>
    <row r="501" spans="1:4" x14ac:dyDescent="0.25">
      <c r="A501">
        <v>4997845</v>
      </c>
      <c r="B501">
        <v>3922</v>
      </c>
      <c r="C501">
        <f t="shared" si="14"/>
        <v>79.498750262806709</v>
      </c>
      <c r="D501">
        <f t="shared" si="15"/>
        <v>78.944502110699887</v>
      </c>
    </row>
    <row r="502" spans="1:4" x14ac:dyDescent="0.25">
      <c r="A502">
        <v>5007853</v>
      </c>
      <c r="B502">
        <v>3922</v>
      </c>
      <c r="C502">
        <f t="shared" si="14"/>
        <v>79.457685945285988</v>
      </c>
      <c r="D502">
        <f t="shared" si="15"/>
        <v>78.944502110699887</v>
      </c>
    </row>
    <row r="503" spans="1:4" x14ac:dyDescent="0.25">
      <c r="A503">
        <v>5017879</v>
      </c>
      <c r="B503">
        <v>3922</v>
      </c>
      <c r="C503">
        <f t="shared" si="14"/>
        <v>79.416547771079067</v>
      </c>
      <c r="D503">
        <f t="shared" si="15"/>
        <v>78.944502110699887</v>
      </c>
    </row>
    <row r="504" spans="1:4" x14ac:dyDescent="0.25">
      <c r="A504">
        <v>5027887</v>
      </c>
      <c r="B504">
        <v>3922</v>
      </c>
      <c r="C504">
        <f t="shared" si="14"/>
        <v>79.375483453558346</v>
      </c>
      <c r="D504">
        <f t="shared" si="15"/>
        <v>78.944502110699887</v>
      </c>
    </row>
    <row r="505" spans="1:4" x14ac:dyDescent="0.25">
      <c r="A505">
        <v>5037911</v>
      </c>
      <c r="B505">
        <v>3922</v>
      </c>
      <c r="C505">
        <f t="shared" si="14"/>
        <v>79.334353485649899</v>
      </c>
      <c r="D505">
        <f t="shared" si="15"/>
        <v>78.944502110699887</v>
      </c>
    </row>
    <row r="506" spans="1:4" x14ac:dyDescent="0.25">
      <c r="A506">
        <v>5047920</v>
      </c>
      <c r="B506">
        <v>3922</v>
      </c>
      <c r="C506">
        <f t="shared" si="14"/>
        <v>79.293285064979926</v>
      </c>
      <c r="D506">
        <f t="shared" si="15"/>
        <v>78.944502110699887</v>
      </c>
    </row>
    <row r="507" spans="1:4" x14ac:dyDescent="0.25">
      <c r="A507">
        <v>5057928</v>
      </c>
      <c r="B507">
        <v>3922</v>
      </c>
      <c r="C507">
        <f t="shared" si="14"/>
        <v>79.252220747459205</v>
      </c>
      <c r="D507">
        <f t="shared" si="15"/>
        <v>78.944502110699887</v>
      </c>
    </row>
    <row r="508" spans="1:4" x14ac:dyDescent="0.25">
      <c r="A508">
        <v>5067937</v>
      </c>
      <c r="B508">
        <v>3922</v>
      </c>
      <c r="C508">
        <f t="shared" si="14"/>
        <v>79.211152326789247</v>
      </c>
      <c r="D508">
        <f t="shared" si="15"/>
        <v>78.944502110699887</v>
      </c>
    </row>
    <row r="509" spans="1:4" x14ac:dyDescent="0.25">
      <c r="A509">
        <v>5077962</v>
      </c>
      <c r="B509">
        <v>3922</v>
      </c>
      <c r="C509">
        <f t="shared" si="14"/>
        <v>79.170018255731563</v>
      </c>
      <c r="D509">
        <f t="shared" si="15"/>
        <v>78.944502110699887</v>
      </c>
    </row>
    <row r="510" spans="1:4" x14ac:dyDescent="0.25">
      <c r="A510">
        <v>5087969</v>
      </c>
      <c r="B510">
        <v>3922</v>
      </c>
      <c r="C510">
        <f t="shared" si="14"/>
        <v>79.128958041360079</v>
      </c>
      <c r="D510">
        <f t="shared" si="15"/>
        <v>78.944502110699887</v>
      </c>
    </row>
    <row r="511" spans="1:4" x14ac:dyDescent="0.25">
      <c r="A511">
        <v>5097978</v>
      </c>
      <c r="B511">
        <v>3922</v>
      </c>
      <c r="C511">
        <f t="shared" si="14"/>
        <v>79.08788962069012</v>
      </c>
      <c r="D511">
        <f t="shared" si="15"/>
        <v>78.944502110699887</v>
      </c>
    </row>
    <row r="512" spans="1:4" x14ac:dyDescent="0.25">
      <c r="A512">
        <v>5107986</v>
      </c>
      <c r="B512">
        <v>3922</v>
      </c>
      <c r="C512">
        <f t="shared" si="14"/>
        <v>79.046825303169385</v>
      </c>
      <c r="D512">
        <f t="shared" si="15"/>
        <v>78.944502110699887</v>
      </c>
    </row>
    <row r="513" spans="1:4" x14ac:dyDescent="0.25">
      <c r="A513">
        <v>5118011</v>
      </c>
      <c r="B513">
        <v>3922</v>
      </c>
      <c r="C513">
        <f t="shared" si="14"/>
        <v>79.005691232111701</v>
      </c>
      <c r="D513">
        <f t="shared" si="15"/>
        <v>78.944502110699887</v>
      </c>
    </row>
    <row r="514" spans="1:4" x14ac:dyDescent="0.25">
      <c r="A514">
        <v>5128020</v>
      </c>
      <c r="B514">
        <v>3922</v>
      </c>
      <c r="C514">
        <f t="shared" si="14"/>
        <v>78.964622811441743</v>
      </c>
      <c r="D514">
        <f t="shared" si="15"/>
        <v>78.944502110699887</v>
      </c>
    </row>
    <row r="515" spans="1:4" x14ac:dyDescent="0.25">
      <c r="A515">
        <v>5138028</v>
      </c>
      <c r="B515">
        <v>3922</v>
      </c>
      <c r="C515">
        <f t="shared" ref="C515:C578" si="16">(A515-$B$1)*100/($D$1-$B$1)</f>
        <v>78.923558493921021</v>
      </c>
      <c r="D515">
        <f t="shared" si="15"/>
        <v>78.944502110699887</v>
      </c>
    </row>
    <row r="516" spans="1:4" x14ac:dyDescent="0.25">
      <c r="A516">
        <v>5148053</v>
      </c>
      <c r="B516">
        <v>3922</v>
      </c>
      <c r="C516">
        <f t="shared" si="16"/>
        <v>78.882424422863338</v>
      </c>
      <c r="D516">
        <f t="shared" ref="D516:D579" si="17">B516*B516*$G$1+$I$1*B516+$K$1</f>
        <v>78.944502110699887</v>
      </c>
    </row>
    <row r="517" spans="1:4" x14ac:dyDescent="0.25">
      <c r="A517">
        <v>5158061</v>
      </c>
      <c r="B517">
        <v>3922</v>
      </c>
      <c r="C517">
        <f t="shared" si="16"/>
        <v>78.841360105342616</v>
      </c>
      <c r="D517">
        <f t="shared" si="17"/>
        <v>78.944502110699887</v>
      </c>
    </row>
    <row r="518" spans="1:4" x14ac:dyDescent="0.25">
      <c r="A518">
        <v>5168070</v>
      </c>
      <c r="B518">
        <v>3921</v>
      </c>
      <c r="C518">
        <f t="shared" si="16"/>
        <v>78.800291684672658</v>
      </c>
      <c r="D518">
        <f t="shared" si="17"/>
        <v>78.720124242399834</v>
      </c>
    </row>
    <row r="519" spans="1:4" x14ac:dyDescent="0.25">
      <c r="A519">
        <v>5178078</v>
      </c>
      <c r="B519">
        <v>3922</v>
      </c>
      <c r="C519">
        <f t="shared" si="16"/>
        <v>78.759227367151922</v>
      </c>
      <c r="D519">
        <f t="shared" si="17"/>
        <v>78.944502110699887</v>
      </c>
    </row>
    <row r="520" spans="1:4" x14ac:dyDescent="0.25">
      <c r="A520">
        <v>5188103</v>
      </c>
      <c r="B520">
        <v>3921</v>
      </c>
      <c r="C520">
        <f t="shared" si="16"/>
        <v>78.718093296094239</v>
      </c>
      <c r="D520">
        <f t="shared" si="17"/>
        <v>78.720124242399834</v>
      </c>
    </row>
    <row r="521" spans="1:4" x14ac:dyDescent="0.25">
      <c r="A521">
        <v>5198111</v>
      </c>
      <c r="B521">
        <v>3922</v>
      </c>
      <c r="C521">
        <f t="shared" si="16"/>
        <v>78.677028978573517</v>
      </c>
      <c r="D521">
        <f t="shared" si="17"/>
        <v>78.944502110699887</v>
      </c>
    </row>
    <row r="522" spans="1:4" x14ac:dyDescent="0.25">
      <c r="A522">
        <v>5208121</v>
      </c>
      <c r="B522">
        <v>3921</v>
      </c>
      <c r="C522">
        <f t="shared" si="16"/>
        <v>78.635956454754321</v>
      </c>
      <c r="D522">
        <f t="shared" si="17"/>
        <v>78.720124242399834</v>
      </c>
    </row>
    <row r="523" spans="1:4" x14ac:dyDescent="0.25">
      <c r="A523">
        <v>5218128</v>
      </c>
      <c r="B523">
        <v>3921</v>
      </c>
      <c r="C523">
        <f t="shared" si="16"/>
        <v>78.594896240382838</v>
      </c>
      <c r="D523">
        <f t="shared" si="17"/>
        <v>78.720124242399834</v>
      </c>
    </row>
    <row r="524" spans="1:4" x14ac:dyDescent="0.25">
      <c r="A524">
        <v>5228136</v>
      </c>
      <c r="B524">
        <v>3920</v>
      </c>
      <c r="C524">
        <f t="shared" si="16"/>
        <v>78.553831922862102</v>
      </c>
      <c r="D524">
        <f t="shared" si="17"/>
        <v>78.496073203499691</v>
      </c>
    </row>
    <row r="525" spans="1:4" x14ac:dyDescent="0.25">
      <c r="A525">
        <v>5238145</v>
      </c>
      <c r="B525">
        <v>3921</v>
      </c>
      <c r="C525">
        <f t="shared" si="16"/>
        <v>78.512763502192144</v>
      </c>
      <c r="D525">
        <f t="shared" si="17"/>
        <v>78.720124242399834</v>
      </c>
    </row>
    <row r="526" spans="1:4" x14ac:dyDescent="0.25">
      <c r="A526">
        <v>5248170</v>
      </c>
      <c r="B526">
        <v>3921</v>
      </c>
      <c r="C526">
        <f t="shared" si="16"/>
        <v>78.47162943113446</v>
      </c>
      <c r="D526">
        <f t="shared" si="17"/>
        <v>78.720124242399834</v>
      </c>
    </row>
    <row r="527" spans="1:4" x14ac:dyDescent="0.25">
      <c r="A527">
        <v>5258178</v>
      </c>
      <c r="B527">
        <v>3921</v>
      </c>
      <c r="C527">
        <f t="shared" si="16"/>
        <v>78.430565113613739</v>
      </c>
      <c r="D527">
        <f t="shared" si="17"/>
        <v>78.720124242399834</v>
      </c>
    </row>
    <row r="528" spans="1:4" x14ac:dyDescent="0.25">
      <c r="A528">
        <v>5268187</v>
      </c>
      <c r="B528">
        <v>3921</v>
      </c>
      <c r="C528">
        <f t="shared" si="16"/>
        <v>78.38949669294378</v>
      </c>
      <c r="D528">
        <f t="shared" si="17"/>
        <v>78.720124242399834</v>
      </c>
    </row>
    <row r="529" spans="1:4" x14ac:dyDescent="0.25">
      <c r="A529">
        <v>5278211</v>
      </c>
      <c r="B529">
        <v>3921</v>
      </c>
      <c r="C529">
        <f t="shared" si="16"/>
        <v>78.348366725035334</v>
      </c>
      <c r="D529">
        <f t="shared" si="17"/>
        <v>78.720124242399834</v>
      </c>
    </row>
    <row r="530" spans="1:4" x14ac:dyDescent="0.25">
      <c r="A530">
        <v>5288220</v>
      </c>
      <c r="B530">
        <v>3921</v>
      </c>
      <c r="C530">
        <f t="shared" si="16"/>
        <v>78.307298304365375</v>
      </c>
      <c r="D530">
        <f t="shared" si="17"/>
        <v>78.720124242399834</v>
      </c>
    </row>
    <row r="531" spans="1:4" x14ac:dyDescent="0.25">
      <c r="A531">
        <v>5298228</v>
      </c>
      <c r="B531">
        <v>3921</v>
      </c>
      <c r="C531">
        <f t="shared" si="16"/>
        <v>78.266233986844654</v>
      </c>
      <c r="D531">
        <f t="shared" si="17"/>
        <v>78.720124242399834</v>
      </c>
    </row>
    <row r="532" spans="1:4" x14ac:dyDescent="0.25">
      <c r="A532">
        <v>5308253</v>
      </c>
      <c r="B532">
        <v>3921</v>
      </c>
      <c r="C532">
        <f t="shared" si="16"/>
        <v>78.22509991578697</v>
      </c>
      <c r="D532">
        <f t="shared" si="17"/>
        <v>78.720124242399834</v>
      </c>
    </row>
    <row r="533" spans="1:4" x14ac:dyDescent="0.25">
      <c r="A533">
        <v>5318262</v>
      </c>
      <c r="B533">
        <v>3921</v>
      </c>
      <c r="C533">
        <f t="shared" si="16"/>
        <v>78.184031495117011</v>
      </c>
      <c r="D533">
        <f t="shared" si="17"/>
        <v>78.720124242399834</v>
      </c>
    </row>
    <row r="534" spans="1:4" x14ac:dyDescent="0.25">
      <c r="A534">
        <v>5328269</v>
      </c>
      <c r="B534">
        <v>3921</v>
      </c>
      <c r="C534">
        <f t="shared" si="16"/>
        <v>78.142971280745513</v>
      </c>
      <c r="D534">
        <f t="shared" si="17"/>
        <v>78.720124242399834</v>
      </c>
    </row>
    <row r="535" spans="1:4" x14ac:dyDescent="0.25">
      <c r="A535">
        <v>5338277</v>
      </c>
      <c r="B535">
        <v>3920</v>
      </c>
      <c r="C535">
        <f t="shared" si="16"/>
        <v>78.101906963224792</v>
      </c>
      <c r="D535">
        <f t="shared" si="17"/>
        <v>78.496073203499691</v>
      </c>
    </row>
    <row r="536" spans="1:4" x14ac:dyDescent="0.25">
      <c r="A536">
        <v>5348302</v>
      </c>
      <c r="B536">
        <v>3921</v>
      </c>
      <c r="C536">
        <f t="shared" si="16"/>
        <v>78.060772892167108</v>
      </c>
      <c r="D536">
        <f t="shared" si="17"/>
        <v>78.720124242399834</v>
      </c>
    </row>
    <row r="537" spans="1:4" x14ac:dyDescent="0.25">
      <c r="A537">
        <v>5358312</v>
      </c>
      <c r="B537">
        <v>3921</v>
      </c>
      <c r="C537">
        <f t="shared" si="16"/>
        <v>78.019700368347912</v>
      </c>
      <c r="D537">
        <f t="shared" si="17"/>
        <v>78.720124242399834</v>
      </c>
    </row>
    <row r="538" spans="1:4" x14ac:dyDescent="0.25">
      <c r="A538">
        <v>5368321</v>
      </c>
      <c r="B538">
        <v>3920</v>
      </c>
      <c r="C538">
        <f t="shared" si="16"/>
        <v>77.978631947677954</v>
      </c>
      <c r="D538">
        <f t="shared" si="17"/>
        <v>78.496073203499691</v>
      </c>
    </row>
    <row r="539" spans="1:4" x14ac:dyDescent="0.25">
      <c r="A539">
        <v>5378344</v>
      </c>
      <c r="B539">
        <v>3921</v>
      </c>
      <c r="C539">
        <f t="shared" si="16"/>
        <v>77.93750608291873</v>
      </c>
      <c r="D539">
        <f t="shared" si="17"/>
        <v>78.720124242399834</v>
      </c>
    </row>
    <row r="540" spans="1:4" x14ac:dyDescent="0.25">
      <c r="A540">
        <v>5388352</v>
      </c>
      <c r="B540">
        <v>3920</v>
      </c>
      <c r="C540">
        <f t="shared" si="16"/>
        <v>77.896441765398009</v>
      </c>
      <c r="D540">
        <f t="shared" si="17"/>
        <v>78.496073203499691</v>
      </c>
    </row>
    <row r="541" spans="1:4" x14ac:dyDescent="0.25">
      <c r="A541">
        <v>5398361</v>
      </c>
      <c r="B541">
        <v>3920</v>
      </c>
      <c r="C541">
        <f t="shared" si="16"/>
        <v>77.855373344728051</v>
      </c>
      <c r="D541">
        <f t="shared" si="17"/>
        <v>78.496073203499691</v>
      </c>
    </row>
    <row r="542" spans="1:4" x14ac:dyDescent="0.25">
      <c r="A542">
        <v>5408386</v>
      </c>
      <c r="B542">
        <v>3919</v>
      </c>
      <c r="C542">
        <f t="shared" si="16"/>
        <v>77.814239273670367</v>
      </c>
      <c r="D542">
        <f t="shared" si="17"/>
        <v>78.272348994000367</v>
      </c>
    </row>
    <row r="543" spans="1:4" x14ac:dyDescent="0.25">
      <c r="A543">
        <v>5418394</v>
      </c>
      <c r="B543">
        <v>3920</v>
      </c>
      <c r="C543">
        <f t="shared" si="16"/>
        <v>77.773174956149646</v>
      </c>
      <c r="D543">
        <f t="shared" si="17"/>
        <v>78.496073203499691</v>
      </c>
    </row>
    <row r="544" spans="1:4" x14ac:dyDescent="0.25">
      <c r="A544">
        <v>5428403</v>
      </c>
      <c r="B544">
        <v>3919</v>
      </c>
      <c r="C544">
        <f t="shared" si="16"/>
        <v>77.732106535479687</v>
      </c>
      <c r="D544">
        <f t="shared" si="17"/>
        <v>78.272348994000367</v>
      </c>
    </row>
    <row r="545" spans="1:4" x14ac:dyDescent="0.25">
      <c r="A545">
        <v>5438410</v>
      </c>
      <c r="B545">
        <v>3919</v>
      </c>
      <c r="C545">
        <f t="shared" si="16"/>
        <v>77.691046321108189</v>
      </c>
      <c r="D545">
        <f t="shared" si="17"/>
        <v>78.272348994000367</v>
      </c>
    </row>
    <row r="546" spans="1:4" x14ac:dyDescent="0.25">
      <c r="A546">
        <v>5448436</v>
      </c>
      <c r="B546">
        <v>3920</v>
      </c>
      <c r="C546">
        <f t="shared" si="16"/>
        <v>77.649908146901282</v>
      </c>
      <c r="D546">
        <f t="shared" si="17"/>
        <v>78.496073203499691</v>
      </c>
    </row>
    <row r="547" spans="1:4" x14ac:dyDescent="0.25">
      <c r="A547">
        <v>5458444</v>
      </c>
      <c r="B547">
        <v>3919</v>
      </c>
      <c r="C547">
        <f t="shared" si="16"/>
        <v>77.608843829380547</v>
      </c>
      <c r="D547">
        <f t="shared" si="17"/>
        <v>78.272348994000367</v>
      </c>
    </row>
    <row r="548" spans="1:4" x14ac:dyDescent="0.25">
      <c r="A548">
        <v>5468452</v>
      </c>
      <c r="B548">
        <v>3919</v>
      </c>
      <c r="C548">
        <f t="shared" si="16"/>
        <v>77.567779511859825</v>
      </c>
      <c r="D548">
        <f t="shared" si="17"/>
        <v>78.272348994000367</v>
      </c>
    </row>
    <row r="549" spans="1:4" x14ac:dyDescent="0.25">
      <c r="A549">
        <v>5478478</v>
      </c>
      <c r="B549">
        <v>3919</v>
      </c>
      <c r="C549">
        <f t="shared" si="16"/>
        <v>77.526641337652904</v>
      </c>
      <c r="D549">
        <f t="shared" si="17"/>
        <v>78.272348994000367</v>
      </c>
    </row>
    <row r="550" spans="1:4" x14ac:dyDescent="0.25">
      <c r="A550">
        <v>5488485</v>
      </c>
      <c r="B550">
        <v>3919</v>
      </c>
      <c r="C550">
        <f t="shared" si="16"/>
        <v>77.48558112328142</v>
      </c>
      <c r="D550">
        <f t="shared" si="17"/>
        <v>78.272348994000367</v>
      </c>
    </row>
    <row r="551" spans="1:4" x14ac:dyDescent="0.25">
      <c r="A551">
        <v>5498494</v>
      </c>
      <c r="B551">
        <v>3919</v>
      </c>
      <c r="C551">
        <f t="shared" si="16"/>
        <v>77.444512702611462</v>
      </c>
      <c r="D551">
        <f t="shared" si="17"/>
        <v>78.272348994000367</v>
      </c>
    </row>
    <row r="552" spans="1:4" x14ac:dyDescent="0.25">
      <c r="A552">
        <v>5508519</v>
      </c>
      <c r="B552">
        <v>3919</v>
      </c>
      <c r="C552">
        <f t="shared" si="16"/>
        <v>77.403378631553778</v>
      </c>
      <c r="D552">
        <f t="shared" si="17"/>
        <v>78.272348994000367</v>
      </c>
    </row>
    <row r="553" spans="1:4" x14ac:dyDescent="0.25">
      <c r="A553">
        <v>5518528</v>
      </c>
      <c r="B553">
        <v>3919</v>
      </c>
      <c r="C553">
        <f t="shared" si="16"/>
        <v>77.36231021088382</v>
      </c>
      <c r="D553">
        <f t="shared" si="17"/>
        <v>78.272348994000367</v>
      </c>
    </row>
    <row r="554" spans="1:4" x14ac:dyDescent="0.25">
      <c r="A554">
        <v>5528535</v>
      </c>
      <c r="B554">
        <v>3919</v>
      </c>
      <c r="C554">
        <f t="shared" si="16"/>
        <v>77.321249996512321</v>
      </c>
      <c r="D554">
        <f t="shared" si="17"/>
        <v>78.272348994000367</v>
      </c>
    </row>
    <row r="555" spans="1:4" x14ac:dyDescent="0.25">
      <c r="A555">
        <v>5538544</v>
      </c>
      <c r="B555">
        <v>3919</v>
      </c>
      <c r="C555">
        <f t="shared" si="16"/>
        <v>77.280181575842363</v>
      </c>
      <c r="D555">
        <f t="shared" si="17"/>
        <v>78.272348994000367</v>
      </c>
    </row>
    <row r="556" spans="1:4" x14ac:dyDescent="0.25">
      <c r="A556">
        <v>5548569</v>
      </c>
      <c r="B556">
        <v>3919</v>
      </c>
      <c r="C556">
        <f t="shared" si="16"/>
        <v>77.239047504784679</v>
      </c>
      <c r="D556">
        <f t="shared" si="17"/>
        <v>78.272348994000367</v>
      </c>
    </row>
    <row r="557" spans="1:4" x14ac:dyDescent="0.25">
      <c r="A557">
        <v>5558577</v>
      </c>
      <c r="B557">
        <v>3918</v>
      </c>
      <c r="C557">
        <f t="shared" si="16"/>
        <v>77.197983187263958</v>
      </c>
      <c r="D557">
        <f t="shared" si="17"/>
        <v>78.048951613900044</v>
      </c>
    </row>
    <row r="558" spans="1:4" x14ac:dyDescent="0.25">
      <c r="A558">
        <v>5568586</v>
      </c>
      <c r="B558">
        <v>3919</v>
      </c>
      <c r="C558">
        <f t="shared" si="16"/>
        <v>77.156914766593999</v>
      </c>
      <c r="D558">
        <f t="shared" si="17"/>
        <v>78.272348994000367</v>
      </c>
    </row>
    <row r="559" spans="1:4" x14ac:dyDescent="0.25">
      <c r="A559">
        <v>5578610</v>
      </c>
      <c r="B559">
        <v>3919</v>
      </c>
      <c r="C559">
        <f t="shared" si="16"/>
        <v>77.115784798685553</v>
      </c>
      <c r="D559">
        <f t="shared" si="17"/>
        <v>78.272348994000367</v>
      </c>
    </row>
    <row r="560" spans="1:4" x14ac:dyDescent="0.25">
      <c r="A560">
        <v>5588619</v>
      </c>
      <c r="B560">
        <v>3919</v>
      </c>
      <c r="C560">
        <f t="shared" si="16"/>
        <v>77.074716378015594</v>
      </c>
      <c r="D560">
        <f t="shared" si="17"/>
        <v>78.272348994000367</v>
      </c>
    </row>
    <row r="561" spans="1:4" x14ac:dyDescent="0.25">
      <c r="A561">
        <v>5598628</v>
      </c>
      <c r="B561">
        <v>3919</v>
      </c>
      <c r="C561">
        <f t="shared" si="16"/>
        <v>77.033647957345636</v>
      </c>
      <c r="D561">
        <f t="shared" si="17"/>
        <v>78.272348994000367</v>
      </c>
    </row>
    <row r="562" spans="1:4" x14ac:dyDescent="0.25">
      <c r="A562">
        <v>5608635</v>
      </c>
      <c r="B562">
        <v>3919</v>
      </c>
      <c r="C562">
        <f t="shared" si="16"/>
        <v>76.992587742974138</v>
      </c>
      <c r="D562">
        <f t="shared" si="17"/>
        <v>78.272348994000367</v>
      </c>
    </row>
    <row r="563" spans="1:4" x14ac:dyDescent="0.25">
      <c r="A563">
        <v>5618660</v>
      </c>
      <c r="B563">
        <v>3918</v>
      </c>
      <c r="C563">
        <f t="shared" si="16"/>
        <v>76.951453671916454</v>
      </c>
      <c r="D563">
        <f t="shared" si="17"/>
        <v>78.048951613900044</v>
      </c>
    </row>
    <row r="564" spans="1:4" x14ac:dyDescent="0.25">
      <c r="A564">
        <v>5628669</v>
      </c>
      <c r="B564">
        <v>3918</v>
      </c>
      <c r="C564">
        <f t="shared" si="16"/>
        <v>76.910385251246495</v>
      </c>
      <c r="D564">
        <f t="shared" si="17"/>
        <v>78.048951613900044</v>
      </c>
    </row>
    <row r="565" spans="1:4" x14ac:dyDescent="0.25">
      <c r="A565">
        <v>5638677</v>
      </c>
      <c r="B565">
        <v>3918</v>
      </c>
      <c r="C565">
        <f t="shared" si="16"/>
        <v>76.869320933725774</v>
      </c>
      <c r="D565">
        <f t="shared" si="17"/>
        <v>78.048951613900044</v>
      </c>
    </row>
    <row r="566" spans="1:4" x14ac:dyDescent="0.25">
      <c r="A566">
        <v>5648702</v>
      </c>
      <c r="B566">
        <v>3918</v>
      </c>
      <c r="C566">
        <f t="shared" si="16"/>
        <v>76.82818686266809</v>
      </c>
      <c r="D566">
        <f t="shared" si="17"/>
        <v>78.048951613900044</v>
      </c>
    </row>
    <row r="567" spans="1:4" x14ac:dyDescent="0.25">
      <c r="A567">
        <v>5658710</v>
      </c>
      <c r="B567">
        <v>3917</v>
      </c>
      <c r="C567">
        <f t="shared" si="16"/>
        <v>76.787122545147355</v>
      </c>
      <c r="D567">
        <f t="shared" si="17"/>
        <v>77.825881063199631</v>
      </c>
    </row>
    <row r="568" spans="1:4" x14ac:dyDescent="0.25">
      <c r="A568">
        <v>5668719</v>
      </c>
      <c r="B568">
        <v>3917</v>
      </c>
      <c r="C568">
        <f t="shared" si="16"/>
        <v>76.746054124477396</v>
      </c>
      <c r="D568">
        <f t="shared" si="17"/>
        <v>77.825881063199631</v>
      </c>
    </row>
    <row r="569" spans="1:4" x14ac:dyDescent="0.25">
      <c r="A569">
        <v>5678743</v>
      </c>
      <c r="B569">
        <v>3917</v>
      </c>
      <c r="C569">
        <f t="shared" si="16"/>
        <v>76.70492415656895</v>
      </c>
      <c r="D569">
        <f t="shared" si="17"/>
        <v>77.825881063199631</v>
      </c>
    </row>
    <row r="570" spans="1:4" x14ac:dyDescent="0.25">
      <c r="A570">
        <v>5688752</v>
      </c>
      <c r="B570">
        <v>3917</v>
      </c>
      <c r="C570">
        <f t="shared" si="16"/>
        <v>76.663855735898991</v>
      </c>
      <c r="D570">
        <f t="shared" si="17"/>
        <v>77.825881063199631</v>
      </c>
    </row>
    <row r="571" spans="1:4" x14ac:dyDescent="0.25">
      <c r="A571">
        <v>5698760</v>
      </c>
      <c r="B571">
        <v>3917</v>
      </c>
      <c r="C571">
        <f t="shared" si="16"/>
        <v>76.62279141837827</v>
      </c>
      <c r="D571">
        <f t="shared" si="17"/>
        <v>77.825881063199631</v>
      </c>
    </row>
    <row r="572" spans="1:4" x14ac:dyDescent="0.25">
      <c r="A572">
        <v>5708769</v>
      </c>
      <c r="B572">
        <v>3917</v>
      </c>
      <c r="C572">
        <f t="shared" si="16"/>
        <v>76.581722997708312</v>
      </c>
      <c r="D572">
        <f t="shared" si="17"/>
        <v>77.825881063199631</v>
      </c>
    </row>
    <row r="573" spans="1:4" x14ac:dyDescent="0.25">
      <c r="A573">
        <v>5718777</v>
      </c>
      <c r="B573">
        <v>3917</v>
      </c>
      <c r="C573">
        <f t="shared" si="16"/>
        <v>76.540658680187576</v>
      </c>
      <c r="D573">
        <f t="shared" si="17"/>
        <v>77.825881063199631</v>
      </c>
    </row>
    <row r="574" spans="1:4" x14ac:dyDescent="0.25">
      <c r="A574">
        <v>5728785</v>
      </c>
      <c r="B574">
        <v>3917</v>
      </c>
      <c r="C574">
        <f t="shared" si="16"/>
        <v>76.499594362666855</v>
      </c>
      <c r="D574">
        <f t="shared" si="17"/>
        <v>77.825881063199631</v>
      </c>
    </row>
    <row r="575" spans="1:4" x14ac:dyDescent="0.25">
      <c r="A575">
        <v>5738811</v>
      </c>
      <c r="B575">
        <v>3915</v>
      </c>
      <c r="C575">
        <f t="shared" si="16"/>
        <v>76.458456188459948</v>
      </c>
      <c r="D575">
        <f t="shared" si="17"/>
        <v>77.380720450000354</v>
      </c>
    </row>
    <row r="576" spans="1:4" x14ac:dyDescent="0.25">
      <c r="A576">
        <v>5748819</v>
      </c>
      <c r="B576">
        <v>3917</v>
      </c>
      <c r="C576">
        <f t="shared" si="16"/>
        <v>76.417391870939213</v>
      </c>
      <c r="D576">
        <f t="shared" si="17"/>
        <v>77.825881063199631</v>
      </c>
    </row>
    <row r="577" spans="1:4" x14ac:dyDescent="0.25">
      <c r="A577">
        <v>5758827</v>
      </c>
      <c r="B577">
        <v>3916</v>
      </c>
      <c r="C577">
        <f t="shared" si="16"/>
        <v>76.376327553418491</v>
      </c>
      <c r="D577">
        <f t="shared" si="17"/>
        <v>77.603137341899583</v>
      </c>
    </row>
    <row r="578" spans="1:4" x14ac:dyDescent="0.25">
      <c r="A578">
        <v>5768852</v>
      </c>
      <c r="B578">
        <v>3914</v>
      </c>
      <c r="C578">
        <f t="shared" si="16"/>
        <v>76.335193482360808</v>
      </c>
      <c r="D578">
        <f t="shared" si="17"/>
        <v>77.158630387500125</v>
      </c>
    </row>
    <row r="579" spans="1:4" x14ac:dyDescent="0.25">
      <c r="A579">
        <v>5778861</v>
      </c>
      <c r="B579">
        <v>3916</v>
      </c>
      <c r="C579">
        <f t="shared" ref="C579:C642" si="18">(A579-$B$1)*100/($D$1-$B$1)</f>
        <v>76.294125061690849</v>
      </c>
      <c r="D579">
        <f t="shared" si="17"/>
        <v>77.603137341899583</v>
      </c>
    </row>
    <row r="580" spans="1:4" x14ac:dyDescent="0.25">
      <c r="A580">
        <v>5788868</v>
      </c>
      <c r="B580">
        <v>3914</v>
      </c>
      <c r="C580">
        <f t="shared" si="18"/>
        <v>76.253064847319351</v>
      </c>
      <c r="D580">
        <f t="shared" ref="D580:D643" si="19">B580*B580*$G$1+$I$1*B580+$K$1</f>
        <v>77.158630387500125</v>
      </c>
    </row>
    <row r="581" spans="1:4" x14ac:dyDescent="0.25">
      <c r="A581">
        <v>5798878</v>
      </c>
      <c r="B581">
        <v>3914</v>
      </c>
      <c r="C581">
        <f t="shared" si="18"/>
        <v>76.211992323500169</v>
      </c>
      <c r="D581">
        <f t="shared" si="19"/>
        <v>77.158630387500125</v>
      </c>
    </row>
    <row r="582" spans="1:4" x14ac:dyDescent="0.25">
      <c r="A582">
        <v>5808902</v>
      </c>
      <c r="B582">
        <v>3914</v>
      </c>
      <c r="C582">
        <f t="shared" si="18"/>
        <v>76.170862355591709</v>
      </c>
      <c r="D582">
        <f t="shared" si="19"/>
        <v>77.158630387500125</v>
      </c>
    </row>
    <row r="583" spans="1:4" x14ac:dyDescent="0.25">
      <c r="A583">
        <v>5818910</v>
      </c>
      <c r="B583">
        <v>3915</v>
      </c>
      <c r="C583">
        <f t="shared" si="18"/>
        <v>76.129798038070987</v>
      </c>
      <c r="D583">
        <f t="shared" si="19"/>
        <v>77.380720450000354</v>
      </c>
    </row>
    <row r="584" spans="1:4" x14ac:dyDescent="0.25">
      <c r="A584">
        <v>5828919</v>
      </c>
      <c r="B584">
        <v>3913</v>
      </c>
      <c r="C584">
        <f t="shared" si="18"/>
        <v>76.088729617401029</v>
      </c>
      <c r="D584">
        <f t="shared" si="19"/>
        <v>76.936867154399806</v>
      </c>
    </row>
    <row r="585" spans="1:4" x14ac:dyDescent="0.25">
      <c r="A585">
        <v>5838944</v>
      </c>
      <c r="B585">
        <v>3912</v>
      </c>
      <c r="C585">
        <f t="shared" si="18"/>
        <v>76.047595546343345</v>
      </c>
      <c r="D585">
        <f t="shared" si="19"/>
        <v>76.715430750699852</v>
      </c>
    </row>
    <row r="586" spans="1:4" x14ac:dyDescent="0.25">
      <c r="A586">
        <v>5848952</v>
      </c>
      <c r="B586">
        <v>3914</v>
      </c>
      <c r="C586">
        <f t="shared" si="18"/>
        <v>76.006531228822624</v>
      </c>
      <c r="D586">
        <f t="shared" si="19"/>
        <v>77.158630387500125</v>
      </c>
    </row>
    <row r="587" spans="1:4" x14ac:dyDescent="0.25">
      <c r="A587">
        <v>5858960</v>
      </c>
      <c r="B587">
        <v>3912</v>
      </c>
      <c r="C587">
        <f t="shared" si="18"/>
        <v>75.965466911301888</v>
      </c>
      <c r="D587">
        <f t="shared" si="19"/>
        <v>76.715430750699852</v>
      </c>
    </row>
    <row r="588" spans="1:4" x14ac:dyDescent="0.25">
      <c r="A588">
        <v>5868968</v>
      </c>
      <c r="B588">
        <v>3910</v>
      </c>
      <c r="C588">
        <f t="shared" si="18"/>
        <v>75.924402593781167</v>
      </c>
      <c r="D588">
        <f t="shared" si="19"/>
        <v>76.273538431500128</v>
      </c>
    </row>
    <row r="589" spans="1:4" x14ac:dyDescent="0.25">
      <c r="A589">
        <v>5878993</v>
      </c>
      <c r="B589">
        <v>3915</v>
      </c>
      <c r="C589">
        <f t="shared" si="18"/>
        <v>75.883268522723483</v>
      </c>
      <c r="D589">
        <f t="shared" si="19"/>
        <v>77.380720450000354</v>
      </c>
    </row>
    <row r="590" spans="1:4" x14ac:dyDescent="0.25">
      <c r="A590">
        <v>5889002</v>
      </c>
      <c r="B590">
        <v>3908</v>
      </c>
      <c r="C590">
        <f t="shared" si="18"/>
        <v>75.842200102053525</v>
      </c>
      <c r="D590">
        <f t="shared" si="19"/>
        <v>75.83295342989959</v>
      </c>
    </row>
    <row r="591" spans="1:4" x14ac:dyDescent="0.25">
      <c r="A591">
        <v>5899010</v>
      </c>
      <c r="B591">
        <v>3908</v>
      </c>
      <c r="C591">
        <f t="shared" si="18"/>
        <v>75.801135784532804</v>
      </c>
      <c r="D591">
        <f t="shared" si="19"/>
        <v>75.83295342989959</v>
      </c>
    </row>
    <row r="592" spans="1:4" x14ac:dyDescent="0.25">
      <c r="A592">
        <v>5909035</v>
      </c>
      <c r="B592">
        <v>3911</v>
      </c>
      <c r="C592">
        <f t="shared" si="18"/>
        <v>75.76000171347512</v>
      </c>
      <c r="D592">
        <f t="shared" si="19"/>
        <v>76.494321176400263</v>
      </c>
    </row>
    <row r="593" spans="1:4" x14ac:dyDescent="0.25">
      <c r="A593">
        <v>5919044</v>
      </c>
      <c r="B593">
        <v>3910</v>
      </c>
      <c r="C593">
        <f t="shared" si="18"/>
        <v>75.718933292805161</v>
      </c>
      <c r="D593">
        <f t="shared" si="19"/>
        <v>76.273538431500128</v>
      </c>
    </row>
    <row r="594" spans="1:4" x14ac:dyDescent="0.25">
      <c r="A594">
        <v>5929051</v>
      </c>
      <c r="B594">
        <v>3911</v>
      </c>
      <c r="C594">
        <f t="shared" si="18"/>
        <v>75.677873078433663</v>
      </c>
      <c r="D594">
        <f t="shared" si="19"/>
        <v>76.494321176400263</v>
      </c>
    </row>
    <row r="595" spans="1:4" x14ac:dyDescent="0.25">
      <c r="A595">
        <v>5939077</v>
      </c>
      <c r="B595">
        <v>3908</v>
      </c>
      <c r="C595">
        <f t="shared" si="18"/>
        <v>75.636734904226756</v>
      </c>
      <c r="D595">
        <f t="shared" si="19"/>
        <v>75.83295342989959</v>
      </c>
    </row>
    <row r="596" spans="1:4" x14ac:dyDescent="0.25">
      <c r="A596">
        <v>5949085</v>
      </c>
      <c r="B596">
        <v>3906</v>
      </c>
      <c r="C596">
        <f t="shared" si="18"/>
        <v>75.595670586706021</v>
      </c>
      <c r="D596">
        <f t="shared" si="19"/>
        <v>75.393675745900055</v>
      </c>
    </row>
    <row r="597" spans="1:4" x14ac:dyDescent="0.25">
      <c r="A597">
        <v>5959093</v>
      </c>
      <c r="B597">
        <v>3908</v>
      </c>
      <c r="C597">
        <f t="shared" si="18"/>
        <v>75.5546062691853</v>
      </c>
      <c r="D597">
        <f t="shared" si="19"/>
        <v>75.83295342989959</v>
      </c>
    </row>
    <row r="598" spans="1:4" x14ac:dyDescent="0.25">
      <c r="A598">
        <v>5969101</v>
      </c>
      <c r="B598">
        <v>3908</v>
      </c>
      <c r="C598">
        <f t="shared" si="18"/>
        <v>75.513541951664578</v>
      </c>
      <c r="D598">
        <f t="shared" si="19"/>
        <v>75.83295342989959</v>
      </c>
    </row>
    <row r="599" spans="1:4" x14ac:dyDescent="0.25">
      <c r="A599">
        <v>5979127</v>
      </c>
      <c r="B599">
        <v>3906</v>
      </c>
      <c r="C599">
        <f t="shared" si="18"/>
        <v>75.472403777457657</v>
      </c>
      <c r="D599">
        <f t="shared" si="19"/>
        <v>75.393675745900055</v>
      </c>
    </row>
    <row r="600" spans="1:4" x14ac:dyDescent="0.25">
      <c r="A600">
        <v>5989135</v>
      </c>
      <c r="B600">
        <v>3908</v>
      </c>
      <c r="C600">
        <f t="shared" si="18"/>
        <v>75.431339459936936</v>
      </c>
      <c r="D600">
        <f t="shared" si="19"/>
        <v>75.83295342989959</v>
      </c>
    </row>
    <row r="601" spans="1:4" x14ac:dyDescent="0.25">
      <c r="A601">
        <v>5999143</v>
      </c>
      <c r="B601">
        <v>3907</v>
      </c>
      <c r="C601">
        <f t="shared" si="18"/>
        <v>75.390275142416201</v>
      </c>
      <c r="D601">
        <f t="shared" si="19"/>
        <v>75.613151173200549</v>
      </c>
    </row>
    <row r="602" spans="1:4" x14ac:dyDescent="0.25">
      <c r="A602">
        <v>6009168</v>
      </c>
      <c r="B602">
        <v>3907</v>
      </c>
      <c r="C602">
        <f t="shared" si="18"/>
        <v>75.349141071358531</v>
      </c>
      <c r="D602">
        <f t="shared" si="19"/>
        <v>75.613151173200549</v>
      </c>
    </row>
    <row r="603" spans="1:4" x14ac:dyDescent="0.25">
      <c r="A603">
        <v>6019176</v>
      </c>
      <c r="B603">
        <v>3906</v>
      </c>
      <c r="C603">
        <f t="shared" si="18"/>
        <v>75.308076753837796</v>
      </c>
      <c r="D603">
        <f t="shared" si="19"/>
        <v>75.393675745900055</v>
      </c>
    </row>
    <row r="604" spans="1:4" x14ac:dyDescent="0.25">
      <c r="A604">
        <v>6029185</v>
      </c>
      <c r="B604">
        <v>3905</v>
      </c>
      <c r="C604">
        <f t="shared" si="18"/>
        <v>75.267008333167837</v>
      </c>
      <c r="D604">
        <f t="shared" si="19"/>
        <v>75.174527147999925</v>
      </c>
    </row>
    <row r="605" spans="1:4" x14ac:dyDescent="0.25">
      <c r="A605">
        <v>6039193</v>
      </c>
      <c r="B605">
        <v>3905</v>
      </c>
      <c r="C605">
        <f t="shared" si="18"/>
        <v>75.225944015647116</v>
      </c>
      <c r="D605">
        <f t="shared" si="19"/>
        <v>75.174527147999925</v>
      </c>
    </row>
    <row r="606" spans="1:4" x14ac:dyDescent="0.25">
      <c r="A606">
        <v>6049218</v>
      </c>
      <c r="B606">
        <v>3905</v>
      </c>
      <c r="C606">
        <f t="shared" si="18"/>
        <v>75.184809944589432</v>
      </c>
      <c r="D606">
        <f t="shared" si="19"/>
        <v>75.174527147999925</v>
      </c>
    </row>
    <row r="607" spans="1:4" x14ac:dyDescent="0.25">
      <c r="A607">
        <v>6059226</v>
      </c>
      <c r="B607">
        <v>3905</v>
      </c>
      <c r="C607">
        <f t="shared" si="18"/>
        <v>75.143745627068711</v>
      </c>
      <c r="D607">
        <f t="shared" si="19"/>
        <v>75.174527147999925</v>
      </c>
    </row>
    <row r="608" spans="1:4" x14ac:dyDescent="0.25">
      <c r="A608">
        <v>6069234</v>
      </c>
      <c r="B608">
        <v>3905</v>
      </c>
      <c r="C608">
        <f t="shared" si="18"/>
        <v>75.102681309547975</v>
      </c>
      <c r="D608">
        <f t="shared" si="19"/>
        <v>75.174527147999925</v>
      </c>
    </row>
    <row r="609" spans="1:4" x14ac:dyDescent="0.25">
      <c r="A609">
        <v>6079259</v>
      </c>
      <c r="B609">
        <v>3905</v>
      </c>
      <c r="C609">
        <f t="shared" si="18"/>
        <v>75.061547238490292</v>
      </c>
      <c r="D609">
        <f t="shared" si="19"/>
        <v>75.174527147999925</v>
      </c>
    </row>
    <row r="610" spans="1:4" x14ac:dyDescent="0.25">
      <c r="A610">
        <v>6089268</v>
      </c>
      <c r="B610">
        <v>3905</v>
      </c>
      <c r="C610">
        <f t="shared" si="18"/>
        <v>75.020478817820333</v>
      </c>
      <c r="D610">
        <f t="shared" si="19"/>
        <v>75.174527147999925</v>
      </c>
    </row>
    <row r="611" spans="1:4" x14ac:dyDescent="0.25">
      <c r="A611">
        <v>6099277</v>
      </c>
      <c r="B611">
        <v>3905</v>
      </c>
      <c r="C611">
        <f t="shared" si="18"/>
        <v>74.979410397150374</v>
      </c>
      <c r="D611">
        <f t="shared" si="19"/>
        <v>75.174527147999925</v>
      </c>
    </row>
    <row r="612" spans="1:4" x14ac:dyDescent="0.25">
      <c r="A612">
        <v>6109285</v>
      </c>
      <c r="B612">
        <v>3905</v>
      </c>
      <c r="C612">
        <f t="shared" si="18"/>
        <v>74.938346079629653</v>
      </c>
      <c r="D612">
        <f t="shared" si="19"/>
        <v>75.174527147999925</v>
      </c>
    </row>
    <row r="613" spans="1:4" x14ac:dyDescent="0.25">
      <c r="A613">
        <v>6119309</v>
      </c>
      <c r="B613">
        <v>3905</v>
      </c>
      <c r="C613">
        <f t="shared" si="18"/>
        <v>74.897216111721207</v>
      </c>
      <c r="D613">
        <f t="shared" si="19"/>
        <v>75.174527147999925</v>
      </c>
    </row>
    <row r="614" spans="1:4" x14ac:dyDescent="0.25">
      <c r="A614">
        <v>6129318</v>
      </c>
      <c r="B614">
        <v>3905</v>
      </c>
      <c r="C614">
        <f t="shared" si="18"/>
        <v>74.856147691051248</v>
      </c>
      <c r="D614">
        <f t="shared" si="19"/>
        <v>75.174527147999925</v>
      </c>
    </row>
    <row r="615" spans="1:4" x14ac:dyDescent="0.25">
      <c r="A615">
        <v>6139326</v>
      </c>
      <c r="B615">
        <v>3905</v>
      </c>
      <c r="C615">
        <f t="shared" si="18"/>
        <v>74.815083373530513</v>
      </c>
      <c r="D615">
        <f t="shared" si="19"/>
        <v>75.174527147999925</v>
      </c>
    </row>
    <row r="616" spans="1:4" x14ac:dyDescent="0.25">
      <c r="A616">
        <v>6149351</v>
      </c>
      <c r="B616">
        <v>3905</v>
      </c>
      <c r="C616">
        <f t="shared" si="18"/>
        <v>74.773949302472843</v>
      </c>
      <c r="D616">
        <f t="shared" si="19"/>
        <v>75.174527147999925</v>
      </c>
    </row>
    <row r="617" spans="1:4" x14ac:dyDescent="0.25">
      <c r="A617">
        <v>6159361</v>
      </c>
      <c r="B617">
        <v>3904</v>
      </c>
      <c r="C617">
        <f t="shared" si="18"/>
        <v>74.732876778653647</v>
      </c>
      <c r="D617">
        <f t="shared" si="19"/>
        <v>74.955705379499705</v>
      </c>
    </row>
    <row r="618" spans="1:4" x14ac:dyDescent="0.25">
      <c r="A618">
        <v>6169369</v>
      </c>
      <c r="B618">
        <v>3905</v>
      </c>
      <c r="C618">
        <f t="shared" si="18"/>
        <v>74.691812461132912</v>
      </c>
      <c r="D618">
        <f t="shared" si="19"/>
        <v>75.174527147999925</v>
      </c>
    </row>
    <row r="619" spans="1:4" x14ac:dyDescent="0.25">
      <c r="A619">
        <v>6179393</v>
      </c>
      <c r="B619">
        <v>3905</v>
      </c>
      <c r="C619">
        <f t="shared" si="18"/>
        <v>74.650682493224465</v>
      </c>
      <c r="D619">
        <f t="shared" si="19"/>
        <v>75.174527147999925</v>
      </c>
    </row>
    <row r="620" spans="1:4" x14ac:dyDescent="0.25">
      <c r="A620">
        <v>6189401</v>
      </c>
      <c r="B620">
        <v>3904</v>
      </c>
      <c r="C620">
        <f t="shared" si="18"/>
        <v>74.609618175703744</v>
      </c>
      <c r="D620">
        <f t="shared" si="19"/>
        <v>74.955705379499705</v>
      </c>
    </row>
    <row r="621" spans="1:4" x14ac:dyDescent="0.25">
      <c r="A621">
        <v>6199394</v>
      </c>
      <c r="B621">
        <v>3903</v>
      </c>
      <c r="C621">
        <f t="shared" si="18"/>
        <v>74.568615405421511</v>
      </c>
      <c r="D621">
        <f t="shared" si="19"/>
        <v>74.737210440399394</v>
      </c>
    </row>
    <row r="622" spans="1:4" x14ac:dyDescent="0.25">
      <c r="A622">
        <v>6209418</v>
      </c>
      <c r="B622">
        <v>3904</v>
      </c>
      <c r="C622">
        <f t="shared" si="18"/>
        <v>74.527485437513064</v>
      </c>
      <c r="D622">
        <f t="shared" si="19"/>
        <v>74.955705379499705</v>
      </c>
    </row>
    <row r="623" spans="1:4" x14ac:dyDescent="0.25">
      <c r="A623">
        <v>6219426</v>
      </c>
      <c r="B623">
        <v>3904</v>
      </c>
      <c r="C623">
        <f t="shared" si="18"/>
        <v>74.486421119992329</v>
      </c>
      <c r="D623">
        <f t="shared" si="19"/>
        <v>74.955705379499705</v>
      </c>
    </row>
    <row r="624" spans="1:4" x14ac:dyDescent="0.25">
      <c r="A624">
        <v>6229434</v>
      </c>
      <c r="B624">
        <v>3905</v>
      </c>
      <c r="C624">
        <f t="shared" si="18"/>
        <v>74.445356802471608</v>
      </c>
      <c r="D624">
        <f t="shared" si="19"/>
        <v>75.174527147999925</v>
      </c>
    </row>
    <row r="625" spans="1:4" x14ac:dyDescent="0.25">
      <c r="A625">
        <v>6239460</v>
      </c>
      <c r="B625">
        <v>3904</v>
      </c>
      <c r="C625">
        <f t="shared" si="18"/>
        <v>74.404218628264687</v>
      </c>
      <c r="D625">
        <f t="shared" si="19"/>
        <v>74.955705379499705</v>
      </c>
    </row>
    <row r="626" spans="1:4" x14ac:dyDescent="0.25">
      <c r="A626">
        <v>6249467</v>
      </c>
      <c r="B626">
        <v>3904</v>
      </c>
      <c r="C626">
        <f t="shared" si="18"/>
        <v>74.363158413893203</v>
      </c>
      <c r="D626">
        <f t="shared" si="19"/>
        <v>74.955705379499705</v>
      </c>
    </row>
    <row r="627" spans="1:4" x14ac:dyDescent="0.25">
      <c r="A627">
        <v>6259476</v>
      </c>
      <c r="B627">
        <v>3903</v>
      </c>
      <c r="C627">
        <f t="shared" si="18"/>
        <v>74.322089993223244</v>
      </c>
      <c r="D627">
        <f t="shared" si="19"/>
        <v>74.737210440399394</v>
      </c>
    </row>
    <row r="628" spans="1:4" x14ac:dyDescent="0.25">
      <c r="A628">
        <v>6269501</v>
      </c>
      <c r="B628">
        <v>3904</v>
      </c>
      <c r="C628">
        <f t="shared" si="18"/>
        <v>74.28095592216556</v>
      </c>
      <c r="D628">
        <f t="shared" si="19"/>
        <v>74.955705379499705</v>
      </c>
    </row>
    <row r="629" spans="1:4" x14ac:dyDescent="0.25">
      <c r="A629">
        <v>6279509</v>
      </c>
      <c r="B629">
        <v>3903</v>
      </c>
      <c r="C629">
        <f t="shared" si="18"/>
        <v>74.239891604644825</v>
      </c>
      <c r="D629">
        <f t="shared" si="19"/>
        <v>74.737210440399394</v>
      </c>
    </row>
    <row r="630" spans="1:4" x14ac:dyDescent="0.25">
      <c r="A630">
        <v>6289517</v>
      </c>
      <c r="B630">
        <v>3904</v>
      </c>
      <c r="C630">
        <f t="shared" si="18"/>
        <v>74.198827287124104</v>
      </c>
      <c r="D630">
        <f t="shared" si="19"/>
        <v>74.955705379499705</v>
      </c>
    </row>
    <row r="631" spans="1:4" x14ac:dyDescent="0.25">
      <c r="A631">
        <v>6299526</v>
      </c>
      <c r="B631">
        <v>3903</v>
      </c>
      <c r="C631">
        <f t="shared" si="18"/>
        <v>74.157758866454145</v>
      </c>
      <c r="D631">
        <f t="shared" si="19"/>
        <v>74.737210440399394</v>
      </c>
    </row>
    <row r="632" spans="1:4" x14ac:dyDescent="0.25">
      <c r="A632">
        <v>6309551</v>
      </c>
      <c r="B632">
        <v>3903</v>
      </c>
      <c r="C632">
        <f t="shared" si="18"/>
        <v>74.116624795396461</v>
      </c>
      <c r="D632">
        <f t="shared" si="19"/>
        <v>74.737210440399394</v>
      </c>
    </row>
    <row r="633" spans="1:4" x14ac:dyDescent="0.25">
      <c r="A633">
        <v>6319559</v>
      </c>
      <c r="B633">
        <v>3903</v>
      </c>
      <c r="C633">
        <f t="shared" si="18"/>
        <v>74.07556047787574</v>
      </c>
      <c r="D633">
        <f t="shared" si="19"/>
        <v>74.737210440399394</v>
      </c>
    </row>
    <row r="634" spans="1:4" x14ac:dyDescent="0.25">
      <c r="A634">
        <v>6329568</v>
      </c>
      <c r="B634">
        <v>3903</v>
      </c>
      <c r="C634">
        <f t="shared" si="18"/>
        <v>74.034492057205782</v>
      </c>
      <c r="D634">
        <f t="shared" si="19"/>
        <v>74.737210440399394</v>
      </c>
    </row>
    <row r="635" spans="1:4" x14ac:dyDescent="0.25">
      <c r="A635">
        <v>6339592</v>
      </c>
      <c r="B635">
        <v>3903</v>
      </c>
      <c r="C635">
        <f t="shared" si="18"/>
        <v>73.993362089297335</v>
      </c>
      <c r="D635">
        <f t="shared" si="19"/>
        <v>74.737210440399394</v>
      </c>
    </row>
    <row r="636" spans="1:4" x14ac:dyDescent="0.25">
      <c r="A636">
        <v>6349602</v>
      </c>
      <c r="B636">
        <v>3903</v>
      </c>
      <c r="C636">
        <f t="shared" si="18"/>
        <v>73.952289565478139</v>
      </c>
      <c r="D636">
        <f t="shared" si="19"/>
        <v>74.737210440399394</v>
      </c>
    </row>
    <row r="637" spans="1:4" x14ac:dyDescent="0.25">
      <c r="A637">
        <v>6359609</v>
      </c>
      <c r="B637">
        <v>3903</v>
      </c>
      <c r="C637">
        <f t="shared" si="18"/>
        <v>73.911229351106641</v>
      </c>
      <c r="D637">
        <f t="shared" si="19"/>
        <v>74.737210440399394</v>
      </c>
    </row>
    <row r="638" spans="1:4" x14ac:dyDescent="0.25">
      <c r="A638">
        <v>6369618</v>
      </c>
      <c r="B638">
        <v>3903</v>
      </c>
      <c r="C638">
        <f t="shared" si="18"/>
        <v>73.870160930436683</v>
      </c>
      <c r="D638">
        <f t="shared" si="19"/>
        <v>74.737210440399394</v>
      </c>
    </row>
    <row r="639" spans="1:4" x14ac:dyDescent="0.25">
      <c r="A639">
        <v>6379642</v>
      </c>
      <c r="B639">
        <v>3903</v>
      </c>
      <c r="C639">
        <f t="shared" si="18"/>
        <v>73.829030962528236</v>
      </c>
      <c r="D639">
        <f t="shared" si="19"/>
        <v>74.737210440399394</v>
      </c>
    </row>
    <row r="640" spans="1:4" x14ac:dyDescent="0.25">
      <c r="A640">
        <v>6389652</v>
      </c>
      <c r="B640">
        <v>3903</v>
      </c>
      <c r="C640">
        <f t="shared" si="18"/>
        <v>73.78795843870904</v>
      </c>
      <c r="D640">
        <f t="shared" si="19"/>
        <v>74.737210440399394</v>
      </c>
    </row>
    <row r="641" spans="1:4" x14ac:dyDescent="0.25">
      <c r="A641">
        <v>6399659</v>
      </c>
      <c r="B641">
        <v>3902</v>
      </c>
      <c r="C641">
        <f t="shared" si="18"/>
        <v>73.746898224337556</v>
      </c>
      <c r="D641">
        <f t="shared" si="19"/>
        <v>74.519042330699904</v>
      </c>
    </row>
    <row r="642" spans="1:4" x14ac:dyDescent="0.25">
      <c r="A642">
        <v>6409685</v>
      </c>
      <c r="B642">
        <v>3902</v>
      </c>
      <c r="C642">
        <f t="shared" si="18"/>
        <v>73.705760050130635</v>
      </c>
      <c r="D642">
        <f t="shared" si="19"/>
        <v>74.519042330699904</v>
      </c>
    </row>
    <row r="643" spans="1:4" x14ac:dyDescent="0.25">
      <c r="A643">
        <v>6419692</v>
      </c>
      <c r="B643">
        <v>3901</v>
      </c>
      <c r="C643">
        <f t="shared" ref="C643:C706" si="20">(A643-$B$1)*100/($D$1-$B$1)</f>
        <v>73.664699835759137</v>
      </c>
      <c r="D643">
        <f t="shared" si="19"/>
        <v>74.301201050399868</v>
      </c>
    </row>
    <row r="644" spans="1:4" x14ac:dyDescent="0.25">
      <c r="A644">
        <v>6429701</v>
      </c>
      <c r="B644">
        <v>3901</v>
      </c>
      <c r="C644">
        <f t="shared" si="20"/>
        <v>73.623631415089179</v>
      </c>
      <c r="D644">
        <f t="shared" ref="D644:D707" si="21">B644*B644*$G$1+$I$1*B644+$K$1</f>
        <v>74.301201050399868</v>
      </c>
    </row>
    <row r="645" spans="1:4" x14ac:dyDescent="0.25">
      <c r="A645">
        <v>6439726</v>
      </c>
      <c r="B645">
        <v>3900</v>
      </c>
      <c r="C645">
        <f t="shared" si="20"/>
        <v>73.582497344031495</v>
      </c>
      <c r="D645">
        <f t="shared" si="21"/>
        <v>74.083686599499742</v>
      </c>
    </row>
    <row r="646" spans="1:4" x14ac:dyDescent="0.25">
      <c r="A646">
        <v>6449734</v>
      </c>
      <c r="B646">
        <v>3901</v>
      </c>
      <c r="C646">
        <f t="shared" si="20"/>
        <v>73.541433026510774</v>
      </c>
      <c r="D646">
        <f t="shared" si="21"/>
        <v>74.301201050399868</v>
      </c>
    </row>
    <row r="647" spans="1:4" x14ac:dyDescent="0.25">
      <c r="A647">
        <v>6459744</v>
      </c>
      <c r="B647">
        <v>3902</v>
      </c>
      <c r="C647">
        <f t="shared" si="20"/>
        <v>73.500360502691578</v>
      </c>
      <c r="D647">
        <f t="shared" si="21"/>
        <v>74.519042330699904</v>
      </c>
    </row>
    <row r="648" spans="1:4" x14ac:dyDescent="0.25">
      <c r="A648">
        <v>6469752</v>
      </c>
      <c r="B648">
        <v>3901</v>
      </c>
      <c r="C648">
        <f t="shared" si="20"/>
        <v>73.459296185170857</v>
      </c>
      <c r="D648">
        <f t="shared" si="21"/>
        <v>74.301201050399868</v>
      </c>
    </row>
    <row r="649" spans="1:4" x14ac:dyDescent="0.25">
      <c r="A649">
        <v>6479776</v>
      </c>
      <c r="B649">
        <v>3901</v>
      </c>
      <c r="C649">
        <f t="shared" si="20"/>
        <v>73.41816621726241</v>
      </c>
      <c r="D649">
        <f t="shared" si="21"/>
        <v>74.301201050399868</v>
      </c>
    </row>
    <row r="650" spans="1:4" x14ac:dyDescent="0.25">
      <c r="A650">
        <v>6489786</v>
      </c>
      <c r="B650">
        <v>3901</v>
      </c>
      <c r="C650">
        <f t="shared" si="20"/>
        <v>73.377093693443214</v>
      </c>
      <c r="D650">
        <f t="shared" si="21"/>
        <v>74.301201050399868</v>
      </c>
    </row>
    <row r="651" spans="1:4" x14ac:dyDescent="0.25">
      <c r="A651">
        <v>6499792</v>
      </c>
      <c r="B651">
        <v>3901</v>
      </c>
      <c r="C651">
        <f t="shared" si="20"/>
        <v>73.336037582220953</v>
      </c>
      <c r="D651">
        <f t="shared" si="21"/>
        <v>74.301201050399868</v>
      </c>
    </row>
    <row r="652" spans="1:4" x14ac:dyDescent="0.25">
      <c r="A652">
        <v>6509817</v>
      </c>
      <c r="B652">
        <v>3901</v>
      </c>
      <c r="C652">
        <f t="shared" si="20"/>
        <v>73.29490351116327</v>
      </c>
      <c r="D652">
        <f t="shared" si="21"/>
        <v>74.301201050399868</v>
      </c>
    </row>
    <row r="653" spans="1:4" x14ac:dyDescent="0.25">
      <c r="A653">
        <v>6519827</v>
      </c>
      <c r="B653">
        <v>3900</v>
      </c>
      <c r="C653">
        <f t="shared" si="20"/>
        <v>73.253830987344088</v>
      </c>
      <c r="D653">
        <f t="shared" si="21"/>
        <v>74.083686599499742</v>
      </c>
    </row>
    <row r="654" spans="1:4" x14ac:dyDescent="0.25">
      <c r="A654">
        <v>6529834</v>
      </c>
      <c r="B654">
        <v>3900</v>
      </c>
      <c r="C654">
        <f t="shared" si="20"/>
        <v>73.21277077297259</v>
      </c>
      <c r="D654">
        <f t="shared" si="21"/>
        <v>74.083686599499742</v>
      </c>
    </row>
    <row r="655" spans="1:4" x14ac:dyDescent="0.25">
      <c r="A655">
        <v>6539859</v>
      </c>
      <c r="B655">
        <v>3900</v>
      </c>
      <c r="C655">
        <f t="shared" si="20"/>
        <v>73.171636701914906</v>
      </c>
      <c r="D655">
        <f t="shared" si="21"/>
        <v>74.083686599499742</v>
      </c>
    </row>
    <row r="656" spans="1:4" x14ac:dyDescent="0.25">
      <c r="A656">
        <v>6549868</v>
      </c>
      <c r="B656">
        <v>3900</v>
      </c>
      <c r="C656">
        <f t="shared" si="20"/>
        <v>73.130568281244948</v>
      </c>
      <c r="D656">
        <f t="shared" si="21"/>
        <v>74.083686599499742</v>
      </c>
    </row>
    <row r="657" spans="1:4" x14ac:dyDescent="0.25">
      <c r="A657">
        <v>6559860</v>
      </c>
      <c r="B657">
        <v>3901</v>
      </c>
      <c r="C657">
        <f t="shared" si="20"/>
        <v>73.089569614111952</v>
      </c>
      <c r="D657">
        <f t="shared" si="21"/>
        <v>74.301201050399868</v>
      </c>
    </row>
    <row r="658" spans="1:4" x14ac:dyDescent="0.25">
      <c r="A658">
        <v>6569884</v>
      </c>
      <c r="B658">
        <v>3900</v>
      </c>
      <c r="C658">
        <f t="shared" si="20"/>
        <v>73.048439646203491</v>
      </c>
      <c r="D658">
        <f t="shared" si="21"/>
        <v>74.083686599499742</v>
      </c>
    </row>
    <row r="659" spans="1:4" x14ac:dyDescent="0.25">
      <c r="A659">
        <v>6579892</v>
      </c>
      <c r="B659">
        <v>3901</v>
      </c>
      <c r="C659">
        <f t="shared" si="20"/>
        <v>73.00737532868277</v>
      </c>
      <c r="D659">
        <f t="shared" si="21"/>
        <v>74.301201050399868</v>
      </c>
    </row>
    <row r="660" spans="1:4" x14ac:dyDescent="0.25">
      <c r="A660">
        <v>6589900</v>
      </c>
      <c r="B660">
        <v>3900</v>
      </c>
      <c r="C660">
        <f t="shared" si="20"/>
        <v>72.966311011162048</v>
      </c>
      <c r="D660">
        <f t="shared" si="21"/>
        <v>74.083686599499742</v>
      </c>
    </row>
    <row r="661" spans="1:4" x14ac:dyDescent="0.25">
      <c r="A661">
        <v>6599927</v>
      </c>
      <c r="B661">
        <v>3900</v>
      </c>
      <c r="C661">
        <f t="shared" si="20"/>
        <v>72.92516873380589</v>
      </c>
      <c r="D661">
        <f t="shared" si="21"/>
        <v>74.083686599499742</v>
      </c>
    </row>
    <row r="662" spans="1:4" x14ac:dyDescent="0.25">
      <c r="A662">
        <v>6609934</v>
      </c>
      <c r="B662">
        <v>3900</v>
      </c>
      <c r="C662">
        <f t="shared" si="20"/>
        <v>72.884108519434406</v>
      </c>
      <c r="D662">
        <f t="shared" si="21"/>
        <v>74.083686599499742</v>
      </c>
    </row>
    <row r="663" spans="1:4" x14ac:dyDescent="0.25">
      <c r="A663">
        <v>6619942</v>
      </c>
      <c r="B663">
        <v>3900</v>
      </c>
      <c r="C663">
        <f t="shared" si="20"/>
        <v>72.843044201913671</v>
      </c>
      <c r="D663">
        <f t="shared" si="21"/>
        <v>74.083686599499742</v>
      </c>
    </row>
    <row r="664" spans="1:4" x14ac:dyDescent="0.25">
      <c r="A664">
        <v>6629951</v>
      </c>
      <c r="B664">
        <v>3900</v>
      </c>
      <c r="C664">
        <f t="shared" si="20"/>
        <v>72.801975781243712</v>
      </c>
      <c r="D664">
        <f t="shared" si="21"/>
        <v>74.083686599499742</v>
      </c>
    </row>
    <row r="665" spans="1:4" x14ac:dyDescent="0.25">
      <c r="A665">
        <v>6639975</v>
      </c>
      <c r="B665">
        <v>3897</v>
      </c>
      <c r="C665">
        <f t="shared" si="20"/>
        <v>72.760845813335266</v>
      </c>
      <c r="D665">
        <f t="shared" si="21"/>
        <v>73.433104223199734</v>
      </c>
    </row>
    <row r="666" spans="1:4" x14ac:dyDescent="0.25">
      <c r="A666">
        <v>6649984</v>
      </c>
      <c r="B666">
        <v>3899</v>
      </c>
      <c r="C666">
        <f t="shared" si="20"/>
        <v>72.719777392665307</v>
      </c>
      <c r="D666">
        <f t="shared" si="21"/>
        <v>73.866498977999527</v>
      </c>
    </row>
    <row r="667" spans="1:4" x14ac:dyDescent="0.25">
      <c r="A667">
        <v>6659993</v>
      </c>
      <c r="B667">
        <v>3900</v>
      </c>
      <c r="C667">
        <f t="shared" si="20"/>
        <v>72.678708971995349</v>
      </c>
      <c r="D667">
        <f t="shared" si="21"/>
        <v>74.083686599499742</v>
      </c>
    </row>
    <row r="668" spans="1:4" x14ac:dyDescent="0.25">
      <c r="A668">
        <v>6670017</v>
      </c>
      <c r="B668">
        <v>3900</v>
      </c>
      <c r="C668">
        <f t="shared" si="20"/>
        <v>72.637579004086902</v>
      </c>
      <c r="D668">
        <f t="shared" si="21"/>
        <v>74.083686599499742</v>
      </c>
    </row>
    <row r="669" spans="1:4" x14ac:dyDescent="0.25">
      <c r="A669">
        <v>6680025</v>
      </c>
      <c r="B669">
        <v>3899</v>
      </c>
      <c r="C669">
        <f t="shared" si="20"/>
        <v>72.596514686566181</v>
      </c>
      <c r="D669">
        <f t="shared" si="21"/>
        <v>73.866498977999527</v>
      </c>
    </row>
    <row r="670" spans="1:4" x14ac:dyDescent="0.25">
      <c r="A670">
        <v>6690034</v>
      </c>
      <c r="B670">
        <v>3898</v>
      </c>
      <c r="C670">
        <f t="shared" si="20"/>
        <v>72.555446265896222</v>
      </c>
      <c r="D670">
        <f t="shared" si="21"/>
        <v>73.64963818590013</v>
      </c>
    </row>
    <row r="671" spans="1:4" x14ac:dyDescent="0.25">
      <c r="A671">
        <v>6700059</v>
      </c>
      <c r="B671">
        <v>3897</v>
      </c>
      <c r="C671">
        <f t="shared" si="20"/>
        <v>72.514312194838539</v>
      </c>
      <c r="D671">
        <f t="shared" si="21"/>
        <v>73.433104223199734</v>
      </c>
    </row>
    <row r="672" spans="1:4" x14ac:dyDescent="0.25">
      <c r="A672">
        <v>6710069</v>
      </c>
      <c r="B672">
        <v>3897</v>
      </c>
      <c r="C672">
        <f t="shared" si="20"/>
        <v>72.473239671019343</v>
      </c>
      <c r="D672">
        <f t="shared" si="21"/>
        <v>73.433104223199734</v>
      </c>
    </row>
    <row r="673" spans="1:4" x14ac:dyDescent="0.25">
      <c r="A673">
        <v>6720075</v>
      </c>
      <c r="B673">
        <v>3897</v>
      </c>
      <c r="C673">
        <f t="shared" si="20"/>
        <v>72.432183559797082</v>
      </c>
      <c r="D673">
        <f t="shared" si="21"/>
        <v>73.433104223199734</v>
      </c>
    </row>
    <row r="674" spans="1:4" x14ac:dyDescent="0.25">
      <c r="A674">
        <v>6730083</v>
      </c>
      <c r="B674">
        <v>3897</v>
      </c>
      <c r="C674">
        <f t="shared" si="20"/>
        <v>72.391119242276361</v>
      </c>
      <c r="D674">
        <f t="shared" si="21"/>
        <v>73.433104223199734</v>
      </c>
    </row>
    <row r="675" spans="1:4" x14ac:dyDescent="0.25">
      <c r="A675">
        <v>6740109</v>
      </c>
      <c r="B675">
        <v>3897</v>
      </c>
      <c r="C675">
        <f t="shared" si="20"/>
        <v>72.34998106806944</v>
      </c>
      <c r="D675">
        <f t="shared" si="21"/>
        <v>73.433104223199734</v>
      </c>
    </row>
    <row r="676" spans="1:4" x14ac:dyDescent="0.25">
      <c r="A676">
        <v>6750117</v>
      </c>
      <c r="B676">
        <v>3897</v>
      </c>
      <c r="C676">
        <f t="shared" si="20"/>
        <v>72.308916750548718</v>
      </c>
      <c r="D676">
        <f t="shared" si="21"/>
        <v>73.433104223199734</v>
      </c>
    </row>
    <row r="677" spans="1:4" x14ac:dyDescent="0.25">
      <c r="A677">
        <v>6760125</v>
      </c>
      <c r="B677">
        <v>3896</v>
      </c>
      <c r="C677">
        <f t="shared" si="20"/>
        <v>72.267852433027983</v>
      </c>
      <c r="D677">
        <f t="shared" si="21"/>
        <v>73.216897089899703</v>
      </c>
    </row>
    <row r="678" spans="1:4" x14ac:dyDescent="0.25">
      <c r="A678">
        <v>6770150</v>
      </c>
      <c r="B678">
        <v>3896</v>
      </c>
      <c r="C678">
        <f t="shared" si="20"/>
        <v>72.226718361970299</v>
      </c>
      <c r="D678">
        <f t="shared" si="21"/>
        <v>73.216897089899703</v>
      </c>
    </row>
    <row r="679" spans="1:4" x14ac:dyDescent="0.25">
      <c r="A679">
        <v>6780159</v>
      </c>
      <c r="B679">
        <v>3897</v>
      </c>
      <c r="C679">
        <f t="shared" si="20"/>
        <v>72.185649941300341</v>
      </c>
      <c r="D679">
        <f t="shared" si="21"/>
        <v>73.433104223199734</v>
      </c>
    </row>
    <row r="680" spans="1:4" x14ac:dyDescent="0.25">
      <c r="A680">
        <v>6790167</v>
      </c>
      <c r="B680">
        <v>3896</v>
      </c>
      <c r="C680">
        <f t="shared" si="20"/>
        <v>72.144585623779619</v>
      </c>
      <c r="D680">
        <f t="shared" si="21"/>
        <v>73.216897089899703</v>
      </c>
    </row>
    <row r="681" spans="1:4" x14ac:dyDescent="0.25">
      <c r="A681">
        <v>6800192</v>
      </c>
      <c r="B681">
        <v>3897</v>
      </c>
      <c r="C681">
        <f t="shared" si="20"/>
        <v>72.103451552721936</v>
      </c>
      <c r="D681">
        <f t="shared" si="21"/>
        <v>73.433104223199734</v>
      </c>
    </row>
    <row r="682" spans="1:4" x14ac:dyDescent="0.25">
      <c r="A682">
        <v>6810201</v>
      </c>
      <c r="B682">
        <v>3896</v>
      </c>
      <c r="C682">
        <f t="shared" si="20"/>
        <v>72.062383132051977</v>
      </c>
      <c r="D682">
        <f t="shared" si="21"/>
        <v>73.216897089899703</v>
      </c>
    </row>
    <row r="683" spans="1:4" x14ac:dyDescent="0.25">
      <c r="A683">
        <v>6820209</v>
      </c>
      <c r="B683">
        <v>3897</v>
      </c>
      <c r="C683">
        <f t="shared" si="20"/>
        <v>72.021318814531256</v>
      </c>
      <c r="D683">
        <f t="shared" si="21"/>
        <v>73.433104223199734</v>
      </c>
    </row>
    <row r="684" spans="1:4" x14ac:dyDescent="0.25">
      <c r="A684">
        <v>6830218</v>
      </c>
      <c r="B684">
        <v>3896</v>
      </c>
      <c r="C684">
        <f t="shared" si="20"/>
        <v>71.980250393861297</v>
      </c>
      <c r="D684">
        <f t="shared" si="21"/>
        <v>73.216897089899703</v>
      </c>
    </row>
    <row r="685" spans="1:4" x14ac:dyDescent="0.25">
      <c r="A685">
        <v>6840242</v>
      </c>
      <c r="B685">
        <v>3896</v>
      </c>
      <c r="C685">
        <f t="shared" si="20"/>
        <v>71.939120425952851</v>
      </c>
      <c r="D685">
        <f t="shared" si="21"/>
        <v>73.216897089899703</v>
      </c>
    </row>
    <row r="686" spans="1:4" x14ac:dyDescent="0.25">
      <c r="A686">
        <v>6850250</v>
      </c>
      <c r="B686">
        <v>3895</v>
      </c>
      <c r="C686">
        <f t="shared" si="20"/>
        <v>71.898056108432115</v>
      </c>
      <c r="D686">
        <f t="shared" si="21"/>
        <v>73.001016785999582</v>
      </c>
    </row>
    <row r="687" spans="1:4" x14ac:dyDescent="0.25">
      <c r="A687">
        <v>6860258</v>
      </c>
      <c r="B687">
        <v>3894</v>
      </c>
      <c r="C687">
        <f t="shared" si="20"/>
        <v>71.856991790911394</v>
      </c>
      <c r="D687">
        <f t="shared" si="21"/>
        <v>72.78546331150028</v>
      </c>
    </row>
    <row r="688" spans="1:4" x14ac:dyDescent="0.25">
      <c r="A688">
        <v>6870283</v>
      </c>
      <c r="B688">
        <v>3892</v>
      </c>
      <c r="C688">
        <f t="shared" si="20"/>
        <v>71.81585771985371</v>
      </c>
      <c r="D688">
        <f t="shared" si="21"/>
        <v>72.355336850699587</v>
      </c>
    </row>
    <row r="689" spans="1:4" x14ac:dyDescent="0.25">
      <c r="A689">
        <v>6880291</v>
      </c>
      <c r="B689">
        <v>3895</v>
      </c>
      <c r="C689">
        <f t="shared" si="20"/>
        <v>71.774793402332989</v>
      </c>
      <c r="D689">
        <f t="shared" si="21"/>
        <v>73.001016785999582</v>
      </c>
    </row>
    <row r="690" spans="1:4" x14ac:dyDescent="0.25">
      <c r="A690">
        <v>6890300</v>
      </c>
      <c r="B690">
        <v>3893</v>
      </c>
      <c r="C690">
        <f t="shared" si="20"/>
        <v>71.73372498166303</v>
      </c>
      <c r="D690">
        <f t="shared" si="21"/>
        <v>72.570236666399978</v>
      </c>
    </row>
    <row r="691" spans="1:4" x14ac:dyDescent="0.25">
      <c r="A691">
        <v>6900308</v>
      </c>
      <c r="B691">
        <v>3893</v>
      </c>
      <c r="C691">
        <f t="shared" si="20"/>
        <v>71.692660664142295</v>
      </c>
      <c r="D691">
        <f t="shared" si="21"/>
        <v>72.570236666399978</v>
      </c>
    </row>
    <row r="692" spans="1:4" x14ac:dyDescent="0.25">
      <c r="A692">
        <v>6910317</v>
      </c>
      <c r="B692">
        <v>3894</v>
      </c>
      <c r="C692">
        <f t="shared" si="20"/>
        <v>71.651592243472336</v>
      </c>
      <c r="D692">
        <f t="shared" si="21"/>
        <v>72.78546331150028</v>
      </c>
    </row>
    <row r="693" spans="1:4" x14ac:dyDescent="0.25">
      <c r="A693">
        <v>6920326</v>
      </c>
      <c r="B693">
        <v>3893</v>
      </c>
      <c r="C693">
        <f t="shared" si="20"/>
        <v>71.610523822802378</v>
      </c>
      <c r="D693">
        <f t="shared" si="21"/>
        <v>72.570236666399978</v>
      </c>
    </row>
    <row r="694" spans="1:4" x14ac:dyDescent="0.25">
      <c r="A694">
        <v>6930350</v>
      </c>
      <c r="B694">
        <v>3893</v>
      </c>
      <c r="C694">
        <f t="shared" si="20"/>
        <v>71.569393854893931</v>
      </c>
      <c r="D694">
        <f t="shared" si="21"/>
        <v>72.570236666399978</v>
      </c>
    </row>
    <row r="695" spans="1:4" x14ac:dyDescent="0.25">
      <c r="A695">
        <v>6940358</v>
      </c>
      <c r="B695">
        <v>3892</v>
      </c>
      <c r="C695">
        <f t="shared" si="20"/>
        <v>71.52832953737321</v>
      </c>
      <c r="D695">
        <f t="shared" si="21"/>
        <v>72.355336850699587</v>
      </c>
    </row>
    <row r="696" spans="1:4" x14ac:dyDescent="0.25">
      <c r="A696">
        <v>6950367</v>
      </c>
      <c r="B696">
        <v>3892</v>
      </c>
      <c r="C696">
        <f t="shared" si="20"/>
        <v>71.487261116703252</v>
      </c>
      <c r="D696">
        <f t="shared" si="21"/>
        <v>72.355336850699587</v>
      </c>
    </row>
    <row r="697" spans="1:4" x14ac:dyDescent="0.25">
      <c r="A697">
        <v>6960392</v>
      </c>
      <c r="B697">
        <v>3891</v>
      </c>
      <c r="C697">
        <f t="shared" si="20"/>
        <v>71.446127045645568</v>
      </c>
      <c r="D697">
        <f t="shared" si="21"/>
        <v>72.14076386439956</v>
      </c>
    </row>
    <row r="698" spans="1:4" x14ac:dyDescent="0.25">
      <c r="A698">
        <v>6970400</v>
      </c>
      <c r="B698">
        <v>3890</v>
      </c>
      <c r="C698">
        <f t="shared" si="20"/>
        <v>71.405062728124832</v>
      </c>
      <c r="D698">
        <f t="shared" si="21"/>
        <v>71.926517707500352</v>
      </c>
    </row>
    <row r="699" spans="1:4" x14ac:dyDescent="0.25">
      <c r="A699">
        <v>6980409</v>
      </c>
      <c r="B699">
        <v>3891</v>
      </c>
      <c r="C699">
        <f t="shared" si="20"/>
        <v>71.363994307454874</v>
      </c>
      <c r="D699">
        <f t="shared" si="21"/>
        <v>72.14076386439956</v>
      </c>
    </row>
    <row r="700" spans="1:4" x14ac:dyDescent="0.25">
      <c r="A700">
        <v>6990416</v>
      </c>
      <c r="B700">
        <v>3889</v>
      </c>
      <c r="C700">
        <f t="shared" si="20"/>
        <v>71.32293409308339</v>
      </c>
      <c r="D700">
        <f t="shared" si="21"/>
        <v>71.712598380000145</v>
      </c>
    </row>
    <row r="701" spans="1:4" x14ac:dyDescent="0.25">
      <c r="A701">
        <v>7000442</v>
      </c>
      <c r="B701">
        <v>3887</v>
      </c>
      <c r="C701">
        <f t="shared" si="20"/>
        <v>71.281795918876469</v>
      </c>
      <c r="D701">
        <f t="shared" si="21"/>
        <v>71.28574021319946</v>
      </c>
    </row>
    <row r="702" spans="1:4" x14ac:dyDescent="0.25">
      <c r="A702">
        <v>7010452</v>
      </c>
      <c r="B702">
        <v>3887</v>
      </c>
      <c r="C702">
        <f t="shared" si="20"/>
        <v>71.240723395057287</v>
      </c>
      <c r="D702">
        <f t="shared" si="21"/>
        <v>71.28574021319946</v>
      </c>
    </row>
    <row r="703" spans="1:4" x14ac:dyDescent="0.25">
      <c r="A703">
        <v>7020458</v>
      </c>
      <c r="B703">
        <v>3887</v>
      </c>
      <c r="C703">
        <f t="shared" si="20"/>
        <v>71.199667283835026</v>
      </c>
      <c r="D703">
        <f t="shared" si="21"/>
        <v>71.28574021319946</v>
      </c>
    </row>
    <row r="704" spans="1:4" x14ac:dyDescent="0.25">
      <c r="A704">
        <v>7030483</v>
      </c>
      <c r="B704">
        <v>3887</v>
      </c>
      <c r="C704">
        <f t="shared" si="20"/>
        <v>71.158533212777343</v>
      </c>
      <c r="D704">
        <f t="shared" si="21"/>
        <v>71.28574021319946</v>
      </c>
    </row>
    <row r="705" spans="1:4" x14ac:dyDescent="0.25">
      <c r="A705">
        <v>7040492</v>
      </c>
      <c r="B705">
        <v>3887</v>
      </c>
      <c r="C705">
        <f t="shared" si="20"/>
        <v>71.117464792107384</v>
      </c>
      <c r="D705">
        <f t="shared" si="21"/>
        <v>71.28574021319946</v>
      </c>
    </row>
    <row r="706" spans="1:4" x14ac:dyDescent="0.25">
      <c r="A706">
        <v>7050500</v>
      </c>
      <c r="B706">
        <v>3886</v>
      </c>
      <c r="C706">
        <f t="shared" si="20"/>
        <v>71.076400474586649</v>
      </c>
      <c r="D706">
        <f t="shared" si="21"/>
        <v>71.072801373900347</v>
      </c>
    </row>
    <row r="707" spans="1:4" x14ac:dyDescent="0.25">
      <c r="A707">
        <v>7060525</v>
      </c>
      <c r="B707">
        <v>3887</v>
      </c>
      <c r="C707">
        <f t="shared" ref="C707:C770" si="22">(A707-$B$1)*100/($D$1-$B$1)</f>
        <v>71.035266403528965</v>
      </c>
      <c r="D707">
        <f t="shared" si="21"/>
        <v>71.28574021319946</v>
      </c>
    </row>
    <row r="708" spans="1:4" x14ac:dyDescent="0.25">
      <c r="A708">
        <v>7070533</v>
      </c>
      <c r="B708">
        <v>3886</v>
      </c>
      <c r="C708">
        <f t="shared" si="22"/>
        <v>70.994202086008244</v>
      </c>
      <c r="D708">
        <f t="shared" ref="D708:D771" si="23">B708*B708*$G$1+$I$1*B708+$K$1</f>
        <v>71.072801373900347</v>
      </c>
    </row>
    <row r="709" spans="1:4" x14ac:dyDescent="0.25">
      <c r="A709">
        <v>7080541</v>
      </c>
      <c r="B709">
        <v>3886</v>
      </c>
      <c r="C709">
        <f t="shared" si="22"/>
        <v>70.953137768487522</v>
      </c>
      <c r="D709">
        <f t="shared" si="23"/>
        <v>71.072801373900347</v>
      </c>
    </row>
    <row r="710" spans="1:4" x14ac:dyDescent="0.25">
      <c r="A710">
        <v>7090549</v>
      </c>
      <c r="B710">
        <v>3887</v>
      </c>
      <c r="C710">
        <f t="shared" si="22"/>
        <v>70.912073450966787</v>
      </c>
      <c r="D710">
        <f t="shared" si="23"/>
        <v>71.28574021319946</v>
      </c>
    </row>
    <row r="711" spans="1:4" x14ac:dyDescent="0.25">
      <c r="A711">
        <v>7100574</v>
      </c>
      <c r="B711">
        <v>3885</v>
      </c>
      <c r="C711">
        <f t="shared" si="22"/>
        <v>70.870939379909117</v>
      </c>
      <c r="D711">
        <f t="shared" si="23"/>
        <v>70.86018936399978</v>
      </c>
    </row>
    <row r="712" spans="1:4" x14ac:dyDescent="0.25">
      <c r="A712">
        <v>7110583</v>
      </c>
      <c r="B712">
        <v>3884</v>
      </c>
      <c r="C712">
        <f t="shared" si="22"/>
        <v>70.829870959239145</v>
      </c>
      <c r="D712">
        <f t="shared" si="23"/>
        <v>70.647904183499577</v>
      </c>
    </row>
    <row r="713" spans="1:4" x14ac:dyDescent="0.25">
      <c r="A713">
        <v>7120592</v>
      </c>
      <c r="B713">
        <v>3883</v>
      </c>
      <c r="C713">
        <f t="shared" si="22"/>
        <v>70.788802538569186</v>
      </c>
      <c r="D713">
        <f t="shared" si="23"/>
        <v>70.435945832399284</v>
      </c>
    </row>
    <row r="714" spans="1:4" x14ac:dyDescent="0.25">
      <c r="A714">
        <v>7130616</v>
      </c>
      <c r="B714">
        <v>3883</v>
      </c>
      <c r="C714">
        <f t="shared" si="22"/>
        <v>70.74767257066074</v>
      </c>
      <c r="D714">
        <f t="shared" si="23"/>
        <v>70.435945832399284</v>
      </c>
    </row>
    <row r="715" spans="1:4" x14ac:dyDescent="0.25">
      <c r="A715">
        <v>7140625</v>
      </c>
      <c r="B715">
        <v>3883</v>
      </c>
      <c r="C715">
        <f t="shared" si="22"/>
        <v>70.706604149990781</v>
      </c>
      <c r="D715">
        <f t="shared" si="23"/>
        <v>70.435945832399284</v>
      </c>
    </row>
    <row r="716" spans="1:4" x14ac:dyDescent="0.25">
      <c r="A716">
        <v>7150633</v>
      </c>
      <c r="B716">
        <v>3884</v>
      </c>
      <c r="C716">
        <f t="shared" si="22"/>
        <v>70.66553983247006</v>
      </c>
      <c r="D716">
        <f t="shared" si="23"/>
        <v>70.647904183499577</v>
      </c>
    </row>
    <row r="717" spans="1:4" x14ac:dyDescent="0.25">
      <c r="A717">
        <v>7160658</v>
      </c>
      <c r="B717">
        <v>3884</v>
      </c>
      <c r="C717">
        <f t="shared" si="22"/>
        <v>70.624405761412376</v>
      </c>
      <c r="D717">
        <f t="shared" si="23"/>
        <v>70.647904183499577</v>
      </c>
    </row>
    <row r="718" spans="1:4" x14ac:dyDescent="0.25">
      <c r="A718">
        <v>7170666</v>
      </c>
      <c r="B718">
        <v>3883</v>
      </c>
      <c r="C718">
        <f t="shared" si="22"/>
        <v>70.583341443891655</v>
      </c>
      <c r="D718">
        <f t="shared" si="23"/>
        <v>70.435945832399284</v>
      </c>
    </row>
    <row r="719" spans="1:4" x14ac:dyDescent="0.25">
      <c r="A719">
        <v>7180674</v>
      </c>
      <c r="B719">
        <v>3883</v>
      </c>
      <c r="C719">
        <f t="shared" si="22"/>
        <v>70.542277126370919</v>
      </c>
      <c r="D719">
        <f t="shared" si="23"/>
        <v>70.435945832399284</v>
      </c>
    </row>
    <row r="720" spans="1:4" x14ac:dyDescent="0.25">
      <c r="A720">
        <v>7190683</v>
      </c>
      <c r="B720">
        <v>3883</v>
      </c>
      <c r="C720">
        <f t="shared" si="22"/>
        <v>70.501208705700961</v>
      </c>
      <c r="D720">
        <f t="shared" si="23"/>
        <v>70.435945832399284</v>
      </c>
    </row>
    <row r="721" spans="1:4" x14ac:dyDescent="0.25">
      <c r="A721">
        <v>7200708</v>
      </c>
      <c r="B721">
        <v>3883</v>
      </c>
      <c r="C721">
        <f t="shared" si="22"/>
        <v>70.460074634643277</v>
      </c>
      <c r="D721">
        <f t="shared" si="23"/>
        <v>70.435945832399284</v>
      </c>
    </row>
    <row r="722" spans="1:4" x14ac:dyDescent="0.25">
      <c r="A722">
        <v>7210718</v>
      </c>
      <c r="B722">
        <v>3883</v>
      </c>
      <c r="C722">
        <f t="shared" si="22"/>
        <v>70.419002110824096</v>
      </c>
      <c r="D722">
        <f t="shared" si="23"/>
        <v>70.435945832399284</v>
      </c>
    </row>
    <row r="723" spans="1:4" x14ac:dyDescent="0.25">
      <c r="A723">
        <v>7220725</v>
      </c>
      <c r="B723">
        <v>3883</v>
      </c>
      <c r="C723">
        <f t="shared" si="22"/>
        <v>70.377941896452597</v>
      </c>
      <c r="D723">
        <f t="shared" si="23"/>
        <v>70.435945832399284</v>
      </c>
    </row>
    <row r="724" spans="1:4" x14ac:dyDescent="0.25">
      <c r="A724">
        <v>7230749</v>
      </c>
      <c r="B724">
        <v>3883</v>
      </c>
      <c r="C724">
        <f t="shared" si="22"/>
        <v>70.336811928544151</v>
      </c>
      <c r="D724">
        <f t="shared" si="23"/>
        <v>70.435945832399284</v>
      </c>
    </row>
    <row r="725" spans="1:4" x14ac:dyDescent="0.25">
      <c r="A725">
        <v>7240758</v>
      </c>
      <c r="B725">
        <v>3883</v>
      </c>
      <c r="C725">
        <f t="shared" si="22"/>
        <v>70.295743507874192</v>
      </c>
      <c r="D725">
        <f t="shared" si="23"/>
        <v>70.435945832399284</v>
      </c>
    </row>
    <row r="726" spans="1:4" x14ac:dyDescent="0.25">
      <c r="A726">
        <v>7250766</v>
      </c>
      <c r="B726">
        <v>3883</v>
      </c>
      <c r="C726">
        <f t="shared" si="22"/>
        <v>70.254679190353457</v>
      </c>
      <c r="D726">
        <f t="shared" si="23"/>
        <v>70.435945832399284</v>
      </c>
    </row>
    <row r="727" spans="1:4" x14ac:dyDescent="0.25">
      <c r="A727">
        <v>7260775</v>
      </c>
      <c r="B727">
        <v>3883</v>
      </c>
      <c r="C727">
        <f t="shared" si="22"/>
        <v>70.213610769683498</v>
      </c>
      <c r="D727">
        <f t="shared" si="23"/>
        <v>70.435945832399284</v>
      </c>
    </row>
    <row r="728" spans="1:4" x14ac:dyDescent="0.25">
      <c r="A728">
        <v>7270783</v>
      </c>
      <c r="B728">
        <v>3881</v>
      </c>
      <c r="C728">
        <f t="shared" si="22"/>
        <v>70.172546452162777</v>
      </c>
      <c r="D728">
        <f t="shared" si="23"/>
        <v>70.013009618399792</v>
      </c>
    </row>
    <row r="729" spans="1:4" x14ac:dyDescent="0.25">
      <c r="A729">
        <v>7280791</v>
      </c>
      <c r="B729">
        <v>3881</v>
      </c>
      <c r="C729">
        <f t="shared" si="22"/>
        <v>70.131482134642056</v>
      </c>
      <c r="D729">
        <f t="shared" si="23"/>
        <v>70.013009618399792</v>
      </c>
    </row>
    <row r="730" spans="1:4" x14ac:dyDescent="0.25">
      <c r="A730">
        <v>7290816</v>
      </c>
      <c r="B730">
        <v>3881</v>
      </c>
      <c r="C730">
        <f t="shared" si="22"/>
        <v>70.090348063584372</v>
      </c>
      <c r="D730">
        <f t="shared" si="23"/>
        <v>70.013009618399792</v>
      </c>
    </row>
    <row r="731" spans="1:4" x14ac:dyDescent="0.25">
      <c r="A731">
        <v>7300824</v>
      </c>
      <c r="B731">
        <v>3879</v>
      </c>
      <c r="C731">
        <f t="shared" si="22"/>
        <v>70.049283746063651</v>
      </c>
      <c r="D731">
        <f t="shared" si="23"/>
        <v>69.591380721999485</v>
      </c>
    </row>
    <row r="732" spans="1:4" x14ac:dyDescent="0.25">
      <c r="A732">
        <v>7310833</v>
      </c>
      <c r="B732">
        <v>3880</v>
      </c>
      <c r="C732">
        <f t="shared" si="22"/>
        <v>70.008215325393678</v>
      </c>
      <c r="D732">
        <f t="shared" si="23"/>
        <v>69.802031755499684</v>
      </c>
    </row>
    <row r="733" spans="1:4" x14ac:dyDescent="0.25">
      <c r="A733">
        <v>7320841</v>
      </c>
      <c r="B733">
        <v>3879</v>
      </c>
      <c r="C733">
        <f t="shared" si="22"/>
        <v>69.967151007872957</v>
      </c>
      <c r="D733">
        <f t="shared" si="23"/>
        <v>69.591380721999485</v>
      </c>
    </row>
    <row r="734" spans="1:4" x14ac:dyDescent="0.25">
      <c r="A734">
        <v>7330866</v>
      </c>
      <c r="B734">
        <v>3880</v>
      </c>
      <c r="C734">
        <f t="shared" si="22"/>
        <v>69.926016936815273</v>
      </c>
      <c r="D734">
        <f t="shared" si="23"/>
        <v>69.802031755499684</v>
      </c>
    </row>
    <row r="735" spans="1:4" x14ac:dyDescent="0.25">
      <c r="A735">
        <v>7340874</v>
      </c>
      <c r="B735">
        <v>3880</v>
      </c>
      <c r="C735">
        <f t="shared" si="22"/>
        <v>69.884952619294552</v>
      </c>
      <c r="D735">
        <f t="shared" si="23"/>
        <v>69.802031755499684</v>
      </c>
    </row>
    <row r="736" spans="1:4" x14ac:dyDescent="0.25">
      <c r="A736">
        <v>7350882</v>
      </c>
      <c r="B736">
        <v>3878</v>
      </c>
      <c r="C736">
        <f t="shared" si="22"/>
        <v>69.843888301773831</v>
      </c>
      <c r="D736">
        <f t="shared" si="23"/>
        <v>69.381056517900106</v>
      </c>
    </row>
    <row r="737" spans="1:4" x14ac:dyDescent="0.25">
      <c r="A737">
        <v>7360909</v>
      </c>
      <c r="B737">
        <v>3878</v>
      </c>
      <c r="C737">
        <f t="shared" si="22"/>
        <v>69.802746024417672</v>
      </c>
      <c r="D737">
        <f t="shared" si="23"/>
        <v>69.381056517900106</v>
      </c>
    </row>
    <row r="738" spans="1:4" x14ac:dyDescent="0.25">
      <c r="A738">
        <v>7370917</v>
      </c>
      <c r="B738">
        <v>3878</v>
      </c>
      <c r="C738">
        <f t="shared" si="22"/>
        <v>69.761681706896951</v>
      </c>
      <c r="D738">
        <f t="shared" si="23"/>
        <v>69.381056517900106</v>
      </c>
    </row>
    <row r="739" spans="1:4" x14ac:dyDescent="0.25">
      <c r="A739">
        <v>7380924</v>
      </c>
      <c r="B739">
        <v>3878</v>
      </c>
      <c r="C739">
        <f t="shared" si="22"/>
        <v>69.720621492525453</v>
      </c>
      <c r="D739">
        <f t="shared" si="23"/>
        <v>69.381056517900106</v>
      </c>
    </row>
    <row r="740" spans="1:4" x14ac:dyDescent="0.25">
      <c r="A740">
        <v>7390949</v>
      </c>
      <c r="B740">
        <v>3878</v>
      </c>
      <c r="C740">
        <f t="shared" si="22"/>
        <v>69.679487421467769</v>
      </c>
      <c r="D740">
        <f t="shared" si="23"/>
        <v>69.381056517900106</v>
      </c>
    </row>
    <row r="741" spans="1:4" x14ac:dyDescent="0.25">
      <c r="A741">
        <v>7400959</v>
      </c>
      <c r="B741">
        <v>3878</v>
      </c>
      <c r="C741">
        <f t="shared" si="22"/>
        <v>69.638414897648587</v>
      </c>
      <c r="D741">
        <f t="shared" si="23"/>
        <v>69.381056517900106</v>
      </c>
    </row>
    <row r="742" spans="1:4" x14ac:dyDescent="0.25">
      <c r="A742">
        <v>7410966</v>
      </c>
      <c r="B742">
        <v>3877</v>
      </c>
      <c r="C742">
        <f t="shared" si="22"/>
        <v>69.597354683277089</v>
      </c>
      <c r="D742">
        <f t="shared" si="23"/>
        <v>69.171059143200182</v>
      </c>
    </row>
    <row r="743" spans="1:4" x14ac:dyDescent="0.25">
      <c r="A743">
        <v>7420974</v>
      </c>
      <c r="B743">
        <v>3878</v>
      </c>
      <c r="C743">
        <f t="shared" si="22"/>
        <v>69.556290365756368</v>
      </c>
      <c r="D743">
        <f t="shared" si="23"/>
        <v>69.381056517900106</v>
      </c>
    </row>
    <row r="744" spans="1:4" x14ac:dyDescent="0.25">
      <c r="A744">
        <v>7431000</v>
      </c>
      <c r="B744">
        <v>3877</v>
      </c>
      <c r="C744">
        <f t="shared" si="22"/>
        <v>69.515152191549447</v>
      </c>
      <c r="D744">
        <f t="shared" si="23"/>
        <v>69.171059143200182</v>
      </c>
    </row>
    <row r="745" spans="1:4" x14ac:dyDescent="0.25">
      <c r="A745">
        <v>7441007</v>
      </c>
      <c r="B745">
        <v>3877</v>
      </c>
      <c r="C745">
        <f t="shared" si="22"/>
        <v>69.474091977177949</v>
      </c>
      <c r="D745">
        <f t="shared" si="23"/>
        <v>69.171059143200182</v>
      </c>
    </row>
    <row r="746" spans="1:4" x14ac:dyDescent="0.25">
      <c r="A746">
        <v>7451017</v>
      </c>
      <c r="B746">
        <v>3878</v>
      </c>
      <c r="C746">
        <f t="shared" si="22"/>
        <v>69.433019453358767</v>
      </c>
      <c r="D746">
        <f t="shared" si="23"/>
        <v>69.381056517900106</v>
      </c>
    </row>
    <row r="747" spans="1:4" x14ac:dyDescent="0.25">
      <c r="A747">
        <v>7461041</v>
      </c>
      <c r="B747">
        <v>3878</v>
      </c>
      <c r="C747">
        <f t="shared" si="22"/>
        <v>69.391889485450321</v>
      </c>
      <c r="D747">
        <f t="shared" si="23"/>
        <v>69.381056517900106</v>
      </c>
    </row>
    <row r="748" spans="1:4" x14ac:dyDescent="0.25">
      <c r="A748">
        <v>7471049</v>
      </c>
      <c r="B748">
        <v>3877</v>
      </c>
      <c r="C748">
        <f t="shared" si="22"/>
        <v>69.350825167929585</v>
      </c>
      <c r="D748">
        <f t="shared" si="23"/>
        <v>69.171059143200182</v>
      </c>
    </row>
    <row r="749" spans="1:4" x14ac:dyDescent="0.25">
      <c r="A749">
        <v>7481059</v>
      </c>
      <c r="B749">
        <v>3877</v>
      </c>
      <c r="C749">
        <f t="shared" si="22"/>
        <v>69.309752644110404</v>
      </c>
      <c r="D749">
        <f t="shared" si="23"/>
        <v>69.171059143200182</v>
      </c>
    </row>
    <row r="750" spans="1:4" x14ac:dyDescent="0.25">
      <c r="A750">
        <v>7491082</v>
      </c>
      <c r="B750">
        <v>3877</v>
      </c>
      <c r="C750">
        <f t="shared" si="22"/>
        <v>69.26862677935118</v>
      </c>
      <c r="D750">
        <f t="shared" si="23"/>
        <v>69.171059143200182</v>
      </c>
    </row>
    <row r="751" spans="1:4" x14ac:dyDescent="0.25">
      <c r="A751">
        <v>7501091</v>
      </c>
      <c r="B751">
        <v>3877</v>
      </c>
      <c r="C751">
        <f t="shared" si="22"/>
        <v>69.227558358681222</v>
      </c>
      <c r="D751">
        <f t="shared" si="23"/>
        <v>69.171059143200182</v>
      </c>
    </row>
    <row r="752" spans="1:4" x14ac:dyDescent="0.25">
      <c r="A752">
        <v>7511099</v>
      </c>
      <c r="B752">
        <v>3877</v>
      </c>
      <c r="C752">
        <f t="shared" si="22"/>
        <v>69.186494041160501</v>
      </c>
      <c r="D752">
        <f t="shared" si="23"/>
        <v>69.171059143200182</v>
      </c>
    </row>
    <row r="753" spans="1:4" x14ac:dyDescent="0.25">
      <c r="A753">
        <v>7521107</v>
      </c>
      <c r="B753">
        <v>3877</v>
      </c>
      <c r="C753">
        <f t="shared" si="22"/>
        <v>69.145429723639765</v>
      </c>
      <c r="D753">
        <f t="shared" si="23"/>
        <v>69.171059143200182</v>
      </c>
    </row>
    <row r="754" spans="1:4" x14ac:dyDescent="0.25">
      <c r="A754">
        <v>7531132</v>
      </c>
      <c r="B754">
        <v>3877</v>
      </c>
      <c r="C754">
        <f t="shared" si="22"/>
        <v>69.104295652582081</v>
      </c>
      <c r="D754">
        <f t="shared" si="23"/>
        <v>69.171059143200182</v>
      </c>
    </row>
    <row r="755" spans="1:4" x14ac:dyDescent="0.25">
      <c r="A755">
        <v>7541141</v>
      </c>
      <c r="B755">
        <v>3877</v>
      </c>
      <c r="C755">
        <f t="shared" si="22"/>
        <v>69.063227231912123</v>
      </c>
      <c r="D755">
        <f t="shared" si="23"/>
        <v>69.171059143200182</v>
      </c>
    </row>
    <row r="756" spans="1:4" x14ac:dyDescent="0.25">
      <c r="A756">
        <v>7551149</v>
      </c>
      <c r="B756">
        <v>3877</v>
      </c>
      <c r="C756">
        <f t="shared" si="22"/>
        <v>69.022162914391402</v>
      </c>
      <c r="D756">
        <f t="shared" si="23"/>
        <v>69.171059143200182</v>
      </c>
    </row>
    <row r="757" spans="1:4" x14ac:dyDescent="0.25">
      <c r="A757">
        <v>7561174</v>
      </c>
      <c r="B757">
        <v>3877</v>
      </c>
      <c r="C757">
        <f t="shared" si="22"/>
        <v>68.981028843333718</v>
      </c>
      <c r="D757">
        <f t="shared" si="23"/>
        <v>69.171059143200182</v>
      </c>
    </row>
    <row r="758" spans="1:4" x14ac:dyDescent="0.25">
      <c r="A758">
        <v>7571182</v>
      </c>
      <c r="B758">
        <v>3877</v>
      </c>
      <c r="C758">
        <f t="shared" si="22"/>
        <v>68.939964525812996</v>
      </c>
      <c r="D758">
        <f t="shared" si="23"/>
        <v>69.171059143200182</v>
      </c>
    </row>
    <row r="759" spans="1:4" x14ac:dyDescent="0.25">
      <c r="A759">
        <v>7581190</v>
      </c>
      <c r="B759">
        <v>3877</v>
      </c>
      <c r="C759">
        <f t="shared" si="22"/>
        <v>68.898900208292261</v>
      </c>
      <c r="D759">
        <f t="shared" si="23"/>
        <v>69.171059143200182</v>
      </c>
    </row>
    <row r="760" spans="1:4" x14ac:dyDescent="0.25">
      <c r="A760">
        <v>7591215</v>
      </c>
      <c r="B760">
        <v>3877</v>
      </c>
      <c r="C760">
        <f t="shared" si="22"/>
        <v>68.857766137234591</v>
      </c>
      <c r="D760">
        <f t="shared" si="23"/>
        <v>69.171059143200182</v>
      </c>
    </row>
    <row r="761" spans="1:4" x14ac:dyDescent="0.25">
      <c r="A761">
        <v>7601225</v>
      </c>
      <c r="B761">
        <v>3877</v>
      </c>
      <c r="C761">
        <f t="shared" si="22"/>
        <v>68.816693613415396</v>
      </c>
      <c r="D761">
        <f t="shared" si="23"/>
        <v>69.171059143200182</v>
      </c>
    </row>
    <row r="762" spans="1:4" x14ac:dyDescent="0.25">
      <c r="A762">
        <v>7611232</v>
      </c>
      <c r="B762">
        <v>3876</v>
      </c>
      <c r="C762">
        <f t="shared" si="22"/>
        <v>68.775633399043897</v>
      </c>
      <c r="D762">
        <f t="shared" si="23"/>
        <v>68.961388597899713</v>
      </c>
    </row>
    <row r="763" spans="1:4" x14ac:dyDescent="0.25">
      <c r="A763">
        <v>7621241</v>
      </c>
      <c r="B763">
        <v>3877</v>
      </c>
      <c r="C763">
        <f t="shared" si="22"/>
        <v>68.734564978373939</v>
      </c>
      <c r="D763">
        <f t="shared" si="23"/>
        <v>69.171059143200182</v>
      </c>
    </row>
    <row r="764" spans="1:4" x14ac:dyDescent="0.25">
      <c r="A764">
        <v>7631266</v>
      </c>
      <c r="B764">
        <v>3877</v>
      </c>
      <c r="C764">
        <f t="shared" si="22"/>
        <v>68.693430907316255</v>
      </c>
      <c r="D764">
        <f t="shared" si="23"/>
        <v>69.171059143200182</v>
      </c>
    </row>
    <row r="765" spans="1:4" x14ac:dyDescent="0.25">
      <c r="A765">
        <v>7641274</v>
      </c>
      <c r="B765">
        <v>3876</v>
      </c>
      <c r="C765">
        <f t="shared" si="22"/>
        <v>68.652366589795534</v>
      </c>
      <c r="D765">
        <f t="shared" si="23"/>
        <v>68.961388597899713</v>
      </c>
    </row>
    <row r="766" spans="1:4" x14ac:dyDescent="0.25">
      <c r="A766">
        <v>7651282</v>
      </c>
      <c r="B766">
        <v>3877</v>
      </c>
      <c r="C766">
        <f t="shared" si="22"/>
        <v>68.611302272274813</v>
      </c>
      <c r="D766">
        <f t="shared" si="23"/>
        <v>69.171059143200182</v>
      </c>
    </row>
    <row r="767" spans="1:4" x14ac:dyDescent="0.25">
      <c r="A767">
        <v>7661307</v>
      </c>
      <c r="B767">
        <v>3877</v>
      </c>
      <c r="C767">
        <f t="shared" si="22"/>
        <v>68.570168201217129</v>
      </c>
      <c r="D767">
        <f t="shared" si="23"/>
        <v>69.171059143200182</v>
      </c>
    </row>
    <row r="768" spans="1:4" x14ac:dyDescent="0.25">
      <c r="A768">
        <v>7671316</v>
      </c>
      <c r="B768">
        <v>3877</v>
      </c>
      <c r="C768">
        <f t="shared" si="22"/>
        <v>68.52909978054717</v>
      </c>
      <c r="D768">
        <f t="shared" si="23"/>
        <v>69.171059143200182</v>
      </c>
    </row>
    <row r="769" spans="1:4" x14ac:dyDescent="0.25">
      <c r="A769">
        <v>7681324</v>
      </c>
      <c r="B769">
        <v>3877</v>
      </c>
      <c r="C769">
        <f t="shared" si="22"/>
        <v>68.488035463026435</v>
      </c>
      <c r="D769">
        <f t="shared" si="23"/>
        <v>69.171059143200182</v>
      </c>
    </row>
    <row r="770" spans="1:4" x14ac:dyDescent="0.25">
      <c r="A770">
        <v>7691333</v>
      </c>
      <c r="B770">
        <v>3877</v>
      </c>
      <c r="C770">
        <f t="shared" si="22"/>
        <v>68.446967042356476</v>
      </c>
      <c r="D770">
        <f t="shared" si="23"/>
        <v>69.171059143200182</v>
      </c>
    </row>
    <row r="771" spans="1:4" x14ac:dyDescent="0.25">
      <c r="A771">
        <v>7701357</v>
      </c>
      <c r="B771">
        <v>3877</v>
      </c>
      <c r="C771">
        <f t="shared" ref="C771:C834" si="24">(A771-$B$1)*100/($D$1-$B$1)</f>
        <v>68.40583707444803</v>
      </c>
      <c r="D771">
        <f t="shared" si="23"/>
        <v>69.171059143200182</v>
      </c>
    </row>
    <row r="772" spans="1:4" x14ac:dyDescent="0.25">
      <c r="A772">
        <v>7711365</v>
      </c>
      <c r="B772">
        <v>3877</v>
      </c>
      <c r="C772">
        <f t="shared" si="24"/>
        <v>68.364772756927309</v>
      </c>
      <c r="D772">
        <f t="shared" ref="D772:D835" si="25">B772*B772*$G$1+$I$1*B772+$K$1</f>
        <v>69.171059143200182</v>
      </c>
    </row>
    <row r="773" spans="1:4" x14ac:dyDescent="0.25">
      <c r="A773">
        <v>7721374</v>
      </c>
      <c r="B773">
        <v>3876</v>
      </c>
      <c r="C773">
        <f t="shared" si="24"/>
        <v>68.32370433625735</v>
      </c>
      <c r="D773">
        <f t="shared" si="25"/>
        <v>68.961388597899713</v>
      </c>
    </row>
    <row r="774" spans="1:4" x14ac:dyDescent="0.25">
      <c r="A774">
        <v>7731398</v>
      </c>
      <c r="B774">
        <v>3876</v>
      </c>
      <c r="C774">
        <f t="shared" si="24"/>
        <v>68.282574368348904</v>
      </c>
      <c r="D774">
        <f t="shared" si="25"/>
        <v>68.961388597899713</v>
      </c>
    </row>
    <row r="775" spans="1:4" x14ac:dyDescent="0.25">
      <c r="A775">
        <v>7741423</v>
      </c>
      <c r="B775">
        <v>3876</v>
      </c>
      <c r="C775">
        <f t="shared" si="24"/>
        <v>68.24144029729122</v>
      </c>
      <c r="D775">
        <f t="shared" si="25"/>
        <v>68.961388597899713</v>
      </c>
    </row>
    <row r="776" spans="1:4" x14ac:dyDescent="0.25">
      <c r="A776">
        <v>7751415</v>
      </c>
      <c r="B776">
        <v>3876</v>
      </c>
      <c r="C776">
        <f t="shared" si="24"/>
        <v>68.20044163015821</v>
      </c>
      <c r="D776">
        <f t="shared" si="25"/>
        <v>68.961388597899713</v>
      </c>
    </row>
    <row r="777" spans="1:4" x14ac:dyDescent="0.25">
      <c r="A777">
        <v>7761423</v>
      </c>
      <c r="B777">
        <v>3876</v>
      </c>
      <c r="C777">
        <f t="shared" si="24"/>
        <v>68.159377312637488</v>
      </c>
      <c r="D777">
        <f t="shared" si="25"/>
        <v>68.961388597899713</v>
      </c>
    </row>
    <row r="778" spans="1:4" x14ac:dyDescent="0.25">
      <c r="A778">
        <v>7771433</v>
      </c>
      <c r="B778">
        <v>3875</v>
      </c>
      <c r="C778">
        <f t="shared" si="24"/>
        <v>68.118304788818293</v>
      </c>
      <c r="D778">
        <f t="shared" si="25"/>
        <v>68.752044881999609</v>
      </c>
    </row>
    <row r="779" spans="1:4" x14ac:dyDescent="0.25">
      <c r="A779">
        <v>7781440</v>
      </c>
      <c r="B779">
        <v>3875</v>
      </c>
      <c r="C779">
        <f t="shared" si="24"/>
        <v>68.077244574446794</v>
      </c>
      <c r="D779">
        <f t="shared" si="25"/>
        <v>68.752044881999609</v>
      </c>
    </row>
    <row r="780" spans="1:4" x14ac:dyDescent="0.25">
      <c r="A780">
        <v>7791465</v>
      </c>
      <c r="B780">
        <v>3875</v>
      </c>
      <c r="C780">
        <f t="shared" si="24"/>
        <v>68.036110503389125</v>
      </c>
      <c r="D780">
        <f t="shared" si="25"/>
        <v>68.752044881999609</v>
      </c>
    </row>
    <row r="781" spans="1:4" x14ac:dyDescent="0.25">
      <c r="A781">
        <v>7801473</v>
      </c>
      <c r="B781">
        <v>3875</v>
      </c>
      <c r="C781">
        <f t="shared" si="24"/>
        <v>67.995046185868389</v>
      </c>
      <c r="D781">
        <f t="shared" si="25"/>
        <v>68.752044881999609</v>
      </c>
    </row>
    <row r="782" spans="1:4" x14ac:dyDescent="0.25">
      <c r="A782">
        <v>7811482</v>
      </c>
      <c r="B782">
        <v>3875</v>
      </c>
      <c r="C782">
        <f t="shared" si="24"/>
        <v>67.953977765198431</v>
      </c>
      <c r="D782">
        <f t="shared" si="25"/>
        <v>68.752044881999609</v>
      </c>
    </row>
    <row r="783" spans="1:4" x14ac:dyDescent="0.25">
      <c r="A783">
        <v>7821507</v>
      </c>
      <c r="B783">
        <v>3875</v>
      </c>
      <c r="C783">
        <f t="shared" si="24"/>
        <v>67.912843694140747</v>
      </c>
      <c r="D783">
        <f t="shared" si="25"/>
        <v>68.752044881999609</v>
      </c>
    </row>
    <row r="784" spans="1:4" x14ac:dyDescent="0.25">
      <c r="A784">
        <v>7831515</v>
      </c>
      <c r="B784">
        <v>3875</v>
      </c>
      <c r="C784">
        <f t="shared" si="24"/>
        <v>67.871779376620026</v>
      </c>
      <c r="D784">
        <f t="shared" si="25"/>
        <v>68.752044881999609</v>
      </c>
    </row>
    <row r="785" spans="1:4" x14ac:dyDescent="0.25">
      <c r="A785">
        <v>7841524</v>
      </c>
      <c r="B785">
        <v>3875</v>
      </c>
      <c r="C785">
        <f t="shared" si="24"/>
        <v>67.830710955950067</v>
      </c>
      <c r="D785">
        <f t="shared" si="25"/>
        <v>68.752044881999609</v>
      </c>
    </row>
    <row r="786" spans="1:4" x14ac:dyDescent="0.25">
      <c r="A786">
        <v>7851533</v>
      </c>
      <c r="B786">
        <v>3872</v>
      </c>
      <c r="C786">
        <f t="shared" si="24"/>
        <v>67.789642535280109</v>
      </c>
      <c r="D786">
        <f t="shared" si="25"/>
        <v>68.125974710699666</v>
      </c>
    </row>
    <row r="787" spans="1:4" x14ac:dyDescent="0.25">
      <c r="A787">
        <v>7861557</v>
      </c>
      <c r="B787">
        <v>3875</v>
      </c>
      <c r="C787">
        <f t="shared" si="24"/>
        <v>67.748512567371662</v>
      </c>
      <c r="D787">
        <f t="shared" si="25"/>
        <v>68.752044881999609</v>
      </c>
    </row>
    <row r="788" spans="1:4" x14ac:dyDescent="0.25">
      <c r="A788">
        <v>7871566</v>
      </c>
      <c r="B788">
        <v>3874</v>
      </c>
      <c r="C788">
        <f t="shared" si="24"/>
        <v>67.707444146701704</v>
      </c>
      <c r="D788">
        <f t="shared" si="25"/>
        <v>68.54302799549987</v>
      </c>
    </row>
    <row r="789" spans="1:4" x14ac:dyDescent="0.25">
      <c r="A789">
        <v>7881574</v>
      </c>
      <c r="B789">
        <v>3872</v>
      </c>
      <c r="C789">
        <f t="shared" si="24"/>
        <v>67.666379829180968</v>
      </c>
      <c r="D789">
        <f t="shared" si="25"/>
        <v>68.125974710699666</v>
      </c>
    </row>
    <row r="790" spans="1:4" x14ac:dyDescent="0.25">
      <c r="A790">
        <v>7891598</v>
      </c>
      <c r="B790">
        <v>3875</v>
      </c>
      <c r="C790">
        <f t="shared" si="24"/>
        <v>67.625249861272522</v>
      </c>
      <c r="D790">
        <f t="shared" si="25"/>
        <v>68.752044881999609</v>
      </c>
    </row>
    <row r="791" spans="1:4" x14ac:dyDescent="0.25">
      <c r="A791">
        <v>7901608</v>
      </c>
      <c r="B791">
        <v>3872</v>
      </c>
      <c r="C791">
        <f t="shared" si="24"/>
        <v>67.584177337453326</v>
      </c>
      <c r="D791">
        <f t="shared" si="25"/>
        <v>68.125974710699666</v>
      </c>
    </row>
    <row r="792" spans="1:4" x14ac:dyDescent="0.25">
      <c r="A792">
        <v>7911615</v>
      </c>
      <c r="B792">
        <v>3874</v>
      </c>
      <c r="C792">
        <f t="shared" si="24"/>
        <v>67.543117123081842</v>
      </c>
      <c r="D792">
        <f t="shared" si="25"/>
        <v>68.54302799549987</v>
      </c>
    </row>
    <row r="793" spans="1:4" x14ac:dyDescent="0.25">
      <c r="A793">
        <v>7921640</v>
      </c>
      <c r="B793">
        <v>3867</v>
      </c>
      <c r="C793">
        <f t="shared" si="24"/>
        <v>67.501983052024158</v>
      </c>
      <c r="D793">
        <f t="shared" si="25"/>
        <v>67.08906101320008</v>
      </c>
    </row>
    <row r="794" spans="1:4" x14ac:dyDescent="0.25">
      <c r="A794">
        <v>7931649</v>
      </c>
      <c r="B794">
        <v>3869</v>
      </c>
      <c r="C794">
        <f t="shared" si="24"/>
        <v>67.4609146313542</v>
      </c>
      <c r="D794">
        <f t="shared" si="25"/>
        <v>67.502846003999821</v>
      </c>
    </row>
    <row r="795" spans="1:4" x14ac:dyDescent="0.25">
      <c r="A795">
        <v>7941656</v>
      </c>
      <c r="B795">
        <v>3871</v>
      </c>
      <c r="C795">
        <f t="shared" si="24"/>
        <v>67.419854416982702</v>
      </c>
      <c r="D795">
        <f t="shared" si="25"/>
        <v>67.917938312400111</v>
      </c>
    </row>
    <row r="796" spans="1:4" x14ac:dyDescent="0.25">
      <c r="A796">
        <v>7951664</v>
      </c>
      <c r="B796">
        <v>3864</v>
      </c>
      <c r="C796">
        <f t="shared" si="24"/>
        <v>67.37879009946198</v>
      </c>
      <c r="D796">
        <f t="shared" si="25"/>
        <v>66.470834747499794</v>
      </c>
    </row>
    <row r="797" spans="1:4" x14ac:dyDescent="0.25">
      <c r="A797">
        <v>7961690</v>
      </c>
      <c r="B797">
        <v>3870</v>
      </c>
      <c r="C797">
        <f t="shared" si="24"/>
        <v>67.337651925255059</v>
      </c>
      <c r="D797">
        <f t="shared" si="25"/>
        <v>67.710228743500011</v>
      </c>
    </row>
    <row r="798" spans="1:4" x14ac:dyDescent="0.25">
      <c r="A798">
        <v>7971698</v>
      </c>
      <c r="B798">
        <v>3872</v>
      </c>
      <c r="C798">
        <f t="shared" si="24"/>
        <v>67.296587607734338</v>
      </c>
      <c r="D798">
        <f t="shared" si="25"/>
        <v>68.125974710699666</v>
      </c>
    </row>
    <row r="799" spans="1:4" x14ac:dyDescent="0.25">
      <c r="A799">
        <v>7981706</v>
      </c>
      <c r="B799">
        <v>3862</v>
      </c>
      <c r="C799">
        <f t="shared" si="24"/>
        <v>67.255523290213617</v>
      </c>
      <c r="D799">
        <f t="shared" si="25"/>
        <v>66.060318050699607</v>
      </c>
    </row>
    <row r="800" spans="1:4" x14ac:dyDescent="0.25">
      <c r="A800">
        <v>7991731</v>
      </c>
      <c r="B800">
        <v>3865</v>
      </c>
      <c r="C800">
        <f t="shared" si="24"/>
        <v>67.214389219155933</v>
      </c>
      <c r="D800">
        <f t="shared" si="25"/>
        <v>66.676583339999979</v>
      </c>
    </row>
    <row r="801" spans="1:4" x14ac:dyDescent="0.25">
      <c r="A801">
        <v>8001739</v>
      </c>
      <c r="B801">
        <v>3862</v>
      </c>
      <c r="C801">
        <f t="shared" si="24"/>
        <v>67.173324901635198</v>
      </c>
      <c r="D801">
        <f t="shared" si="25"/>
        <v>66.060318050699607</v>
      </c>
    </row>
    <row r="802" spans="1:4" x14ac:dyDescent="0.25">
      <c r="A802">
        <v>8011748</v>
      </c>
      <c r="B802">
        <v>3862</v>
      </c>
      <c r="C802">
        <f t="shared" si="24"/>
        <v>67.132256480965239</v>
      </c>
      <c r="D802">
        <f t="shared" si="25"/>
        <v>66.060318050699607</v>
      </c>
    </row>
    <row r="803" spans="1:4" x14ac:dyDescent="0.25">
      <c r="A803">
        <v>8021757</v>
      </c>
      <c r="B803">
        <v>3862</v>
      </c>
      <c r="C803">
        <f t="shared" si="24"/>
        <v>67.091188060295281</v>
      </c>
      <c r="D803">
        <f t="shared" si="25"/>
        <v>66.060318050699607</v>
      </c>
    </row>
    <row r="804" spans="1:4" x14ac:dyDescent="0.25">
      <c r="A804">
        <v>8031781</v>
      </c>
      <c r="B804">
        <v>3861</v>
      </c>
      <c r="C804">
        <f t="shared" si="24"/>
        <v>67.050058092386834</v>
      </c>
      <c r="D804">
        <f t="shared" si="25"/>
        <v>65.85554994640006</v>
      </c>
    </row>
    <row r="805" spans="1:4" x14ac:dyDescent="0.25">
      <c r="A805">
        <v>8041790</v>
      </c>
      <c r="B805">
        <v>3860</v>
      </c>
      <c r="C805">
        <f t="shared" si="24"/>
        <v>67.008989671716876</v>
      </c>
      <c r="D805">
        <f t="shared" si="25"/>
        <v>65.651108671499969</v>
      </c>
    </row>
    <row r="806" spans="1:4" x14ac:dyDescent="0.25">
      <c r="A806">
        <v>8051798</v>
      </c>
      <c r="B806">
        <v>3861</v>
      </c>
      <c r="C806">
        <f t="shared" si="24"/>
        <v>66.967925354196154</v>
      </c>
      <c r="D806">
        <f t="shared" si="25"/>
        <v>65.85554994640006</v>
      </c>
    </row>
    <row r="807" spans="1:4" x14ac:dyDescent="0.25">
      <c r="A807">
        <v>8061823</v>
      </c>
      <c r="B807">
        <v>3861</v>
      </c>
      <c r="C807">
        <f t="shared" si="24"/>
        <v>66.926791283138471</v>
      </c>
      <c r="D807">
        <f t="shared" si="25"/>
        <v>65.85554994640006</v>
      </c>
    </row>
    <row r="808" spans="1:4" x14ac:dyDescent="0.25">
      <c r="A808">
        <v>8071831</v>
      </c>
      <c r="B808">
        <v>3860</v>
      </c>
      <c r="C808">
        <f t="shared" si="24"/>
        <v>66.885726965617749</v>
      </c>
      <c r="D808">
        <f t="shared" si="25"/>
        <v>65.651108671499969</v>
      </c>
    </row>
    <row r="809" spans="1:4" x14ac:dyDescent="0.25">
      <c r="A809">
        <v>8081840</v>
      </c>
      <c r="B809">
        <v>3860</v>
      </c>
      <c r="C809">
        <f t="shared" si="24"/>
        <v>66.844658544947791</v>
      </c>
      <c r="D809">
        <f t="shared" si="25"/>
        <v>65.651108671499969</v>
      </c>
    </row>
    <row r="810" spans="1:4" x14ac:dyDescent="0.25">
      <c r="A810">
        <v>8091864</v>
      </c>
      <c r="B810">
        <v>3859</v>
      </c>
      <c r="C810">
        <f t="shared" si="24"/>
        <v>66.80352857703933</v>
      </c>
      <c r="D810">
        <f t="shared" si="25"/>
        <v>65.446994226000243</v>
      </c>
    </row>
    <row r="811" spans="1:4" x14ac:dyDescent="0.25">
      <c r="A811">
        <v>8101873</v>
      </c>
      <c r="B811">
        <v>3860</v>
      </c>
      <c r="C811">
        <f t="shared" si="24"/>
        <v>66.762460156369372</v>
      </c>
      <c r="D811">
        <f t="shared" si="25"/>
        <v>65.651108671499969</v>
      </c>
    </row>
    <row r="812" spans="1:4" x14ac:dyDescent="0.25">
      <c r="A812">
        <v>8111882</v>
      </c>
      <c r="B812">
        <v>3860</v>
      </c>
      <c r="C812">
        <f t="shared" si="24"/>
        <v>66.721391735699413</v>
      </c>
      <c r="D812">
        <f t="shared" si="25"/>
        <v>65.651108671499969</v>
      </c>
    </row>
    <row r="813" spans="1:4" x14ac:dyDescent="0.25">
      <c r="A813">
        <v>8121890</v>
      </c>
      <c r="B813">
        <v>3858</v>
      </c>
      <c r="C813">
        <f t="shared" si="24"/>
        <v>66.680327418178692</v>
      </c>
      <c r="D813">
        <f t="shared" si="25"/>
        <v>65.243206609899971</v>
      </c>
    </row>
    <row r="814" spans="1:4" x14ac:dyDescent="0.25">
      <c r="A814">
        <v>8131914</v>
      </c>
      <c r="B814">
        <v>3858</v>
      </c>
      <c r="C814">
        <f t="shared" si="24"/>
        <v>66.639197450270245</v>
      </c>
      <c r="D814">
        <f t="shared" si="25"/>
        <v>65.243206609899971</v>
      </c>
    </row>
    <row r="815" spans="1:4" x14ac:dyDescent="0.25">
      <c r="A815">
        <v>8141923</v>
      </c>
      <c r="B815">
        <v>3858</v>
      </c>
      <c r="C815">
        <f t="shared" si="24"/>
        <v>66.598129029600287</v>
      </c>
      <c r="D815">
        <f t="shared" si="25"/>
        <v>65.243206609899971</v>
      </c>
    </row>
    <row r="816" spans="1:4" x14ac:dyDescent="0.25">
      <c r="A816">
        <v>8151931</v>
      </c>
      <c r="B816">
        <v>3857</v>
      </c>
      <c r="C816">
        <f t="shared" si="24"/>
        <v>66.557064712079551</v>
      </c>
      <c r="D816">
        <f t="shared" si="25"/>
        <v>65.039745823200064</v>
      </c>
    </row>
    <row r="817" spans="1:4" x14ac:dyDescent="0.25">
      <c r="A817">
        <v>8161956</v>
      </c>
      <c r="B817">
        <v>3857</v>
      </c>
      <c r="C817">
        <f t="shared" si="24"/>
        <v>66.515930641021868</v>
      </c>
      <c r="D817">
        <f t="shared" si="25"/>
        <v>65.039745823200064</v>
      </c>
    </row>
    <row r="818" spans="1:4" x14ac:dyDescent="0.25">
      <c r="A818">
        <v>8171964</v>
      </c>
      <c r="B818">
        <v>3857</v>
      </c>
      <c r="C818">
        <f t="shared" si="24"/>
        <v>66.474866323501146</v>
      </c>
      <c r="D818">
        <f t="shared" si="25"/>
        <v>65.039745823200064</v>
      </c>
    </row>
    <row r="819" spans="1:4" x14ac:dyDescent="0.25">
      <c r="A819">
        <v>8181972</v>
      </c>
      <c r="B819">
        <v>3857</v>
      </c>
      <c r="C819">
        <f t="shared" si="24"/>
        <v>66.433802005980425</v>
      </c>
      <c r="D819">
        <f t="shared" si="25"/>
        <v>65.039745823200064</v>
      </c>
    </row>
    <row r="820" spans="1:4" x14ac:dyDescent="0.25">
      <c r="A820">
        <v>8191982</v>
      </c>
      <c r="B820">
        <v>3857</v>
      </c>
      <c r="C820">
        <f t="shared" si="24"/>
        <v>66.392729482161229</v>
      </c>
      <c r="D820">
        <f t="shared" si="25"/>
        <v>65.039745823200064</v>
      </c>
    </row>
    <row r="821" spans="1:4" x14ac:dyDescent="0.25">
      <c r="A821">
        <v>8202007</v>
      </c>
      <c r="B821">
        <v>3857</v>
      </c>
      <c r="C821">
        <f t="shared" si="24"/>
        <v>66.351595411103546</v>
      </c>
      <c r="D821">
        <f t="shared" si="25"/>
        <v>65.039745823200064</v>
      </c>
    </row>
    <row r="822" spans="1:4" x14ac:dyDescent="0.25">
      <c r="A822">
        <v>8212014</v>
      </c>
      <c r="B822">
        <v>3857</v>
      </c>
      <c r="C822">
        <f t="shared" si="24"/>
        <v>66.310535196732062</v>
      </c>
      <c r="D822">
        <f t="shared" si="25"/>
        <v>65.039745823200064</v>
      </c>
    </row>
    <row r="823" spans="1:4" x14ac:dyDescent="0.25">
      <c r="A823">
        <v>8222024</v>
      </c>
      <c r="B823">
        <v>3856</v>
      </c>
      <c r="C823">
        <f t="shared" si="24"/>
        <v>66.269462672912866</v>
      </c>
      <c r="D823">
        <f t="shared" si="25"/>
        <v>64.836611865899613</v>
      </c>
    </row>
    <row r="824" spans="1:4" x14ac:dyDescent="0.25">
      <c r="A824">
        <v>8232031</v>
      </c>
      <c r="B824">
        <v>3856</v>
      </c>
      <c r="C824">
        <f t="shared" si="24"/>
        <v>66.228402458541368</v>
      </c>
      <c r="D824">
        <f t="shared" si="25"/>
        <v>64.836611865899613</v>
      </c>
    </row>
    <row r="825" spans="1:4" x14ac:dyDescent="0.25">
      <c r="A825">
        <v>8242039</v>
      </c>
      <c r="B825">
        <v>3856</v>
      </c>
      <c r="C825">
        <f t="shared" si="24"/>
        <v>66.187338141020646</v>
      </c>
      <c r="D825">
        <f t="shared" si="25"/>
        <v>64.836611865899613</v>
      </c>
    </row>
    <row r="826" spans="1:4" x14ac:dyDescent="0.25">
      <c r="A826">
        <v>8252065</v>
      </c>
      <c r="B826">
        <v>3855</v>
      </c>
      <c r="C826">
        <f t="shared" si="24"/>
        <v>66.146199966813725</v>
      </c>
      <c r="D826">
        <f t="shared" si="25"/>
        <v>64.633804737999981</v>
      </c>
    </row>
    <row r="827" spans="1:4" x14ac:dyDescent="0.25">
      <c r="A827">
        <v>8262072</v>
      </c>
      <c r="B827">
        <v>3856</v>
      </c>
      <c r="C827">
        <f t="shared" si="24"/>
        <v>66.105139752442241</v>
      </c>
      <c r="D827">
        <f t="shared" si="25"/>
        <v>64.836611865899613</v>
      </c>
    </row>
    <row r="828" spans="1:4" x14ac:dyDescent="0.25">
      <c r="A828">
        <v>8272082</v>
      </c>
      <c r="B828">
        <v>3856</v>
      </c>
      <c r="C828">
        <f t="shared" si="24"/>
        <v>66.064067228623045</v>
      </c>
      <c r="D828">
        <f t="shared" si="25"/>
        <v>64.836611865899613</v>
      </c>
    </row>
    <row r="829" spans="1:4" x14ac:dyDescent="0.25">
      <c r="A829">
        <v>8282091</v>
      </c>
      <c r="B829">
        <v>3856</v>
      </c>
      <c r="C829">
        <f t="shared" si="24"/>
        <v>66.022998807953087</v>
      </c>
      <c r="D829">
        <f t="shared" si="25"/>
        <v>64.836611865899613</v>
      </c>
    </row>
    <row r="830" spans="1:4" x14ac:dyDescent="0.25">
      <c r="A830">
        <v>8292114</v>
      </c>
      <c r="B830">
        <v>3856</v>
      </c>
      <c r="C830">
        <f t="shared" si="24"/>
        <v>65.981872943193864</v>
      </c>
      <c r="D830">
        <f t="shared" si="25"/>
        <v>64.836611865899613</v>
      </c>
    </row>
    <row r="831" spans="1:4" x14ac:dyDescent="0.25">
      <c r="A831">
        <v>8302139</v>
      </c>
      <c r="B831">
        <v>3856</v>
      </c>
      <c r="C831">
        <f t="shared" si="24"/>
        <v>65.94073887213618</v>
      </c>
      <c r="D831">
        <f t="shared" si="25"/>
        <v>64.836611865899613</v>
      </c>
    </row>
    <row r="832" spans="1:4" x14ac:dyDescent="0.25">
      <c r="A832">
        <v>8312131</v>
      </c>
      <c r="B832">
        <v>3856</v>
      </c>
      <c r="C832">
        <f t="shared" si="24"/>
        <v>65.899740205003184</v>
      </c>
      <c r="D832">
        <f t="shared" si="25"/>
        <v>64.836611865899613</v>
      </c>
    </row>
    <row r="833" spans="1:4" x14ac:dyDescent="0.25">
      <c r="A833">
        <v>8322156</v>
      </c>
      <c r="B833">
        <v>3856</v>
      </c>
      <c r="C833">
        <f t="shared" si="24"/>
        <v>65.8586061339455</v>
      </c>
      <c r="D833">
        <f t="shared" si="25"/>
        <v>64.836611865899613</v>
      </c>
    </row>
    <row r="834" spans="1:4" x14ac:dyDescent="0.25">
      <c r="A834">
        <v>8332164</v>
      </c>
      <c r="B834">
        <v>3855</v>
      </c>
      <c r="C834">
        <f t="shared" si="24"/>
        <v>65.817541816424779</v>
      </c>
      <c r="D834">
        <f t="shared" si="25"/>
        <v>64.633804737999981</v>
      </c>
    </row>
    <row r="835" spans="1:4" x14ac:dyDescent="0.25">
      <c r="A835">
        <v>8342172</v>
      </c>
      <c r="B835">
        <v>3855</v>
      </c>
      <c r="C835">
        <f t="shared" ref="C835:C898" si="26">(A835-$B$1)*100/($D$1-$B$1)</f>
        <v>65.776477498904043</v>
      </c>
      <c r="D835">
        <f t="shared" si="25"/>
        <v>64.633804737999981</v>
      </c>
    </row>
    <row r="836" spans="1:4" x14ac:dyDescent="0.25">
      <c r="A836">
        <v>8352198</v>
      </c>
      <c r="B836">
        <v>3855</v>
      </c>
      <c r="C836">
        <f t="shared" si="26"/>
        <v>65.735339324697136</v>
      </c>
      <c r="D836">
        <f t="shared" ref="D836:D899" si="27">B836*B836*$G$1+$I$1*B836+$K$1</f>
        <v>64.633804737999981</v>
      </c>
    </row>
    <row r="837" spans="1:4" x14ac:dyDescent="0.25">
      <c r="A837">
        <v>8362206</v>
      </c>
      <c r="B837">
        <v>3854</v>
      </c>
      <c r="C837">
        <f t="shared" si="26"/>
        <v>65.694275007176401</v>
      </c>
      <c r="D837">
        <f t="shared" si="27"/>
        <v>64.431324439499804</v>
      </c>
    </row>
    <row r="838" spans="1:4" x14ac:dyDescent="0.25">
      <c r="A838">
        <v>8372214</v>
      </c>
      <c r="B838">
        <v>3855</v>
      </c>
      <c r="C838">
        <f t="shared" si="26"/>
        <v>65.65321068965568</v>
      </c>
      <c r="D838">
        <f t="shared" si="27"/>
        <v>64.633804737999981</v>
      </c>
    </row>
    <row r="839" spans="1:4" x14ac:dyDescent="0.25">
      <c r="A839">
        <v>8382224</v>
      </c>
      <c r="B839">
        <v>3854</v>
      </c>
      <c r="C839">
        <f t="shared" si="26"/>
        <v>65.612138165836484</v>
      </c>
      <c r="D839">
        <f t="shared" si="27"/>
        <v>64.431324439499804</v>
      </c>
    </row>
    <row r="840" spans="1:4" x14ac:dyDescent="0.25">
      <c r="A840">
        <v>8392247</v>
      </c>
      <c r="B840">
        <v>3855</v>
      </c>
      <c r="C840">
        <f t="shared" si="26"/>
        <v>65.571012301077275</v>
      </c>
      <c r="D840">
        <f t="shared" si="27"/>
        <v>64.633804737999981</v>
      </c>
    </row>
    <row r="841" spans="1:4" x14ac:dyDescent="0.25">
      <c r="A841">
        <v>8402256</v>
      </c>
      <c r="B841">
        <v>3855</v>
      </c>
      <c r="C841">
        <f t="shared" si="26"/>
        <v>65.529943880407316</v>
      </c>
      <c r="D841">
        <f t="shared" si="27"/>
        <v>64.633804737999981</v>
      </c>
    </row>
    <row r="842" spans="1:4" x14ac:dyDescent="0.25">
      <c r="A842">
        <v>8412264</v>
      </c>
      <c r="B842">
        <v>3854</v>
      </c>
      <c r="C842">
        <f t="shared" si="26"/>
        <v>65.488879562886595</v>
      </c>
      <c r="D842">
        <f t="shared" si="27"/>
        <v>64.431324439499804</v>
      </c>
    </row>
    <row r="843" spans="1:4" x14ac:dyDescent="0.25">
      <c r="A843">
        <v>8422289</v>
      </c>
      <c r="B843">
        <v>3855</v>
      </c>
      <c r="C843">
        <f t="shared" si="26"/>
        <v>65.447745491828911</v>
      </c>
      <c r="D843">
        <f t="shared" si="27"/>
        <v>64.633804737999981</v>
      </c>
    </row>
    <row r="844" spans="1:4" x14ac:dyDescent="0.25">
      <c r="A844">
        <v>8432297</v>
      </c>
      <c r="B844">
        <v>3854</v>
      </c>
      <c r="C844">
        <f t="shared" si="26"/>
        <v>65.406681174308176</v>
      </c>
      <c r="D844">
        <f t="shared" si="27"/>
        <v>64.431324439499804</v>
      </c>
    </row>
    <row r="845" spans="1:4" x14ac:dyDescent="0.25">
      <c r="A845">
        <v>8442306</v>
      </c>
      <c r="B845">
        <v>3853</v>
      </c>
      <c r="C845">
        <f t="shared" si="26"/>
        <v>65.365612753638217</v>
      </c>
      <c r="D845">
        <f t="shared" si="27"/>
        <v>64.229170970399991</v>
      </c>
    </row>
    <row r="846" spans="1:4" x14ac:dyDescent="0.25">
      <c r="A846">
        <v>8452315</v>
      </c>
      <c r="B846">
        <v>3854</v>
      </c>
      <c r="C846">
        <f t="shared" si="26"/>
        <v>65.324544332968259</v>
      </c>
      <c r="D846">
        <f t="shared" si="27"/>
        <v>64.431324439499804</v>
      </c>
    </row>
    <row r="847" spans="1:4" x14ac:dyDescent="0.25">
      <c r="A847">
        <v>8462339</v>
      </c>
      <c r="B847">
        <v>3854</v>
      </c>
      <c r="C847">
        <f t="shared" si="26"/>
        <v>65.283414365059812</v>
      </c>
      <c r="D847">
        <f t="shared" si="27"/>
        <v>64.431324439499804</v>
      </c>
    </row>
    <row r="848" spans="1:4" x14ac:dyDescent="0.25">
      <c r="A848">
        <v>8472349</v>
      </c>
      <c r="B848">
        <v>3852</v>
      </c>
      <c r="C848">
        <f t="shared" si="26"/>
        <v>65.242341841240616</v>
      </c>
      <c r="D848">
        <f t="shared" si="27"/>
        <v>64.027344330699634</v>
      </c>
    </row>
    <row r="849" spans="1:4" x14ac:dyDescent="0.25">
      <c r="A849">
        <v>8482356</v>
      </c>
      <c r="B849">
        <v>3852</v>
      </c>
      <c r="C849">
        <f t="shared" si="26"/>
        <v>65.201281626869132</v>
      </c>
      <c r="D849">
        <f t="shared" si="27"/>
        <v>64.027344330699634</v>
      </c>
    </row>
    <row r="850" spans="1:4" x14ac:dyDescent="0.25">
      <c r="A850">
        <v>8492381</v>
      </c>
      <c r="B850">
        <v>3851</v>
      </c>
      <c r="C850">
        <f t="shared" si="26"/>
        <v>65.160147555811449</v>
      </c>
      <c r="D850">
        <f t="shared" si="27"/>
        <v>63.825844520400096</v>
      </c>
    </row>
    <row r="851" spans="1:4" x14ac:dyDescent="0.25">
      <c r="A851">
        <v>8502389</v>
      </c>
      <c r="B851">
        <v>3850</v>
      </c>
      <c r="C851">
        <f t="shared" si="26"/>
        <v>65.119083238290713</v>
      </c>
      <c r="D851">
        <f t="shared" si="27"/>
        <v>63.624671539500014</v>
      </c>
    </row>
    <row r="852" spans="1:4" x14ac:dyDescent="0.25">
      <c r="A852">
        <v>8512397</v>
      </c>
      <c r="B852">
        <v>3852</v>
      </c>
      <c r="C852">
        <f t="shared" si="26"/>
        <v>65.078018920769992</v>
      </c>
      <c r="D852">
        <f t="shared" si="27"/>
        <v>64.027344330699634</v>
      </c>
    </row>
    <row r="853" spans="1:4" x14ac:dyDescent="0.25">
      <c r="A853">
        <v>8522423</v>
      </c>
      <c r="B853">
        <v>3850</v>
      </c>
      <c r="C853">
        <f t="shared" si="26"/>
        <v>65.036880746563085</v>
      </c>
      <c r="D853">
        <f t="shared" si="27"/>
        <v>63.624671539500014</v>
      </c>
    </row>
    <row r="854" spans="1:4" x14ac:dyDescent="0.25">
      <c r="A854">
        <v>8532430</v>
      </c>
      <c r="B854">
        <v>3850</v>
      </c>
      <c r="C854">
        <f t="shared" si="26"/>
        <v>64.995820532191587</v>
      </c>
      <c r="D854">
        <f t="shared" si="27"/>
        <v>63.624671539500014</v>
      </c>
    </row>
    <row r="855" spans="1:4" x14ac:dyDescent="0.25">
      <c r="A855">
        <v>8542438</v>
      </c>
      <c r="B855">
        <v>3851</v>
      </c>
      <c r="C855">
        <f t="shared" si="26"/>
        <v>64.954756214670866</v>
      </c>
      <c r="D855">
        <f t="shared" si="27"/>
        <v>63.825844520400096</v>
      </c>
    </row>
    <row r="856" spans="1:4" x14ac:dyDescent="0.25">
      <c r="A856">
        <v>8552447</v>
      </c>
      <c r="B856">
        <v>3848</v>
      </c>
      <c r="C856">
        <f t="shared" si="26"/>
        <v>64.913687794000907</v>
      </c>
      <c r="D856">
        <f t="shared" si="27"/>
        <v>63.223306065900033</v>
      </c>
    </row>
    <row r="857" spans="1:4" x14ac:dyDescent="0.25">
      <c r="A857">
        <v>8562472</v>
      </c>
      <c r="B857">
        <v>3849</v>
      </c>
      <c r="C857">
        <f t="shared" si="26"/>
        <v>64.872553722943223</v>
      </c>
      <c r="D857">
        <f t="shared" si="27"/>
        <v>63.423825388000296</v>
      </c>
    </row>
    <row r="858" spans="1:4" x14ac:dyDescent="0.25">
      <c r="A858">
        <v>8572463</v>
      </c>
      <c r="B858">
        <v>3850</v>
      </c>
      <c r="C858">
        <f t="shared" si="26"/>
        <v>64.83155915895945</v>
      </c>
      <c r="D858">
        <f t="shared" si="27"/>
        <v>63.624671539500014</v>
      </c>
    </row>
    <row r="859" spans="1:4" x14ac:dyDescent="0.25">
      <c r="A859">
        <v>8582489</v>
      </c>
      <c r="B859">
        <v>3850</v>
      </c>
      <c r="C859">
        <f t="shared" si="26"/>
        <v>64.790420984752529</v>
      </c>
      <c r="D859">
        <f t="shared" si="27"/>
        <v>63.624671539500014</v>
      </c>
    </row>
    <row r="860" spans="1:4" x14ac:dyDescent="0.25">
      <c r="A860">
        <v>8592497</v>
      </c>
      <c r="B860">
        <v>3850</v>
      </c>
      <c r="C860">
        <f t="shared" si="26"/>
        <v>64.749356667231808</v>
      </c>
      <c r="D860">
        <f t="shared" si="27"/>
        <v>63.624671539500014</v>
      </c>
    </row>
    <row r="861" spans="1:4" x14ac:dyDescent="0.25">
      <c r="A861">
        <v>8602505</v>
      </c>
      <c r="B861">
        <v>3849</v>
      </c>
      <c r="C861">
        <f t="shared" si="26"/>
        <v>64.708292349711087</v>
      </c>
      <c r="D861">
        <f t="shared" si="27"/>
        <v>63.423825388000296</v>
      </c>
    </row>
    <row r="862" spans="1:4" x14ac:dyDescent="0.25">
      <c r="A862">
        <v>8612530</v>
      </c>
      <c r="B862">
        <v>3848</v>
      </c>
      <c r="C862">
        <f t="shared" si="26"/>
        <v>64.667158278653403</v>
      </c>
      <c r="D862">
        <f t="shared" si="27"/>
        <v>63.223306065900033</v>
      </c>
    </row>
    <row r="863" spans="1:4" x14ac:dyDescent="0.25">
      <c r="A863">
        <v>8622538</v>
      </c>
      <c r="B863">
        <v>3849</v>
      </c>
      <c r="C863">
        <f t="shared" si="26"/>
        <v>64.626093961132668</v>
      </c>
      <c r="D863">
        <f t="shared" si="27"/>
        <v>63.423825388000296</v>
      </c>
    </row>
    <row r="864" spans="1:4" x14ac:dyDescent="0.25">
      <c r="A864">
        <v>8632547</v>
      </c>
      <c r="B864">
        <v>3848</v>
      </c>
      <c r="C864">
        <f t="shared" si="26"/>
        <v>64.585025540462709</v>
      </c>
      <c r="D864">
        <f t="shared" si="27"/>
        <v>63.223306065900033</v>
      </c>
    </row>
    <row r="865" spans="1:4" x14ac:dyDescent="0.25">
      <c r="A865">
        <v>8642555</v>
      </c>
      <c r="B865">
        <v>3848</v>
      </c>
      <c r="C865">
        <f t="shared" si="26"/>
        <v>64.543961222941988</v>
      </c>
      <c r="D865">
        <f t="shared" si="27"/>
        <v>63.223306065900033</v>
      </c>
    </row>
    <row r="866" spans="1:4" x14ac:dyDescent="0.25">
      <c r="A866">
        <v>8652580</v>
      </c>
      <c r="B866">
        <v>3847</v>
      </c>
      <c r="C866">
        <f t="shared" si="26"/>
        <v>64.502827151884304</v>
      </c>
      <c r="D866">
        <f t="shared" si="27"/>
        <v>63.023113573200135</v>
      </c>
    </row>
    <row r="867" spans="1:4" x14ac:dyDescent="0.25">
      <c r="A867">
        <v>8662589</v>
      </c>
      <c r="B867">
        <v>3847</v>
      </c>
      <c r="C867">
        <f t="shared" si="26"/>
        <v>64.461758731214346</v>
      </c>
      <c r="D867">
        <f t="shared" si="27"/>
        <v>63.023113573200135</v>
      </c>
    </row>
    <row r="868" spans="1:4" x14ac:dyDescent="0.25">
      <c r="A868">
        <v>8672597</v>
      </c>
      <c r="B868">
        <v>3847</v>
      </c>
      <c r="C868">
        <f t="shared" si="26"/>
        <v>64.420694413693624</v>
      </c>
      <c r="D868">
        <f t="shared" si="27"/>
        <v>63.023113573200135</v>
      </c>
    </row>
    <row r="869" spans="1:4" x14ac:dyDescent="0.25">
      <c r="A869">
        <v>8682622</v>
      </c>
      <c r="B869">
        <v>3847</v>
      </c>
      <c r="C869">
        <f t="shared" si="26"/>
        <v>64.379560342635941</v>
      </c>
      <c r="D869">
        <f t="shared" si="27"/>
        <v>63.023113573200135</v>
      </c>
    </row>
    <row r="870" spans="1:4" x14ac:dyDescent="0.25">
      <c r="A870">
        <v>8692630</v>
      </c>
      <c r="B870">
        <v>3847</v>
      </c>
      <c r="C870">
        <f t="shared" si="26"/>
        <v>64.338496025115219</v>
      </c>
      <c r="D870">
        <f t="shared" si="27"/>
        <v>63.023113573200135</v>
      </c>
    </row>
    <row r="871" spans="1:4" x14ac:dyDescent="0.25">
      <c r="A871">
        <v>8702638</v>
      </c>
      <c r="B871">
        <v>3847</v>
      </c>
      <c r="C871">
        <f t="shared" si="26"/>
        <v>64.297431707594484</v>
      </c>
      <c r="D871">
        <f t="shared" si="27"/>
        <v>63.023113573200135</v>
      </c>
    </row>
    <row r="872" spans="1:4" x14ac:dyDescent="0.25">
      <c r="A872">
        <v>8712647</v>
      </c>
      <c r="B872">
        <v>3846</v>
      </c>
      <c r="C872">
        <f t="shared" si="26"/>
        <v>64.256363286924525</v>
      </c>
      <c r="D872">
        <f t="shared" si="27"/>
        <v>62.823247909899692</v>
      </c>
    </row>
    <row r="873" spans="1:4" x14ac:dyDescent="0.25">
      <c r="A873">
        <v>8722672</v>
      </c>
      <c r="B873">
        <v>3847</v>
      </c>
      <c r="C873">
        <f t="shared" si="26"/>
        <v>64.215229215866842</v>
      </c>
      <c r="D873">
        <f t="shared" si="27"/>
        <v>63.023113573200135</v>
      </c>
    </row>
    <row r="874" spans="1:4" x14ac:dyDescent="0.25">
      <c r="A874">
        <v>8732680</v>
      </c>
      <c r="B874">
        <v>3844</v>
      </c>
      <c r="C874">
        <f t="shared" si="26"/>
        <v>64.17416489834612</v>
      </c>
      <c r="D874">
        <f t="shared" si="27"/>
        <v>62.4244970714999</v>
      </c>
    </row>
    <row r="875" spans="1:4" x14ac:dyDescent="0.25">
      <c r="A875">
        <v>8742688</v>
      </c>
      <c r="B875">
        <v>3842</v>
      </c>
      <c r="C875">
        <f t="shared" si="26"/>
        <v>64.133100580825399</v>
      </c>
      <c r="D875">
        <f t="shared" si="27"/>
        <v>62.027053550699748</v>
      </c>
    </row>
    <row r="876" spans="1:4" x14ac:dyDescent="0.25">
      <c r="A876">
        <v>8752714</v>
      </c>
      <c r="B876">
        <v>3842</v>
      </c>
      <c r="C876">
        <f t="shared" si="26"/>
        <v>64.091962406618478</v>
      </c>
      <c r="D876">
        <f t="shared" si="27"/>
        <v>62.027053550699748</v>
      </c>
    </row>
    <row r="877" spans="1:4" x14ac:dyDescent="0.25">
      <c r="A877">
        <v>8762722</v>
      </c>
      <c r="B877">
        <v>3840</v>
      </c>
      <c r="C877">
        <f t="shared" si="26"/>
        <v>64.050898089097757</v>
      </c>
      <c r="D877">
        <f t="shared" si="27"/>
        <v>61.63091734749969</v>
      </c>
    </row>
    <row r="878" spans="1:4" x14ac:dyDescent="0.25">
      <c r="A878">
        <v>8772731</v>
      </c>
      <c r="B878">
        <v>3843</v>
      </c>
      <c r="C878">
        <f t="shared" si="26"/>
        <v>64.009829668427798</v>
      </c>
      <c r="D878">
        <f t="shared" si="27"/>
        <v>62.225611896400096</v>
      </c>
    </row>
    <row r="879" spans="1:4" x14ac:dyDescent="0.25">
      <c r="A879">
        <v>8782738</v>
      </c>
      <c r="B879">
        <v>3842</v>
      </c>
      <c r="C879">
        <f t="shared" si="26"/>
        <v>63.9687694540563</v>
      </c>
      <c r="D879">
        <f t="shared" si="27"/>
        <v>62.027053550699748</v>
      </c>
    </row>
    <row r="880" spans="1:4" x14ac:dyDescent="0.25">
      <c r="A880">
        <v>8792764</v>
      </c>
      <c r="B880">
        <v>3842</v>
      </c>
      <c r="C880">
        <f t="shared" si="26"/>
        <v>63.927631279849386</v>
      </c>
      <c r="D880">
        <f t="shared" si="27"/>
        <v>62.027053550699748</v>
      </c>
    </row>
    <row r="881" spans="1:4" x14ac:dyDescent="0.25">
      <c r="A881">
        <v>8802771</v>
      </c>
      <c r="B881">
        <v>3838</v>
      </c>
      <c r="C881">
        <f t="shared" si="26"/>
        <v>63.886571065477888</v>
      </c>
      <c r="D881">
        <f t="shared" si="27"/>
        <v>61.236088461899726</v>
      </c>
    </row>
    <row r="882" spans="1:4" x14ac:dyDescent="0.25">
      <c r="A882">
        <v>8812796</v>
      </c>
      <c r="B882">
        <v>3837</v>
      </c>
      <c r="C882">
        <f t="shared" si="26"/>
        <v>63.845436994420211</v>
      </c>
      <c r="D882">
        <f t="shared" si="27"/>
        <v>61.039164263199837</v>
      </c>
    </row>
    <row r="883" spans="1:4" x14ac:dyDescent="0.25">
      <c r="A883">
        <v>8822805</v>
      </c>
      <c r="B883">
        <v>3839</v>
      </c>
      <c r="C883">
        <f t="shared" si="26"/>
        <v>63.804368573750253</v>
      </c>
      <c r="D883">
        <f t="shared" si="27"/>
        <v>61.433339489999526</v>
      </c>
    </row>
    <row r="884" spans="1:4" x14ac:dyDescent="0.25">
      <c r="A884">
        <v>8832813</v>
      </c>
      <c r="B884">
        <v>3837</v>
      </c>
      <c r="C884">
        <f t="shared" si="26"/>
        <v>63.763304256229524</v>
      </c>
      <c r="D884">
        <f t="shared" si="27"/>
        <v>61.039164263199837</v>
      </c>
    </row>
    <row r="885" spans="1:4" x14ac:dyDescent="0.25">
      <c r="A885">
        <v>8842822</v>
      </c>
      <c r="B885">
        <v>3837</v>
      </c>
      <c r="C885">
        <f t="shared" si="26"/>
        <v>63.722235835559566</v>
      </c>
      <c r="D885">
        <f t="shared" si="27"/>
        <v>61.039164263199837</v>
      </c>
    </row>
    <row r="886" spans="1:4" x14ac:dyDescent="0.25">
      <c r="A886">
        <v>8852846</v>
      </c>
      <c r="B886">
        <v>3838</v>
      </c>
      <c r="C886">
        <f t="shared" si="26"/>
        <v>63.681105867651119</v>
      </c>
      <c r="D886">
        <f t="shared" si="27"/>
        <v>61.236088461899726</v>
      </c>
    </row>
    <row r="887" spans="1:4" x14ac:dyDescent="0.25">
      <c r="A887">
        <v>8862855</v>
      </c>
      <c r="B887">
        <v>3837</v>
      </c>
      <c r="C887">
        <f t="shared" si="26"/>
        <v>63.640037446981154</v>
      </c>
      <c r="D887">
        <f t="shared" si="27"/>
        <v>61.039164263199837</v>
      </c>
    </row>
    <row r="888" spans="1:4" x14ac:dyDescent="0.25">
      <c r="A888">
        <v>8872863</v>
      </c>
      <c r="B888">
        <v>3837</v>
      </c>
      <c r="C888">
        <f t="shared" si="26"/>
        <v>63.598973129460433</v>
      </c>
      <c r="D888">
        <f t="shared" si="27"/>
        <v>61.039164263199837</v>
      </c>
    </row>
    <row r="889" spans="1:4" x14ac:dyDescent="0.25">
      <c r="A889">
        <v>8882888</v>
      </c>
      <c r="B889">
        <v>3837</v>
      </c>
      <c r="C889">
        <f t="shared" si="26"/>
        <v>63.557839058402749</v>
      </c>
      <c r="D889">
        <f t="shared" si="27"/>
        <v>61.039164263199837</v>
      </c>
    </row>
    <row r="890" spans="1:4" x14ac:dyDescent="0.25">
      <c r="A890">
        <v>8892896</v>
      </c>
      <c r="B890">
        <v>3837</v>
      </c>
      <c r="C890">
        <f t="shared" si="26"/>
        <v>63.51677474088202</v>
      </c>
      <c r="D890">
        <f t="shared" si="27"/>
        <v>61.039164263199837</v>
      </c>
    </row>
    <row r="891" spans="1:4" x14ac:dyDescent="0.25">
      <c r="A891">
        <v>8902889</v>
      </c>
      <c r="B891">
        <v>3836</v>
      </c>
      <c r="C891">
        <f t="shared" si="26"/>
        <v>63.475771970599787</v>
      </c>
      <c r="D891">
        <f t="shared" si="27"/>
        <v>60.842566893899857</v>
      </c>
    </row>
    <row r="892" spans="1:4" x14ac:dyDescent="0.25">
      <c r="A892">
        <v>8912913</v>
      </c>
      <c r="B892">
        <v>3836</v>
      </c>
      <c r="C892">
        <f t="shared" si="26"/>
        <v>63.434642002691341</v>
      </c>
      <c r="D892">
        <f t="shared" si="27"/>
        <v>60.842566893899857</v>
      </c>
    </row>
    <row r="893" spans="1:4" x14ac:dyDescent="0.25">
      <c r="A893">
        <v>8922922</v>
      </c>
      <c r="B893">
        <v>3836</v>
      </c>
      <c r="C893">
        <f t="shared" si="26"/>
        <v>63.393573582021382</v>
      </c>
      <c r="D893">
        <f t="shared" si="27"/>
        <v>60.842566893899857</v>
      </c>
    </row>
    <row r="894" spans="1:4" x14ac:dyDescent="0.25">
      <c r="A894">
        <v>8932930</v>
      </c>
      <c r="B894">
        <v>3836</v>
      </c>
      <c r="C894">
        <f t="shared" si="26"/>
        <v>63.352509264500654</v>
      </c>
      <c r="D894">
        <f t="shared" si="27"/>
        <v>60.842566893899857</v>
      </c>
    </row>
    <row r="895" spans="1:4" x14ac:dyDescent="0.25">
      <c r="A895">
        <v>8942955</v>
      </c>
      <c r="B895">
        <v>3836</v>
      </c>
      <c r="C895">
        <f t="shared" si="26"/>
        <v>63.31137519344297</v>
      </c>
      <c r="D895">
        <f t="shared" si="27"/>
        <v>60.842566893899857</v>
      </c>
    </row>
    <row r="896" spans="1:4" x14ac:dyDescent="0.25">
      <c r="A896">
        <v>8952963</v>
      </c>
      <c r="B896">
        <v>3836</v>
      </c>
      <c r="C896">
        <f t="shared" si="26"/>
        <v>63.270310875922242</v>
      </c>
      <c r="D896">
        <f t="shared" si="27"/>
        <v>60.842566893899857</v>
      </c>
    </row>
    <row r="897" spans="1:4" x14ac:dyDescent="0.25">
      <c r="A897">
        <v>8962972</v>
      </c>
      <c r="B897">
        <v>3836</v>
      </c>
      <c r="C897">
        <f t="shared" si="26"/>
        <v>63.229242455252283</v>
      </c>
      <c r="D897">
        <f t="shared" si="27"/>
        <v>60.842566893899857</v>
      </c>
    </row>
    <row r="898" spans="1:4" x14ac:dyDescent="0.25">
      <c r="A898">
        <v>8972996</v>
      </c>
      <c r="B898">
        <v>3836</v>
      </c>
      <c r="C898">
        <f t="shared" si="26"/>
        <v>63.188112487343837</v>
      </c>
      <c r="D898">
        <f t="shared" si="27"/>
        <v>60.842566893899857</v>
      </c>
    </row>
    <row r="899" spans="1:4" x14ac:dyDescent="0.25">
      <c r="A899">
        <v>8983004</v>
      </c>
      <c r="B899">
        <v>3836</v>
      </c>
      <c r="C899">
        <f t="shared" ref="C899:C962" si="28">(A899-$B$1)*100/($D$1-$B$1)</f>
        <v>63.147048169823108</v>
      </c>
      <c r="D899">
        <f t="shared" si="27"/>
        <v>60.842566893899857</v>
      </c>
    </row>
    <row r="900" spans="1:4" x14ac:dyDescent="0.25">
      <c r="A900">
        <v>8993013</v>
      </c>
      <c r="B900">
        <v>3836</v>
      </c>
      <c r="C900">
        <f t="shared" si="28"/>
        <v>63.10597974915315</v>
      </c>
      <c r="D900">
        <f t="shared" ref="D900:D963" si="29">B900*B900*$G$1+$I$1*B900+$K$1</f>
        <v>60.842566893899857</v>
      </c>
    </row>
    <row r="901" spans="1:4" x14ac:dyDescent="0.25">
      <c r="A901">
        <v>9003021</v>
      </c>
      <c r="B901">
        <v>3835</v>
      </c>
      <c r="C901">
        <f t="shared" si="28"/>
        <v>63.064915431632421</v>
      </c>
      <c r="D901">
        <f t="shared" si="29"/>
        <v>60.646296353999787</v>
      </c>
    </row>
    <row r="902" spans="1:4" x14ac:dyDescent="0.25">
      <c r="A902">
        <v>9013046</v>
      </c>
      <c r="B902">
        <v>3835</v>
      </c>
      <c r="C902">
        <f t="shared" si="28"/>
        <v>63.023781360574745</v>
      </c>
      <c r="D902">
        <f t="shared" si="29"/>
        <v>60.646296353999787</v>
      </c>
    </row>
    <row r="903" spans="1:4" x14ac:dyDescent="0.25">
      <c r="A903">
        <v>9023054</v>
      </c>
      <c r="B903">
        <v>3835</v>
      </c>
      <c r="C903">
        <f t="shared" si="28"/>
        <v>62.982717043054016</v>
      </c>
      <c r="D903">
        <f t="shared" si="29"/>
        <v>60.646296353999787</v>
      </c>
    </row>
    <row r="904" spans="1:4" x14ac:dyDescent="0.25">
      <c r="A904">
        <v>9033064</v>
      </c>
      <c r="B904">
        <v>3834</v>
      </c>
      <c r="C904">
        <f t="shared" si="28"/>
        <v>62.941644519234828</v>
      </c>
      <c r="D904">
        <f t="shared" si="29"/>
        <v>60.450352643500082</v>
      </c>
    </row>
    <row r="905" spans="1:4" x14ac:dyDescent="0.25">
      <c r="A905">
        <v>9043088</v>
      </c>
      <c r="B905">
        <v>3834</v>
      </c>
      <c r="C905">
        <f t="shared" si="28"/>
        <v>62.900514551326374</v>
      </c>
      <c r="D905">
        <f t="shared" si="29"/>
        <v>60.450352643500082</v>
      </c>
    </row>
    <row r="906" spans="1:4" x14ac:dyDescent="0.25">
      <c r="A906">
        <v>9053096</v>
      </c>
      <c r="B906">
        <v>3834</v>
      </c>
      <c r="C906">
        <f t="shared" si="28"/>
        <v>62.859450233805653</v>
      </c>
      <c r="D906">
        <f t="shared" si="29"/>
        <v>60.450352643500082</v>
      </c>
    </row>
    <row r="907" spans="1:4" x14ac:dyDescent="0.25">
      <c r="A907">
        <v>9063104</v>
      </c>
      <c r="B907">
        <v>3834</v>
      </c>
      <c r="C907">
        <f t="shared" si="28"/>
        <v>62.818385916284925</v>
      </c>
      <c r="D907">
        <f t="shared" si="29"/>
        <v>60.450352643500082</v>
      </c>
    </row>
    <row r="908" spans="1:4" x14ac:dyDescent="0.25">
      <c r="A908">
        <v>9073113</v>
      </c>
      <c r="B908">
        <v>3833</v>
      </c>
      <c r="C908">
        <f t="shared" si="28"/>
        <v>62.777317495614966</v>
      </c>
      <c r="D908">
        <f t="shared" si="29"/>
        <v>60.254735762399832</v>
      </c>
    </row>
    <row r="909" spans="1:4" x14ac:dyDescent="0.25">
      <c r="A909">
        <v>9083139</v>
      </c>
      <c r="B909">
        <v>3833</v>
      </c>
      <c r="C909">
        <f t="shared" si="28"/>
        <v>62.736179321408052</v>
      </c>
      <c r="D909">
        <f t="shared" si="29"/>
        <v>60.254735762399832</v>
      </c>
    </row>
    <row r="910" spans="1:4" x14ac:dyDescent="0.25">
      <c r="A910">
        <v>9093148</v>
      </c>
      <c r="B910">
        <v>3833</v>
      </c>
      <c r="C910">
        <f t="shared" si="28"/>
        <v>62.695110900738094</v>
      </c>
      <c r="D910">
        <f t="shared" si="29"/>
        <v>60.254735762399832</v>
      </c>
    </row>
    <row r="911" spans="1:4" x14ac:dyDescent="0.25">
      <c r="A911">
        <v>9103154</v>
      </c>
      <c r="B911">
        <v>3833</v>
      </c>
      <c r="C911">
        <f t="shared" si="28"/>
        <v>62.654054789515833</v>
      </c>
      <c r="D911">
        <f t="shared" si="29"/>
        <v>60.254735762399832</v>
      </c>
    </row>
    <row r="912" spans="1:4" x14ac:dyDescent="0.25">
      <c r="A912">
        <v>9113180</v>
      </c>
      <c r="B912">
        <v>3833</v>
      </c>
      <c r="C912">
        <f t="shared" si="28"/>
        <v>62.612916615308919</v>
      </c>
      <c r="D912">
        <f t="shared" si="29"/>
        <v>60.254735762399832</v>
      </c>
    </row>
    <row r="913" spans="1:4" x14ac:dyDescent="0.25">
      <c r="A913">
        <v>9123188</v>
      </c>
      <c r="B913">
        <v>3833</v>
      </c>
      <c r="C913">
        <f t="shared" si="28"/>
        <v>62.57185229778819</v>
      </c>
      <c r="D913">
        <f t="shared" si="29"/>
        <v>60.254735762399832</v>
      </c>
    </row>
    <row r="914" spans="1:4" x14ac:dyDescent="0.25">
      <c r="A914">
        <v>9133198</v>
      </c>
      <c r="B914">
        <v>3833</v>
      </c>
      <c r="C914">
        <f t="shared" si="28"/>
        <v>62.530779773968995</v>
      </c>
      <c r="D914">
        <f t="shared" si="29"/>
        <v>60.254735762399832</v>
      </c>
    </row>
    <row r="915" spans="1:4" x14ac:dyDescent="0.25">
      <c r="A915">
        <v>9143204</v>
      </c>
      <c r="B915">
        <v>3833</v>
      </c>
      <c r="C915">
        <f t="shared" si="28"/>
        <v>62.489723662746734</v>
      </c>
      <c r="D915">
        <f t="shared" si="29"/>
        <v>60.254735762399832</v>
      </c>
    </row>
    <row r="916" spans="1:4" x14ac:dyDescent="0.25">
      <c r="A916">
        <v>9153230</v>
      </c>
      <c r="B916">
        <v>3832</v>
      </c>
      <c r="C916">
        <f t="shared" si="28"/>
        <v>62.44858548853982</v>
      </c>
      <c r="D916">
        <f t="shared" si="29"/>
        <v>60.059445710699947</v>
      </c>
    </row>
    <row r="917" spans="1:4" x14ac:dyDescent="0.25">
      <c r="A917">
        <v>9163238</v>
      </c>
      <c r="B917">
        <v>3832</v>
      </c>
      <c r="C917">
        <f t="shared" si="28"/>
        <v>62.407521171019098</v>
      </c>
      <c r="D917">
        <f t="shared" si="29"/>
        <v>60.059445710699947</v>
      </c>
    </row>
    <row r="918" spans="1:4" x14ac:dyDescent="0.25">
      <c r="A918">
        <v>9173246</v>
      </c>
      <c r="B918">
        <v>3832</v>
      </c>
      <c r="C918">
        <f t="shared" si="28"/>
        <v>62.36645685349837</v>
      </c>
      <c r="D918">
        <f t="shared" si="29"/>
        <v>60.059445710699947</v>
      </c>
    </row>
    <row r="919" spans="1:4" x14ac:dyDescent="0.25">
      <c r="A919">
        <v>9183271</v>
      </c>
      <c r="B919">
        <v>3832</v>
      </c>
      <c r="C919">
        <f t="shared" si="28"/>
        <v>62.325322782440686</v>
      </c>
      <c r="D919">
        <f t="shared" si="29"/>
        <v>60.059445710699947</v>
      </c>
    </row>
    <row r="920" spans="1:4" x14ac:dyDescent="0.25">
      <c r="A920">
        <v>9193279</v>
      </c>
      <c r="B920">
        <v>3831</v>
      </c>
      <c r="C920">
        <f t="shared" si="28"/>
        <v>62.284258464919958</v>
      </c>
      <c r="D920">
        <f t="shared" si="29"/>
        <v>59.864482488399517</v>
      </c>
    </row>
    <row r="921" spans="1:4" x14ac:dyDescent="0.25">
      <c r="A921">
        <v>9203287</v>
      </c>
      <c r="B921">
        <v>3831</v>
      </c>
      <c r="C921">
        <f t="shared" si="28"/>
        <v>62.243194147399237</v>
      </c>
      <c r="D921">
        <f t="shared" si="29"/>
        <v>59.864482488399517</v>
      </c>
    </row>
    <row r="922" spans="1:4" x14ac:dyDescent="0.25">
      <c r="A922">
        <v>9213313</v>
      </c>
      <c r="B922">
        <v>3831</v>
      </c>
      <c r="C922">
        <f t="shared" si="28"/>
        <v>62.202055973192323</v>
      </c>
      <c r="D922">
        <f t="shared" si="29"/>
        <v>59.864482488399517</v>
      </c>
    </row>
    <row r="923" spans="1:4" x14ac:dyDescent="0.25">
      <c r="A923">
        <v>9223321</v>
      </c>
      <c r="B923">
        <v>3831</v>
      </c>
      <c r="C923">
        <f t="shared" si="28"/>
        <v>62.160991655671594</v>
      </c>
      <c r="D923">
        <f t="shared" si="29"/>
        <v>59.864482488399517</v>
      </c>
    </row>
    <row r="924" spans="1:4" x14ac:dyDescent="0.25">
      <c r="A924">
        <v>9233329</v>
      </c>
      <c r="B924">
        <v>3831</v>
      </c>
      <c r="C924">
        <f t="shared" si="28"/>
        <v>62.119927338150866</v>
      </c>
      <c r="D924">
        <f t="shared" si="29"/>
        <v>59.864482488399517</v>
      </c>
    </row>
    <row r="925" spans="1:4" x14ac:dyDescent="0.25">
      <c r="A925">
        <v>9243339</v>
      </c>
      <c r="B925">
        <v>3831</v>
      </c>
      <c r="C925">
        <f t="shared" si="28"/>
        <v>62.078854814331677</v>
      </c>
      <c r="D925">
        <f t="shared" si="29"/>
        <v>59.864482488399517</v>
      </c>
    </row>
    <row r="926" spans="1:4" x14ac:dyDescent="0.25">
      <c r="A926">
        <v>9253363</v>
      </c>
      <c r="B926">
        <v>3831</v>
      </c>
      <c r="C926">
        <f t="shared" si="28"/>
        <v>62.037724846423224</v>
      </c>
      <c r="D926">
        <f t="shared" si="29"/>
        <v>59.864482488399517</v>
      </c>
    </row>
    <row r="927" spans="1:4" x14ac:dyDescent="0.25">
      <c r="A927">
        <v>9263371</v>
      </c>
      <c r="B927">
        <v>3831</v>
      </c>
      <c r="C927">
        <f t="shared" si="28"/>
        <v>61.996660528902503</v>
      </c>
      <c r="D927">
        <f t="shared" si="29"/>
        <v>59.864482488399517</v>
      </c>
    </row>
    <row r="928" spans="1:4" x14ac:dyDescent="0.25">
      <c r="A928">
        <v>9273379</v>
      </c>
      <c r="B928">
        <v>3831</v>
      </c>
      <c r="C928">
        <f t="shared" si="28"/>
        <v>61.955596211381774</v>
      </c>
      <c r="D928">
        <f t="shared" si="29"/>
        <v>59.864482488399517</v>
      </c>
    </row>
    <row r="929" spans="1:4" x14ac:dyDescent="0.25">
      <c r="A929">
        <v>9283404</v>
      </c>
      <c r="B929">
        <v>3831</v>
      </c>
      <c r="C929">
        <f t="shared" si="28"/>
        <v>61.91446214032409</v>
      </c>
      <c r="D929">
        <f t="shared" si="29"/>
        <v>59.864482488399517</v>
      </c>
    </row>
    <row r="930" spans="1:4" x14ac:dyDescent="0.25">
      <c r="A930">
        <v>9293412</v>
      </c>
      <c r="B930">
        <v>3830</v>
      </c>
      <c r="C930">
        <f t="shared" si="28"/>
        <v>61.873397822803369</v>
      </c>
      <c r="D930">
        <f t="shared" si="29"/>
        <v>59.669846095499906</v>
      </c>
    </row>
    <row r="931" spans="1:4" x14ac:dyDescent="0.25">
      <c r="A931">
        <v>9303421</v>
      </c>
      <c r="B931">
        <v>3830</v>
      </c>
      <c r="C931">
        <f t="shared" si="28"/>
        <v>61.832329402133411</v>
      </c>
      <c r="D931">
        <f t="shared" si="29"/>
        <v>59.669846095499906</v>
      </c>
    </row>
    <row r="932" spans="1:4" x14ac:dyDescent="0.25">
      <c r="A932">
        <v>9313446</v>
      </c>
      <c r="B932">
        <v>3830</v>
      </c>
      <c r="C932">
        <f t="shared" si="28"/>
        <v>61.791195331075727</v>
      </c>
      <c r="D932">
        <f t="shared" si="29"/>
        <v>59.669846095499906</v>
      </c>
    </row>
    <row r="933" spans="1:4" x14ac:dyDescent="0.25">
      <c r="A933">
        <v>9323437</v>
      </c>
      <c r="B933">
        <v>3829</v>
      </c>
      <c r="C933">
        <f t="shared" si="28"/>
        <v>61.750200767091954</v>
      </c>
      <c r="D933">
        <f t="shared" si="29"/>
        <v>59.475536531999751</v>
      </c>
    </row>
    <row r="934" spans="1:4" x14ac:dyDescent="0.25">
      <c r="A934">
        <v>9333446</v>
      </c>
      <c r="B934">
        <v>3830</v>
      </c>
      <c r="C934">
        <f t="shared" si="28"/>
        <v>61.709132346421995</v>
      </c>
      <c r="D934">
        <f t="shared" si="29"/>
        <v>59.669846095499906</v>
      </c>
    </row>
    <row r="935" spans="1:4" x14ac:dyDescent="0.25">
      <c r="A935">
        <v>9343471</v>
      </c>
      <c r="B935">
        <v>3829</v>
      </c>
      <c r="C935">
        <f t="shared" si="28"/>
        <v>61.667998275364312</v>
      </c>
      <c r="D935">
        <f t="shared" si="29"/>
        <v>59.475536531999751</v>
      </c>
    </row>
    <row r="936" spans="1:4" x14ac:dyDescent="0.25">
      <c r="A936">
        <v>9353479</v>
      </c>
      <c r="B936">
        <v>3830</v>
      </c>
      <c r="C936">
        <f t="shared" si="28"/>
        <v>61.62693395784359</v>
      </c>
      <c r="D936">
        <f t="shared" si="29"/>
        <v>59.669846095499906</v>
      </c>
    </row>
    <row r="937" spans="1:4" x14ac:dyDescent="0.25">
      <c r="A937">
        <v>9363488</v>
      </c>
      <c r="B937">
        <v>3829</v>
      </c>
      <c r="C937">
        <f t="shared" si="28"/>
        <v>61.585865537173632</v>
      </c>
      <c r="D937">
        <f t="shared" si="29"/>
        <v>59.475536531999751</v>
      </c>
    </row>
    <row r="938" spans="1:4" x14ac:dyDescent="0.25">
      <c r="A938">
        <v>9373512</v>
      </c>
      <c r="B938">
        <v>3829</v>
      </c>
      <c r="C938">
        <f t="shared" si="28"/>
        <v>61.544735569265178</v>
      </c>
      <c r="D938">
        <f t="shared" si="29"/>
        <v>59.475536531999751</v>
      </c>
    </row>
    <row r="939" spans="1:4" x14ac:dyDescent="0.25">
      <c r="A939">
        <v>9383521</v>
      </c>
      <c r="B939">
        <v>3828</v>
      </c>
      <c r="C939">
        <f t="shared" si="28"/>
        <v>61.50366714859522</v>
      </c>
      <c r="D939">
        <f t="shared" si="29"/>
        <v>59.28155379789996</v>
      </c>
    </row>
    <row r="940" spans="1:4" x14ac:dyDescent="0.25">
      <c r="A940">
        <v>9393530</v>
      </c>
      <c r="B940">
        <v>3829</v>
      </c>
      <c r="C940">
        <f t="shared" si="28"/>
        <v>61.462598727925261</v>
      </c>
      <c r="D940">
        <f t="shared" si="29"/>
        <v>59.475536531999751</v>
      </c>
    </row>
    <row r="941" spans="1:4" x14ac:dyDescent="0.25">
      <c r="A941">
        <v>9403537</v>
      </c>
      <c r="B941">
        <v>3829</v>
      </c>
      <c r="C941">
        <f t="shared" si="28"/>
        <v>61.42153851355377</v>
      </c>
      <c r="D941">
        <f t="shared" si="29"/>
        <v>59.475536531999751</v>
      </c>
    </row>
    <row r="942" spans="1:4" x14ac:dyDescent="0.25">
      <c r="A942">
        <v>9413564</v>
      </c>
      <c r="B942">
        <v>3829</v>
      </c>
      <c r="C942">
        <f t="shared" si="28"/>
        <v>61.380396236197619</v>
      </c>
      <c r="D942">
        <f t="shared" si="29"/>
        <v>59.475536531999751</v>
      </c>
    </row>
    <row r="943" spans="1:4" x14ac:dyDescent="0.25">
      <c r="A943">
        <v>9423571</v>
      </c>
      <c r="B943">
        <v>3829</v>
      </c>
      <c r="C943">
        <f t="shared" si="28"/>
        <v>61.339336021826128</v>
      </c>
      <c r="D943">
        <f t="shared" si="29"/>
        <v>59.475536531999751</v>
      </c>
    </row>
    <row r="944" spans="1:4" x14ac:dyDescent="0.25">
      <c r="A944">
        <v>9433581</v>
      </c>
      <c r="B944">
        <v>3829</v>
      </c>
      <c r="C944">
        <f t="shared" si="28"/>
        <v>61.298263498006939</v>
      </c>
      <c r="D944">
        <f t="shared" si="29"/>
        <v>59.475536531999751</v>
      </c>
    </row>
    <row r="945" spans="1:4" x14ac:dyDescent="0.25">
      <c r="A945">
        <v>9443604</v>
      </c>
      <c r="B945">
        <v>3828</v>
      </c>
      <c r="C945">
        <f t="shared" si="28"/>
        <v>61.257137633247723</v>
      </c>
      <c r="D945">
        <f t="shared" si="29"/>
        <v>59.28155379789996</v>
      </c>
    </row>
    <row r="946" spans="1:4" x14ac:dyDescent="0.25">
      <c r="A946">
        <v>9453613</v>
      </c>
      <c r="B946">
        <v>3829</v>
      </c>
      <c r="C946">
        <f t="shared" si="28"/>
        <v>61.216069212577764</v>
      </c>
      <c r="D946">
        <f t="shared" si="29"/>
        <v>59.475536531999751</v>
      </c>
    </row>
    <row r="947" spans="1:4" x14ac:dyDescent="0.25">
      <c r="A947">
        <v>9463621</v>
      </c>
      <c r="B947">
        <v>3828</v>
      </c>
      <c r="C947">
        <f t="shared" si="28"/>
        <v>61.175004895057036</v>
      </c>
      <c r="D947">
        <f t="shared" si="29"/>
        <v>59.28155379789996</v>
      </c>
    </row>
    <row r="948" spans="1:4" x14ac:dyDescent="0.25">
      <c r="A948">
        <v>9473646</v>
      </c>
      <c r="B948">
        <v>3828</v>
      </c>
      <c r="C948">
        <f t="shared" si="28"/>
        <v>61.133870823999352</v>
      </c>
      <c r="D948">
        <f t="shared" si="29"/>
        <v>59.28155379789996</v>
      </c>
    </row>
    <row r="949" spans="1:4" x14ac:dyDescent="0.25">
      <c r="A949">
        <v>9483654</v>
      </c>
      <c r="B949">
        <v>3828</v>
      </c>
      <c r="C949">
        <f t="shared" si="28"/>
        <v>61.092806506478624</v>
      </c>
      <c r="D949">
        <f t="shared" si="29"/>
        <v>59.28155379789996</v>
      </c>
    </row>
    <row r="950" spans="1:4" x14ac:dyDescent="0.25">
      <c r="A950">
        <v>9493662</v>
      </c>
      <c r="B950">
        <v>3828</v>
      </c>
      <c r="C950">
        <f t="shared" si="28"/>
        <v>61.051742188957903</v>
      </c>
      <c r="D950">
        <f t="shared" si="29"/>
        <v>59.28155379789996</v>
      </c>
    </row>
    <row r="951" spans="1:4" x14ac:dyDescent="0.25">
      <c r="A951">
        <v>9503670</v>
      </c>
      <c r="B951">
        <v>3827</v>
      </c>
      <c r="C951">
        <f t="shared" si="28"/>
        <v>61.010677871437174</v>
      </c>
      <c r="D951">
        <f t="shared" si="29"/>
        <v>59.087897893199624</v>
      </c>
    </row>
    <row r="952" spans="1:4" x14ac:dyDescent="0.25">
      <c r="A952">
        <v>9513696</v>
      </c>
      <c r="B952">
        <v>3824</v>
      </c>
      <c r="C952">
        <f t="shared" si="28"/>
        <v>60.96953969723026</v>
      </c>
      <c r="D952">
        <f t="shared" si="29"/>
        <v>58.508891155499896</v>
      </c>
    </row>
    <row r="953" spans="1:4" x14ac:dyDescent="0.25">
      <c r="A953">
        <v>9523705</v>
      </c>
      <c r="B953">
        <v>3823</v>
      </c>
      <c r="C953">
        <f t="shared" si="28"/>
        <v>60.928471276560302</v>
      </c>
      <c r="D953">
        <f t="shared" si="29"/>
        <v>58.316542568399655</v>
      </c>
    </row>
    <row r="954" spans="1:4" x14ac:dyDescent="0.25">
      <c r="A954">
        <v>9533713</v>
      </c>
      <c r="B954">
        <v>3823</v>
      </c>
      <c r="C954">
        <f t="shared" si="28"/>
        <v>60.887406959039573</v>
      </c>
      <c r="D954">
        <f t="shared" si="29"/>
        <v>58.316542568399655</v>
      </c>
    </row>
    <row r="955" spans="1:4" x14ac:dyDescent="0.25">
      <c r="A955">
        <v>9543737</v>
      </c>
      <c r="B955">
        <v>3822</v>
      </c>
      <c r="C955">
        <f t="shared" si="28"/>
        <v>60.846276991131127</v>
      </c>
      <c r="D955">
        <f t="shared" si="29"/>
        <v>58.124520810699778</v>
      </c>
    </row>
    <row r="956" spans="1:4" x14ac:dyDescent="0.25">
      <c r="A956">
        <v>9553746</v>
      </c>
      <c r="B956">
        <v>3825</v>
      </c>
      <c r="C956">
        <f t="shared" si="28"/>
        <v>60.805208570461168</v>
      </c>
      <c r="D956">
        <f t="shared" si="29"/>
        <v>58.701566571999592</v>
      </c>
    </row>
    <row r="957" spans="1:4" x14ac:dyDescent="0.25">
      <c r="A957">
        <v>9563753</v>
      </c>
      <c r="B957">
        <v>3822</v>
      </c>
      <c r="C957">
        <f t="shared" si="28"/>
        <v>60.76414835608967</v>
      </c>
      <c r="D957">
        <f t="shared" si="29"/>
        <v>58.124520810699778</v>
      </c>
    </row>
    <row r="958" spans="1:4" x14ac:dyDescent="0.25">
      <c r="A958">
        <v>9573779</v>
      </c>
      <c r="B958">
        <v>3822</v>
      </c>
      <c r="C958">
        <f t="shared" si="28"/>
        <v>60.723010181882756</v>
      </c>
      <c r="D958">
        <f t="shared" si="29"/>
        <v>58.124520810699778</v>
      </c>
    </row>
    <row r="959" spans="1:4" x14ac:dyDescent="0.25">
      <c r="A959">
        <v>9583787</v>
      </c>
      <c r="B959">
        <v>3820</v>
      </c>
      <c r="C959">
        <f t="shared" si="28"/>
        <v>60.681945864362035</v>
      </c>
      <c r="D959">
        <f t="shared" si="29"/>
        <v>57.741457783499754</v>
      </c>
    </row>
    <row r="960" spans="1:4" x14ac:dyDescent="0.25">
      <c r="A960">
        <v>9593796</v>
      </c>
      <c r="B960">
        <v>3817</v>
      </c>
      <c r="C960">
        <f t="shared" si="28"/>
        <v>60.640877443692069</v>
      </c>
      <c r="D960">
        <f t="shared" si="29"/>
        <v>57.169314463199953</v>
      </c>
    </row>
    <row r="961" spans="1:4" x14ac:dyDescent="0.25">
      <c r="A961">
        <v>9603805</v>
      </c>
      <c r="B961">
        <v>3819</v>
      </c>
      <c r="C961">
        <f t="shared" si="28"/>
        <v>60.599809023022111</v>
      </c>
      <c r="D961">
        <f t="shared" si="29"/>
        <v>57.550416513999608</v>
      </c>
    </row>
    <row r="962" spans="1:4" x14ac:dyDescent="0.25">
      <c r="A962">
        <v>9613829</v>
      </c>
      <c r="B962">
        <v>3819</v>
      </c>
      <c r="C962">
        <f t="shared" si="28"/>
        <v>60.558679055113664</v>
      </c>
      <c r="D962">
        <f t="shared" si="29"/>
        <v>57.550416513999608</v>
      </c>
    </row>
    <row r="963" spans="1:4" x14ac:dyDescent="0.25">
      <c r="A963">
        <v>9623837</v>
      </c>
      <c r="B963">
        <v>3818</v>
      </c>
      <c r="C963">
        <f t="shared" ref="C963:C1026" si="30">(A963-$B$1)*100/($D$1-$B$1)</f>
        <v>60.517614737592936</v>
      </c>
      <c r="D963">
        <f t="shared" si="29"/>
        <v>57.359702073899825</v>
      </c>
    </row>
    <row r="964" spans="1:4" x14ac:dyDescent="0.25">
      <c r="A964">
        <v>9633846</v>
      </c>
      <c r="B964">
        <v>3816</v>
      </c>
      <c r="C964">
        <f t="shared" si="30"/>
        <v>60.476546316922978</v>
      </c>
      <c r="D964">
        <f t="shared" ref="D964:D1027" si="31">B964*B964*$G$1+$I$1*B964+$K$1</f>
        <v>56.979253681899991</v>
      </c>
    </row>
    <row r="965" spans="1:4" x14ac:dyDescent="0.25">
      <c r="A965">
        <v>9643870</v>
      </c>
      <c r="B965">
        <v>3818</v>
      </c>
      <c r="C965">
        <f t="shared" si="30"/>
        <v>60.435416349014531</v>
      </c>
      <c r="D965">
        <f t="shared" si="31"/>
        <v>57.359702073899825</v>
      </c>
    </row>
    <row r="966" spans="1:4" x14ac:dyDescent="0.25">
      <c r="A966">
        <v>9653878</v>
      </c>
      <c r="B966">
        <v>3815</v>
      </c>
      <c r="C966">
        <f t="shared" si="30"/>
        <v>60.394352031493803</v>
      </c>
      <c r="D966">
        <f t="shared" si="31"/>
        <v>56.789519729999938</v>
      </c>
    </row>
    <row r="967" spans="1:4" x14ac:dyDescent="0.25">
      <c r="A967">
        <v>9663887</v>
      </c>
      <c r="B967">
        <v>3818</v>
      </c>
      <c r="C967">
        <f t="shared" si="30"/>
        <v>60.353283610823844</v>
      </c>
      <c r="D967">
        <f t="shared" si="31"/>
        <v>57.359702073899825</v>
      </c>
    </row>
    <row r="968" spans="1:4" x14ac:dyDescent="0.25">
      <c r="A968">
        <v>9673895</v>
      </c>
      <c r="B968">
        <v>3814</v>
      </c>
      <c r="C968">
        <f t="shared" si="30"/>
        <v>60.312219293303116</v>
      </c>
      <c r="D968">
        <f t="shared" si="31"/>
        <v>56.600112607499796</v>
      </c>
    </row>
    <row r="969" spans="1:4" x14ac:dyDescent="0.25">
      <c r="A969">
        <v>9683920</v>
      </c>
      <c r="B969">
        <v>3815</v>
      </c>
      <c r="C969">
        <f t="shared" si="30"/>
        <v>60.271085222245439</v>
      </c>
      <c r="D969">
        <f t="shared" si="31"/>
        <v>56.789519729999938</v>
      </c>
    </row>
    <row r="970" spans="1:4" x14ac:dyDescent="0.25">
      <c r="A970">
        <v>9693928</v>
      </c>
      <c r="B970">
        <v>3813</v>
      </c>
      <c r="C970">
        <f t="shared" si="30"/>
        <v>60.230020904724711</v>
      </c>
      <c r="D970">
        <f t="shared" si="31"/>
        <v>56.411032314399563</v>
      </c>
    </row>
    <row r="971" spans="1:4" x14ac:dyDescent="0.25">
      <c r="A971">
        <v>9703938</v>
      </c>
      <c r="B971">
        <v>3814</v>
      </c>
      <c r="C971">
        <f t="shared" si="30"/>
        <v>60.188948380905522</v>
      </c>
      <c r="D971">
        <f t="shared" si="31"/>
        <v>56.600112607499796</v>
      </c>
    </row>
    <row r="972" spans="1:4" x14ac:dyDescent="0.25">
      <c r="A972">
        <v>9713962</v>
      </c>
      <c r="B972">
        <v>3813</v>
      </c>
      <c r="C972">
        <f t="shared" si="30"/>
        <v>60.147818412997069</v>
      </c>
      <c r="D972">
        <f t="shared" si="31"/>
        <v>56.411032314399563</v>
      </c>
    </row>
    <row r="973" spans="1:4" x14ac:dyDescent="0.25">
      <c r="A973">
        <v>9723970</v>
      </c>
      <c r="B973">
        <v>3813</v>
      </c>
      <c r="C973">
        <f t="shared" si="30"/>
        <v>60.10675409547634</v>
      </c>
      <c r="D973">
        <f t="shared" si="31"/>
        <v>56.411032314399563</v>
      </c>
    </row>
    <row r="974" spans="1:4" x14ac:dyDescent="0.25">
      <c r="A974">
        <v>9733980</v>
      </c>
      <c r="B974">
        <v>3812</v>
      </c>
      <c r="C974">
        <f t="shared" si="30"/>
        <v>60.065681571657151</v>
      </c>
      <c r="D974">
        <f t="shared" si="31"/>
        <v>56.22227885070015</v>
      </c>
    </row>
    <row r="975" spans="1:4" x14ac:dyDescent="0.25">
      <c r="A975">
        <v>9743987</v>
      </c>
      <c r="B975">
        <v>3813</v>
      </c>
      <c r="C975">
        <f t="shared" si="30"/>
        <v>60.02462135728566</v>
      </c>
      <c r="D975">
        <f t="shared" si="31"/>
        <v>56.411032314399563</v>
      </c>
    </row>
    <row r="976" spans="1:4" x14ac:dyDescent="0.25">
      <c r="A976">
        <v>9754011</v>
      </c>
      <c r="B976">
        <v>3812</v>
      </c>
      <c r="C976">
        <f t="shared" si="30"/>
        <v>59.983491389377207</v>
      </c>
      <c r="D976">
        <f t="shared" si="31"/>
        <v>56.22227885070015</v>
      </c>
    </row>
    <row r="977" spans="1:4" x14ac:dyDescent="0.25">
      <c r="A977">
        <v>9764020</v>
      </c>
      <c r="B977">
        <v>3812</v>
      </c>
      <c r="C977">
        <f t="shared" si="30"/>
        <v>59.942422968707248</v>
      </c>
      <c r="D977">
        <f t="shared" si="31"/>
        <v>56.22227885070015</v>
      </c>
    </row>
    <row r="978" spans="1:4" x14ac:dyDescent="0.25">
      <c r="A978">
        <v>9774028</v>
      </c>
      <c r="B978">
        <v>3812</v>
      </c>
      <c r="C978">
        <f t="shared" si="30"/>
        <v>59.901358651186527</v>
      </c>
      <c r="D978">
        <f t="shared" si="31"/>
        <v>56.22227885070015</v>
      </c>
    </row>
    <row r="979" spans="1:4" x14ac:dyDescent="0.25">
      <c r="A979">
        <v>9784054</v>
      </c>
      <c r="B979">
        <v>3812</v>
      </c>
      <c r="C979">
        <f t="shared" si="30"/>
        <v>59.860220476979606</v>
      </c>
      <c r="D979">
        <f t="shared" si="31"/>
        <v>56.22227885070015</v>
      </c>
    </row>
    <row r="980" spans="1:4" x14ac:dyDescent="0.25">
      <c r="A980">
        <v>9794061</v>
      </c>
      <c r="B980">
        <v>3812</v>
      </c>
      <c r="C980">
        <f t="shared" si="30"/>
        <v>59.819160262608115</v>
      </c>
      <c r="D980">
        <f t="shared" si="31"/>
        <v>56.22227885070015</v>
      </c>
    </row>
    <row r="981" spans="1:4" x14ac:dyDescent="0.25">
      <c r="A981">
        <v>9804070</v>
      </c>
      <c r="B981">
        <v>3812</v>
      </c>
      <c r="C981">
        <f t="shared" si="30"/>
        <v>59.778091841938156</v>
      </c>
      <c r="D981">
        <f t="shared" si="31"/>
        <v>56.22227885070015</v>
      </c>
    </row>
    <row r="982" spans="1:4" x14ac:dyDescent="0.25">
      <c r="A982">
        <v>9814078</v>
      </c>
      <c r="B982">
        <v>3812</v>
      </c>
      <c r="C982">
        <f t="shared" si="30"/>
        <v>59.737027524417428</v>
      </c>
      <c r="D982">
        <f t="shared" si="31"/>
        <v>56.22227885070015</v>
      </c>
    </row>
    <row r="983" spans="1:4" x14ac:dyDescent="0.25">
      <c r="A983">
        <v>9824086</v>
      </c>
      <c r="B983">
        <v>3812</v>
      </c>
      <c r="C983">
        <f t="shared" si="30"/>
        <v>59.695963206896707</v>
      </c>
      <c r="D983">
        <f t="shared" si="31"/>
        <v>56.22227885070015</v>
      </c>
    </row>
    <row r="984" spans="1:4" x14ac:dyDescent="0.25">
      <c r="A984">
        <v>9834095</v>
      </c>
      <c r="B984">
        <v>3812</v>
      </c>
      <c r="C984">
        <f t="shared" si="30"/>
        <v>59.654894786226748</v>
      </c>
      <c r="D984">
        <f t="shared" si="31"/>
        <v>56.22227885070015</v>
      </c>
    </row>
    <row r="985" spans="1:4" x14ac:dyDescent="0.25">
      <c r="A985">
        <v>9844120</v>
      </c>
      <c r="B985">
        <v>3812</v>
      </c>
      <c r="C985">
        <f t="shared" si="30"/>
        <v>59.613760715169064</v>
      </c>
      <c r="D985">
        <f t="shared" si="31"/>
        <v>56.22227885070015</v>
      </c>
    </row>
    <row r="986" spans="1:4" x14ac:dyDescent="0.25">
      <c r="A986">
        <v>9854128</v>
      </c>
      <c r="B986">
        <v>3812</v>
      </c>
      <c r="C986">
        <f t="shared" si="30"/>
        <v>59.572696397648336</v>
      </c>
      <c r="D986">
        <f t="shared" si="31"/>
        <v>56.22227885070015</v>
      </c>
    </row>
    <row r="987" spans="1:4" x14ac:dyDescent="0.25">
      <c r="A987">
        <v>9864137</v>
      </c>
      <c r="B987">
        <v>3812</v>
      </c>
      <c r="C987">
        <f t="shared" si="30"/>
        <v>59.531627976978378</v>
      </c>
      <c r="D987">
        <f t="shared" si="31"/>
        <v>56.22227885070015</v>
      </c>
    </row>
    <row r="988" spans="1:4" x14ac:dyDescent="0.25">
      <c r="A988">
        <v>9874161</v>
      </c>
      <c r="B988">
        <v>3811</v>
      </c>
      <c r="C988">
        <f t="shared" si="30"/>
        <v>59.490498009069931</v>
      </c>
      <c r="D988">
        <f t="shared" si="31"/>
        <v>56.033852216399737</v>
      </c>
    </row>
    <row r="989" spans="1:4" x14ac:dyDescent="0.25">
      <c r="A989">
        <v>9884170</v>
      </c>
      <c r="B989">
        <v>3812</v>
      </c>
      <c r="C989">
        <f t="shared" si="30"/>
        <v>59.449429588399973</v>
      </c>
      <c r="D989">
        <f t="shared" si="31"/>
        <v>56.22227885070015</v>
      </c>
    </row>
    <row r="990" spans="1:4" x14ac:dyDescent="0.25">
      <c r="A990">
        <v>9894178</v>
      </c>
      <c r="B990">
        <v>3812</v>
      </c>
      <c r="C990">
        <f t="shared" si="30"/>
        <v>59.408365270879244</v>
      </c>
      <c r="D990">
        <f t="shared" si="31"/>
        <v>56.22227885070015</v>
      </c>
    </row>
    <row r="991" spans="1:4" x14ac:dyDescent="0.25">
      <c r="A991">
        <v>9904203</v>
      </c>
      <c r="B991">
        <v>3811</v>
      </c>
      <c r="C991">
        <f t="shared" si="30"/>
        <v>59.36723119982156</v>
      </c>
      <c r="D991">
        <f t="shared" si="31"/>
        <v>56.033852216399737</v>
      </c>
    </row>
    <row r="992" spans="1:4" x14ac:dyDescent="0.25">
      <c r="A992">
        <v>9914212</v>
      </c>
      <c r="B992">
        <v>3812</v>
      </c>
      <c r="C992">
        <f t="shared" si="30"/>
        <v>59.326162779151602</v>
      </c>
      <c r="D992">
        <f t="shared" si="31"/>
        <v>56.22227885070015</v>
      </c>
    </row>
    <row r="993" spans="1:4" x14ac:dyDescent="0.25">
      <c r="A993">
        <v>9924220</v>
      </c>
      <c r="B993">
        <v>3811</v>
      </c>
      <c r="C993">
        <f t="shared" si="30"/>
        <v>59.285098461630874</v>
      </c>
      <c r="D993">
        <f t="shared" si="31"/>
        <v>56.033852216399737</v>
      </c>
    </row>
    <row r="994" spans="1:4" x14ac:dyDescent="0.25">
      <c r="A994">
        <v>9934229</v>
      </c>
      <c r="B994">
        <v>3811</v>
      </c>
      <c r="C994">
        <f t="shared" si="30"/>
        <v>59.244030040960915</v>
      </c>
      <c r="D994">
        <f t="shared" si="31"/>
        <v>56.033852216399737</v>
      </c>
    </row>
    <row r="995" spans="1:4" x14ac:dyDescent="0.25">
      <c r="A995">
        <v>9944253</v>
      </c>
      <c r="B995">
        <v>3811</v>
      </c>
      <c r="C995">
        <f t="shared" si="30"/>
        <v>59.202900073052469</v>
      </c>
      <c r="D995">
        <f t="shared" si="31"/>
        <v>56.033852216399737</v>
      </c>
    </row>
    <row r="996" spans="1:4" x14ac:dyDescent="0.25">
      <c r="A996">
        <v>9954262</v>
      </c>
      <c r="B996">
        <v>3811</v>
      </c>
      <c r="C996">
        <f t="shared" si="30"/>
        <v>59.16183165238251</v>
      </c>
      <c r="D996">
        <f t="shared" si="31"/>
        <v>56.033852216399737</v>
      </c>
    </row>
    <row r="997" spans="1:4" x14ac:dyDescent="0.25">
      <c r="A997">
        <v>9964269</v>
      </c>
      <c r="B997">
        <v>3810</v>
      </c>
      <c r="C997">
        <f t="shared" si="30"/>
        <v>59.120771438011019</v>
      </c>
      <c r="D997">
        <f t="shared" si="31"/>
        <v>55.845752411500143</v>
      </c>
    </row>
    <row r="998" spans="1:4" x14ac:dyDescent="0.25">
      <c r="A998">
        <v>9974295</v>
      </c>
      <c r="B998">
        <v>3810</v>
      </c>
      <c r="C998">
        <f t="shared" si="30"/>
        <v>59.079633263804105</v>
      </c>
      <c r="D998">
        <f t="shared" si="31"/>
        <v>55.845752411500143</v>
      </c>
    </row>
    <row r="999" spans="1:4" x14ac:dyDescent="0.25">
      <c r="A999">
        <v>9984304</v>
      </c>
      <c r="B999">
        <v>3810</v>
      </c>
      <c r="C999">
        <f t="shared" si="30"/>
        <v>59.038564843134139</v>
      </c>
      <c r="D999">
        <f t="shared" si="31"/>
        <v>55.845752411500143</v>
      </c>
    </row>
    <row r="1000" spans="1:4" x14ac:dyDescent="0.25">
      <c r="A1000">
        <v>9994311</v>
      </c>
      <c r="B1000">
        <v>3811</v>
      </c>
      <c r="C1000">
        <f t="shared" si="30"/>
        <v>58.997504628762648</v>
      </c>
      <c r="D1000">
        <f t="shared" si="31"/>
        <v>56.033852216399737</v>
      </c>
    </row>
    <row r="1001" spans="1:4" x14ac:dyDescent="0.25">
      <c r="A1001">
        <v>10004319</v>
      </c>
      <c r="B1001">
        <v>3811</v>
      </c>
      <c r="C1001">
        <f t="shared" si="30"/>
        <v>58.95644031124192</v>
      </c>
      <c r="D1001">
        <f t="shared" si="31"/>
        <v>56.033852216399737</v>
      </c>
    </row>
    <row r="1002" spans="1:4" x14ac:dyDescent="0.25">
      <c r="A1002">
        <v>10014345</v>
      </c>
      <c r="B1002">
        <v>3811</v>
      </c>
      <c r="C1002">
        <f t="shared" si="30"/>
        <v>58.915302137035006</v>
      </c>
      <c r="D1002">
        <f t="shared" si="31"/>
        <v>56.033852216399737</v>
      </c>
    </row>
    <row r="1003" spans="1:4" x14ac:dyDescent="0.25">
      <c r="A1003">
        <v>10024353</v>
      </c>
      <c r="B1003">
        <v>3811</v>
      </c>
      <c r="C1003">
        <f t="shared" si="30"/>
        <v>58.874237819514285</v>
      </c>
      <c r="D1003">
        <f t="shared" si="31"/>
        <v>56.033852216399737</v>
      </c>
    </row>
    <row r="1004" spans="1:4" x14ac:dyDescent="0.25">
      <c r="A1004">
        <v>10034362</v>
      </c>
      <c r="B1004">
        <v>3811</v>
      </c>
      <c r="C1004">
        <f t="shared" si="30"/>
        <v>58.833169398844326</v>
      </c>
      <c r="D1004">
        <f t="shared" si="31"/>
        <v>56.033852216399737</v>
      </c>
    </row>
    <row r="1005" spans="1:4" x14ac:dyDescent="0.25">
      <c r="A1005">
        <v>10044386</v>
      </c>
      <c r="B1005">
        <v>3810</v>
      </c>
      <c r="C1005">
        <f t="shared" si="30"/>
        <v>58.792039430935873</v>
      </c>
      <c r="D1005">
        <f t="shared" si="31"/>
        <v>55.845752411500143</v>
      </c>
    </row>
    <row r="1006" spans="1:4" x14ac:dyDescent="0.25">
      <c r="A1006">
        <v>10054394</v>
      </c>
      <c r="B1006">
        <v>3810</v>
      </c>
      <c r="C1006">
        <f t="shared" si="30"/>
        <v>58.750975113415151</v>
      </c>
      <c r="D1006">
        <f t="shared" si="31"/>
        <v>55.845752411500143</v>
      </c>
    </row>
    <row r="1007" spans="1:4" x14ac:dyDescent="0.25">
      <c r="A1007">
        <v>10064403</v>
      </c>
      <c r="B1007">
        <v>3810</v>
      </c>
      <c r="C1007">
        <f t="shared" si="30"/>
        <v>58.709906692745186</v>
      </c>
      <c r="D1007">
        <f t="shared" si="31"/>
        <v>55.845752411500143</v>
      </c>
    </row>
    <row r="1008" spans="1:4" x14ac:dyDescent="0.25">
      <c r="A1008">
        <v>10074428</v>
      </c>
      <c r="B1008">
        <v>3811</v>
      </c>
      <c r="C1008">
        <f t="shared" si="30"/>
        <v>58.668772621687509</v>
      </c>
      <c r="D1008">
        <f t="shared" si="31"/>
        <v>56.033852216399737</v>
      </c>
    </row>
    <row r="1009" spans="1:4" x14ac:dyDescent="0.25">
      <c r="A1009">
        <v>10084436</v>
      </c>
      <c r="B1009">
        <v>3810</v>
      </c>
      <c r="C1009">
        <f t="shared" si="30"/>
        <v>58.627708304166781</v>
      </c>
      <c r="D1009">
        <f t="shared" si="31"/>
        <v>55.845752411500143</v>
      </c>
    </row>
    <row r="1010" spans="1:4" x14ac:dyDescent="0.25">
      <c r="A1010">
        <v>10094444</v>
      </c>
      <c r="B1010">
        <v>3810</v>
      </c>
      <c r="C1010">
        <f t="shared" si="30"/>
        <v>58.586643986646052</v>
      </c>
      <c r="D1010">
        <f t="shared" si="31"/>
        <v>55.845752411500143</v>
      </c>
    </row>
    <row r="1011" spans="1:4" x14ac:dyDescent="0.25">
      <c r="A1011">
        <v>10104469</v>
      </c>
      <c r="B1011">
        <v>3810</v>
      </c>
      <c r="C1011">
        <f t="shared" si="30"/>
        <v>58.545509915588376</v>
      </c>
      <c r="D1011">
        <f t="shared" si="31"/>
        <v>55.845752411500143</v>
      </c>
    </row>
    <row r="1012" spans="1:4" x14ac:dyDescent="0.25">
      <c r="A1012">
        <v>10114477</v>
      </c>
      <c r="B1012">
        <v>3810</v>
      </c>
      <c r="C1012">
        <f t="shared" si="30"/>
        <v>58.504445598067647</v>
      </c>
      <c r="D1012">
        <f t="shared" si="31"/>
        <v>55.845752411500143</v>
      </c>
    </row>
    <row r="1013" spans="1:4" x14ac:dyDescent="0.25">
      <c r="A1013">
        <v>10124486</v>
      </c>
      <c r="B1013">
        <v>3810</v>
      </c>
      <c r="C1013">
        <f t="shared" si="30"/>
        <v>58.463377177397689</v>
      </c>
      <c r="D1013">
        <f t="shared" si="31"/>
        <v>55.845752411500143</v>
      </c>
    </row>
    <row r="1014" spans="1:4" x14ac:dyDescent="0.25">
      <c r="A1014">
        <v>10134494</v>
      </c>
      <c r="B1014">
        <v>3810</v>
      </c>
      <c r="C1014">
        <f t="shared" si="30"/>
        <v>58.422312859876961</v>
      </c>
      <c r="D1014">
        <f t="shared" si="31"/>
        <v>55.845752411500143</v>
      </c>
    </row>
    <row r="1015" spans="1:4" x14ac:dyDescent="0.25">
      <c r="A1015">
        <v>10144519</v>
      </c>
      <c r="B1015">
        <v>3809</v>
      </c>
      <c r="C1015">
        <f t="shared" si="30"/>
        <v>58.381178788819277</v>
      </c>
      <c r="D1015">
        <f t="shared" si="31"/>
        <v>55.65797943599955</v>
      </c>
    </row>
    <row r="1016" spans="1:4" x14ac:dyDescent="0.25">
      <c r="A1016">
        <v>10154527</v>
      </c>
      <c r="B1016">
        <v>3810</v>
      </c>
      <c r="C1016">
        <f t="shared" si="30"/>
        <v>58.340114471298556</v>
      </c>
      <c r="D1016">
        <f t="shared" si="31"/>
        <v>55.845752411500143</v>
      </c>
    </row>
    <row r="1017" spans="1:4" x14ac:dyDescent="0.25">
      <c r="A1017">
        <v>10164536</v>
      </c>
      <c r="B1017">
        <v>3809</v>
      </c>
      <c r="C1017">
        <f t="shared" si="30"/>
        <v>58.299046050628597</v>
      </c>
      <c r="D1017">
        <f t="shared" si="31"/>
        <v>55.65797943599955</v>
      </c>
    </row>
    <row r="1018" spans="1:4" x14ac:dyDescent="0.25">
      <c r="A1018">
        <v>10174561</v>
      </c>
      <c r="B1018">
        <v>3809</v>
      </c>
      <c r="C1018">
        <f t="shared" si="30"/>
        <v>58.257911979570913</v>
      </c>
      <c r="D1018">
        <f t="shared" si="31"/>
        <v>55.65797943599955</v>
      </c>
    </row>
    <row r="1019" spans="1:4" x14ac:dyDescent="0.25">
      <c r="A1019">
        <v>10184569</v>
      </c>
      <c r="B1019">
        <v>3810</v>
      </c>
      <c r="C1019">
        <f t="shared" si="30"/>
        <v>58.216847662050185</v>
      </c>
      <c r="D1019">
        <f t="shared" si="31"/>
        <v>55.845752411500143</v>
      </c>
    </row>
    <row r="1020" spans="1:4" x14ac:dyDescent="0.25">
      <c r="A1020">
        <v>10194578</v>
      </c>
      <c r="B1020">
        <v>3808</v>
      </c>
      <c r="C1020">
        <f t="shared" si="30"/>
        <v>58.175779241380226</v>
      </c>
      <c r="D1020">
        <f t="shared" si="31"/>
        <v>55.470533289899777</v>
      </c>
    </row>
    <row r="1021" spans="1:4" x14ac:dyDescent="0.25">
      <c r="A1021">
        <v>10204586</v>
      </c>
      <c r="B1021">
        <v>3809</v>
      </c>
      <c r="C1021">
        <f t="shared" si="30"/>
        <v>58.134714923859498</v>
      </c>
      <c r="D1021">
        <f t="shared" si="31"/>
        <v>55.65797943599955</v>
      </c>
    </row>
    <row r="1022" spans="1:4" x14ac:dyDescent="0.25">
      <c r="A1022">
        <v>10214611</v>
      </c>
      <c r="B1022">
        <v>3809</v>
      </c>
      <c r="C1022">
        <f t="shared" si="30"/>
        <v>58.093580852801821</v>
      </c>
      <c r="D1022">
        <f t="shared" si="31"/>
        <v>55.65797943599955</v>
      </c>
    </row>
    <row r="1023" spans="1:4" x14ac:dyDescent="0.25">
      <c r="A1023">
        <v>10224619</v>
      </c>
      <c r="B1023">
        <v>3808</v>
      </c>
      <c r="C1023">
        <f t="shared" si="30"/>
        <v>58.052516535281093</v>
      </c>
      <c r="D1023">
        <f t="shared" si="31"/>
        <v>55.470533289899777</v>
      </c>
    </row>
    <row r="1024" spans="1:4" x14ac:dyDescent="0.25">
      <c r="A1024">
        <v>10234627</v>
      </c>
      <c r="B1024">
        <v>3810</v>
      </c>
      <c r="C1024">
        <f t="shared" si="30"/>
        <v>58.011452217760365</v>
      </c>
      <c r="D1024">
        <f t="shared" si="31"/>
        <v>55.845752411500143</v>
      </c>
    </row>
    <row r="1025" spans="1:4" x14ac:dyDescent="0.25">
      <c r="A1025">
        <v>10244636</v>
      </c>
      <c r="B1025">
        <v>3809</v>
      </c>
      <c r="C1025">
        <f t="shared" si="30"/>
        <v>57.970383797090406</v>
      </c>
      <c r="D1025">
        <f t="shared" si="31"/>
        <v>55.65797943599955</v>
      </c>
    </row>
    <row r="1026" spans="1:4" x14ac:dyDescent="0.25">
      <c r="A1026">
        <v>10254644</v>
      </c>
      <c r="B1026">
        <v>3808</v>
      </c>
      <c r="C1026">
        <f t="shared" si="30"/>
        <v>57.929319479569685</v>
      </c>
      <c r="D1026">
        <f t="shared" si="31"/>
        <v>55.470533289899777</v>
      </c>
    </row>
    <row r="1027" spans="1:4" x14ac:dyDescent="0.25">
      <c r="A1027">
        <v>10264653</v>
      </c>
      <c r="B1027">
        <v>3808</v>
      </c>
      <c r="C1027">
        <f t="shared" ref="C1027:C1090" si="32">(A1027-$B$1)*100/($D$1-$B$1)</f>
        <v>57.888251058899719</v>
      </c>
      <c r="D1027">
        <f t="shared" si="31"/>
        <v>55.470533289899777</v>
      </c>
    </row>
    <row r="1028" spans="1:4" x14ac:dyDescent="0.25">
      <c r="A1028">
        <v>10274677</v>
      </c>
      <c r="B1028">
        <v>3808</v>
      </c>
      <c r="C1028">
        <f t="shared" si="32"/>
        <v>57.847121090991273</v>
      </c>
      <c r="D1028">
        <f t="shared" ref="D1028:D1091" si="33">B1028*B1028*$G$1+$I$1*B1028+$K$1</f>
        <v>55.470533289899777</v>
      </c>
    </row>
    <row r="1029" spans="1:4" x14ac:dyDescent="0.25">
      <c r="A1029">
        <v>10284686</v>
      </c>
      <c r="B1029">
        <v>3808</v>
      </c>
      <c r="C1029">
        <f t="shared" si="32"/>
        <v>57.806052670321314</v>
      </c>
      <c r="D1029">
        <f t="shared" si="33"/>
        <v>55.470533289899777</v>
      </c>
    </row>
    <row r="1030" spans="1:4" x14ac:dyDescent="0.25">
      <c r="A1030">
        <v>10294696</v>
      </c>
      <c r="B1030">
        <v>3808</v>
      </c>
      <c r="C1030">
        <f t="shared" si="32"/>
        <v>57.764980146502126</v>
      </c>
      <c r="D1030">
        <f t="shared" si="33"/>
        <v>55.470533289899777</v>
      </c>
    </row>
    <row r="1031" spans="1:4" x14ac:dyDescent="0.25">
      <c r="A1031">
        <v>10304719</v>
      </c>
      <c r="B1031">
        <v>3808</v>
      </c>
      <c r="C1031">
        <f t="shared" si="32"/>
        <v>57.723854281742909</v>
      </c>
      <c r="D1031">
        <f t="shared" si="33"/>
        <v>55.470533289899777</v>
      </c>
    </row>
    <row r="1032" spans="1:4" x14ac:dyDescent="0.25">
      <c r="A1032">
        <v>10314728</v>
      </c>
      <c r="B1032">
        <v>3809</v>
      </c>
      <c r="C1032">
        <f t="shared" si="32"/>
        <v>57.682785861072951</v>
      </c>
      <c r="D1032">
        <f t="shared" si="33"/>
        <v>55.65797943599955</v>
      </c>
    </row>
    <row r="1033" spans="1:4" x14ac:dyDescent="0.25">
      <c r="A1033">
        <v>10324736</v>
      </c>
      <c r="B1033">
        <v>3808</v>
      </c>
      <c r="C1033">
        <f t="shared" si="32"/>
        <v>57.641721543552222</v>
      </c>
      <c r="D1033">
        <f t="shared" si="33"/>
        <v>55.470533289899777</v>
      </c>
    </row>
    <row r="1034" spans="1:4" x14ac:dyDescent="0.25">
      <c r="A1034">
        <v>10334761</v>
      </c>
      <c r="B1034">
        <v>3808</v>
      </c>
      <c r="C1034">
        <f t="shared" si="32"/>
        <v>57.600587472494539</v>
      </c>
      <c r="D1034">
        <f t="shared" si="33"/>
        <v>55.470533289899777</v>
      </c>
    </row>
    <row r="1035" spans="1:4" x14ac:dyDescent="0.25">
      <c r="A1035">
        <v>10344769</v>
      </c>
      <c r="B1035">
        <v>3808</v>
      </c>
      <c r="C1035">
        <f t="shared" si="32"/>
        <v>57.55952315497381</v>
      </c>
      <c r="D1035">
        <f t="shared" si="33"/>
        <v>55.470533289899777</v>
      </c>
    </row>
    <row r="1036" spans="1:4" x14ac:dyDescent="0.25">
      <c r="A1036">
        <v>10354778</v>
      </c>
      <c r="B1036">
        <v>3807</v>
      </c>
      <c r="C1036">
        <f t="shared" si="32"/>
        <v>57.518454734303852</v>
      </c>
      <c r="D1036">
        <f t="shared" si="33"/>
        <v>55.283413973199913</v>
      </c>
    </row>
    <row r="1037" spans="1:4" x14ac:dyDescent="0.25">
      <c r="A1037">
        <v>10364785</v>
      </c>
      <c r="B1037">
        <v>3808</v>
      </c>
      <c r="C1037">
        <f t="shared" si="32"/>
        <v>57.477394519932361</v>
      </c>
      <c r="D1037">
        <f t="shared" si="33"/>
        <v>55.470533289899777</v>
      </c>
    </row>
    <row r="1038" spans="1:4" x14ac:dyDescent="0.25">
      <c r="A1038">
        <v>10374810</v>
      </c>
      <c r="B1038">
        <v>3806</v>
      </c>
      <c r="C1038">
        <f t="shared" si="32"/>
        <v>57.436260448874677</v>
      </c>
      <c r="D1038">
        <f t="shared" si="33"/>
        <v>55.096621485899959</v>
      </c>
    </row>
    <row r="1039" spans="1:4" x14ac:dyDescent="0.25">
      <c r="A1039">
        <v>10384819</v>
      </c>
      <c r="B1039">
        <v>3808</v>
      </c>
      <c r="C1039">
        <f t="shared" si="32"/>
        <v>57.395192028204718</v>
      </c>
      <c r="D1039">
        <f t="shared" si="33"/>
        <v>55.470533289899777</v>
      </c>
    </row>
    <row r="1040" spans="1:4" x14ac:dyDescent="0.25">
      <c r="A1040">
        <v>10394827</v>
      </c>
      <c r="B1040">
        <v>3808</v>
      </c>
      <c r="C1040">
        <f t="shared" si="32"/>
        <v>57.35412771068399</v>
      </c>
      <c r="D1040">
        <f t="shared" si="33"/>
        <v>55.470533289899777</v>
      </c>
    </row>
    <row r="1041" spans="1:4" x14ac:dyDescent="0.25">
      <c r="A1041">
        <v>10404852</v>
      </c>
      <c r="B1041">
        <v>3808</v>
      </c>
      <c r="C1041">
        <f t="shared" si="32"/>
        <v>57.312993639626313</v>
      </c>
      <c r="D1041">
        <f t="shared" si="33"/>
        <v>55.470533289899777</v>
      </c>
    </row>
    <row r="1042" spans="1:4" x14ac:dyDescent="0.25">
      <c r="A1042">
        <v>10414862</v>
      </c>
      <c r="B1042">
        <v>3807</v>
      </c>
      <c r="C1042">
        <f t="shared" si="32"/>
        <v>57.271921115807118</v>
      </c>
      <c r="D1042">
        <f t="shared" si="33"/>
        <v>55.283413973199913</v>
      </c>
    </row>
    <row r="1043" spans="1:4" x14ac:dyDescent="0.25">
      <c r="A1043">
        <v>10424869</v>
      </c>
      <c r="B1043">
        <v>3805</v>
      </c>
      <c r="C1043">
        <f t="shared" si="32"/>
        <v>57.230860901435626</v>
      </c>
      <c r="D1043">
        <f t="shared" si="33"/>
        <v>54.910155827999915</v>
      </c>
    </row>
    <row r="1044" spans="1:4" x14ac:dyDescent="0.25">
      <c r="A1044">
        <v>10434878</v>
      </c>
      <c r="B1044">
        <v>3806</v>
      </c>
      <c r="C1044">
        <f t="shared" si="32"/>
        <v>57.189792480765668</v>
      </c>
      <c r="D1044">
        <f t="shared" si="33"/>
        <v>55.096621485899959</v>
      </c>
    </row>
    <row r="1045" spans="1:4" x14ac:dyDescent="0.25">
      <c r="A1045">
        <v>10444903</v>
      </c>
      <c r="B1045">
        <v>3807</v>
      </c>
      <c r="C1045">
        <f t="shared" si="32"/>
        <v>57.148658409707984</v>
      </c>
      <c r="D1045">
        <f t="shared" si="33"/>
        <v>55.283413973199913</v>
      </c>
    </row>
    <row r="1046" spans="1:4" x14ac:dyDescent="0.25">
      <c r="A1046">
        <v>10454910</v>
      </c>
      <c r="B1046">
        <v>3803</v>
      </c>
      <c r="C1046">
        <f t="shared" si="32"/>
        <v>57.107598195336493</v>
      </c>
      <c r="D1046">
        <f t="shared" si="33"/>
        <v>54.538205000400012</v>
      </c>
    </row>
    <row r="1047" spans="1:4" x14ac:dyDescent="0.25">
      <c r="A1047">
        <v>10464919</v>
      </c>
      <c r="B1047">
        <v>3805</v>
      </c>
      <c r="C1047">
        <f t="shared" si="32"/>
        <v>57.066529774666535</v>
      </c>
      <c r="D1047">
        <f t="shared" si="33"/>
        <v>54.910155827999915</v>
      </c>
    </row>
    <row r="1048" spans="1:4" x14ac:dyDescent="0.25">
      <c r="A1048">
        <v>10474944</v>
      </c>
      <c r="B1048">
        <v>3804</v>
      </c>
      <c r="C1048">
        <f t="shared" si="32"/>
        <v>57.025395703608851</v>
      </c>
      <c r="D1048">
        <f t="shared" si="33"/>
        <v>54.724016999500236</v>
      </c>
    </row>
    <row r="1049" spans="1:4" x14ac:dyDescent="0.25">
      <c r="A1049">
        <v>10484952</v>
      </c>
      <c r="B1049">
        <v>3802</v>
      </c>
      <c r="C1049">
        <f t="shared" si="32"/>
        <v>56.984331386088122</v>
      </c>
      <c r="D1049">
        <f t="shared" si="33"/>
        <v>54.352719830700153</v>
      </c>
    </row>
    <row r="1050" spans="1:4" x14ac:dyDescent="0.25">
      <c r="A1050">
        <v>10494960</v>
      </c>
      <c r="B1050">
        <v>3802</v>
      </c>
      <c r="C1050">
        <f t="shared" si="32"/>
        <v>56.943267068567401</v>
      </c>
      <c r="D1050">
        <f t="shared" si="33"/>
        <v>54.352719830700153</v>
      </c>
    </row>
    <row r="1051" spans="1:4" x14ac:dyDescent="0.25">
      <c r="A1051">
        <v>10504985</v>
      </c>
      <c r="B1051">
        <v>3804</v>
      </c>
      <c r="C1051">
        <f t="shared" si="32"/>
        <v>56.902132997509717</v>
      </c>
      <c r="D1051">
        <f t="shared" si="33"/>
        <v>54.724016999500236</v>
      </c>
    </row>
    <row r="1052" spans="1:4" x14ac:dyDescent="0.25">
      <c r="A1052">
        <v>10514993</v>
      </c>
      <c r="B1052">
        <v>3804</v>
      </c>
      <c r="C1052">
        <f t="shared" si="32"/>
        <v>56.861068679988989</v>
      </c>
      <c r="D1052">
        <f t="shared" si="33"/>
        <v>54.724016999500236</v>
      </c>
    </row>
    <row r="1053" spans="1:4" x14ac:dyDescent="0.25">
      <c r="A1053">
        <v>10525002</v>
      </c>
      <c r="B1053">
        <v>3803</v>
      </c>
      <c r="C1053">
        <f t="shared" si="32"/>
        <v>56.820000259319031</v>
      </c>
      <c r="D1053">
        <f t="shared" si="33"/>
        <v>54.538205000400012</v>
      </c>
    </row>
    <row r="1054" spans="1:4" x14ac:dyDescent="0.25">
      <c r="A1054">
        <v>10535011</v>
      </c>
      <c r="B1054">
        <v>3804</v>
      </c>
      <c r="C1054">
        <f t="shared" si="32"/>
        <v>56.778931838649072</v>
      </c>
      <c r="D1054">
        <f t="shared" si="33"/>
        <v>54.724016999500236</v>
      </c>
    </row>
    <row r="1055" spans="1:4" x14ac:dyDescent="0.25">
      <c r="A1055">
        <v>10545035</v>
      </c>
      <c r="B1055">
        <v>3800</v>
      </c>
      <c r="C1055">
        <f t="shared" si="32"/>
        <v>56.737801870740626</v>
      </c>
      <c r="D1055">
        <f t="shared" si="33"/>
        <v>53.982729979500164</v>
      </c>
    </row>
    <row r="1056" spans="1:4" x14ac:dyDescent="0.25">
      <c r="A1056">
        <v>10555044</v>
      </c>
      <c r="B1056">
        <v>3803</v>
      </c>
      <c r="C1056">
        <f t="shared" si="32"/>
        <v>56.696733450070667</v>
      </c>
      <c r="D1056">
        <f t="shared" si="33"/>
        <v>54.538205000400012</v>
      </c>
    </row>
    <row r="1057" spans="1:4" x14ac:dyDescent="0.25">
      <c r="A1057">
        <v>10565069</v>
      </c>
      <c r="B1057">
        <v>3803</v>
      </c>
      <c r="C1057">
        <f t="shared" si="32"/>
        <v>56.655599379012983</v>
      </c>
      <c r="D1057">
        <f t="shared" si="33"/>
        <v>54.538205000400012</v>
      </c>
    </row>
    <row r="1058" spans="1:4" x14ac:dyDescent="0.25">
      <c r="A1058">
        <v>10575077</v>
      </c>
      <c r="B1058">
        <v>3805</v>
      </c>
      <c r="C1058">
        <f t="shared" si="32"/>
        <v>56.614535061492255</v>
      </c>
      <c r="D1058">
        <f t="shared" si="33"/>
        <v>54.910155827999915</v>
      </c>
    </row>
    <row r="1059" spans="1:4" x14ac:dyDescent="0.25">
      <c r="A1059">
        <v>10585069</v>
      </c>
      <c r="B1059">
        <v>3804</v>
      </c>
      <c r="C1059">
        <f t="shared" si="32"/>
        <v>56.573536394359252</v>
      </c>
      <c r="D1059">
        <f t="shared" si="33"/>
        <v>54.724016999500236</v>
      </c>
    </row>
    <row r="1060" spans="1:4" x14ac:dyDescent="0.25">
      <c r="A1060">
        <v>10595093</v>
      </c>
      <c r="B1060">
        <v>3800</v>
      </c>
      <c r="C1060">
        <f t="shared" si="32"/>
        <v>56.532406426450805</v>
      </c>
      <c r="D1060">
        <f t="shared" si="33"/>
        <v>53.982729979500164</v>
      </c>
    </row>
    <row r="1061" spans="1:4" x14ac:dyDescent="0.25">
      <c r="A1061">
        <v>10605102</v>
      </c>
      <c r="B1061">
        <v>3800</v>
      </c>
      <c r="C1061">
        <f t="shared" si="32"/>
        <v>56.491338005780847</v>
      </c>
      <c r="D1061">
        <f t="shared" si="33"/>
        <v>53.982729979500164</v>
      </c>
    </row>
    <row r="1062" spans="1:4" x14ac:dyDescent="0.25">
      <c r="A1062">
        <v>10615110</v>
      </c>
      <c r="B1062">
        <v>3803</v>
      </c>
      <c r="C1062">
        <f t="shared" si="32"/>
        <v>56.450273688260118</v>
      </c>
      <c r="D1062">
        <f t="shared" si="33"/>
        <v>54.538205000400012</v>
      </c>
    </row>
    <row r="1063" spans="1:4" x14ac:dyDescent="0.25">
      <c r="A1063">
        <v>10625118</v>
      </c>
      <c r="B1063">
        <v>3803</v>
      </c>
      <c r="C1063">
        <f t="shared" si="32"/>
        <v>56.40920937073939</v>
      </c>
      <c r="D1063">
        <f t="shared" si="33"/>
        <v>54.538205000400012</v>
      </c>
    </row>
    <row r="1064" spans="1:4" x14ac:dyDescent="0.25">
      <c r="A1064">
        <v>10635143</v>
      </c>
      <c r="B1064">
        <v>3803</v>
      </c>
      <c r="C1064">
        <f t="shared" si="32"/>
        <v>56.368075299681713</v>
      </c>
      <c r="D1064">
        <f t="shared" si="33"/>
        <v>54.538205000400012</v>
      </c>
    </row>
    <row r="1065" spans="1:4" x14ac:dyDescent="0.25">
      <c r="A1065">
        <v>10645153</v>
      </c>
      <c r="B1065">
        <v>3797</v>
      </c>
      <c r="C1065">
        <f t="shared" si="32"/>
        <v>56.327002775862518</v>
      </c>
      <c r="D1065">
        <f t="shared" si="33"/>
        <v>53.430196423199959</v>
      </c>
    </row>
    <row r="1066" spans="1:4" x14ac:dyDescent="0.25">
      <c r="A1066">
        <v>10655160</v>
      </c>
      <c r="B1066">
        <v>3800</v>
      </c>
      <c r="C1066">
        <f t="shared" si="32"/>
        <v>56.285942561491026</v>
      </c>
      <c r="D1066">
        <f t="shared" si="33"/>
        <v>53.982729979500164</v>
      </c>
    </row>
    <row r="1067" spans="1:4" x14ac:dyDescent="0.25">
      <c r="A1067">
        <v>10665185</v>
      </c>
      <c r="B1067">
        <v>3801</v>
      </c>
      <c r="C1067">
        <f t="shared" si="32"/>
        <v>56.244808490433343</v>
      </c>
      <c r="D1067">
        <f t="shared" si="33"/>
        <v>54.167561490399748</v>
      </c>
    </row>
    <row r="1068" spans="1:4" x14ac:dyDescent="0.25">
      <c r="A1068">
        <v>10675194</v>
      </c>
      <c r="B1068">
        <v>3797</v>
      </c>
      <c r="C1068">
        <f t="shared" si="32"/>
        <v>56.203740069763384</v>
      </c>
      <c r="D1068">
        <f t="shared" si="33"/>
        <v>53.430196423199959</v>
      </c>
    </row>
    <row r="1069" spans="1:4" x14ac:dyDescent="0.25">
      <c r="A1069">
        <v>10685201</v>
      </c>
      <c r="B1069">
        <v>3797</v>
      </c>
      <c r="C1069">
        <f t="shared" si="32"/>
        <v>56.162679855391893</v>
      </c>
      <c r="D1069">
        <f t="shared" si="33"/>
        <v>53.430196423199959</v>
      </c>
    </row>
    <row r="1070" spans="1:4" x14ac:dyDescent="0.25">
      <c r="A1070">
        <v>10695210</v>
      </c>
      <c r="B1070">
        <v>3796</v>
      </c>
      <c r="C1070">
        <f t="shared" si="32"/>
        <v>56.121611434721935</v>
      </c>
      <c r="D1070">
        <f t="shared" si="33"/>
        <v>53.246672229900014</v>
      </c>
    </row>
    <row r="1071" spans="1:4" x14ac:dyDescent="0.25">
      <c r="A1071">
        <v>10705235</v>
      </c>
      <c r="B1071">
        <v>3798</v>
      </c>
      <c r="C1071">
        <f t="shared" si="32"/>
        <v>56.080477363664251</v>
      </c>
      <c r="D1071">
        <f t="shared" si="33"/>
        <v>53.614047445899814</v>
      </c>
    </row>
    <row r="1072" spans="1:4" x14ac:dyDescent="0.25">
      <c r="A1072">
        <v>10715243</v>
      </c>
      <c r="B1072">
        <v>3799</v>
      </c>
      <c r="C1072">
        <f t="shared" si="32"/>
        <v>56.039413046143522</v>
      </c>
      <c r="D1072">
        <f t="shared" si="33"/>
        <v>53.798225298000034</v>
      </c>
    </row>
    <row r="1073" spans="1:4" x14ac:dyDescent="0.25">
      <c r="A1073">
        <v>10725251</v>
      </c>
      <c r="B1073">
        <v>3797</v>
      </c>
      <c r="C1073">
        <f t="shared" si="32"/>
        <v>55.998348728622794</v>
      </c>
      <c r="D1073">
        <f t="shared" si="33"/>
        <v>53.430196423199959</v>
      </c>
    </row>
    <row r="1074" spans="1:4" x14ac:dyDescent="0.25">
      <c r="A1074">
        <v>10735277</v>
      </c>
      <c r="B1074">
        <v>3797</v>
      </c>
      <c r="C1074">
        <f t="shared" si="32"/>
        <v>55.95721055441588</v>
      </c>
      <c r="D1074">
        <f t="shared" si="33"/>
        <v>53.430196423199959</v>
      </c>
    </row>
    <row r="1075" spans="1:4" x14ac:dyDescent="0.25">
      <c r="A1075">
        <v>10745285</v>
      </c>
      <c r="B1075">
        <v>3794</v>
      </c>
      <c r="C1075">
        <f t="shared" si="32"/>
        <v>55.916146236895159</v>
      </c>
      <c r="D1075">
        <f t="shared" si="33"/>
        <v>52.880604331499853</v>
      </c>
    </row>
    <row r="1076" spans="1:4" x14ac:dyDescent="0.25">
      <c r="A1076">
        <v>10755293</v>
      </c>
      <c r="B1076">
        <v>3798</v>
      </c>
      <c r="C1076">
        <f t="shared" si="32"/>
        <v>55.875081919374431</v>
      </c>
      <c r="D1076">
        <f t="shared" si="33"/>
        <v>53.614047445899814</v>
      </c>
    </row>
    <row r="1077" spans="1:4" x14ac:dyDescent="0.25">
      <c r="A1077">
        <v>10765318</v>
      </c>
      <c r="B1077">
        <v>3794</v>
      </c>
      <c r="C1077">
        <f t="shared" si="32"/>
        <v>55.833947848316747</v>
      </c>
      <c r="D1077">
        <f t="shared" si="33"/>
        <v>52.880604331499853</v>
      </c>
    </row>
    <row r="1078" spans="1:4" x14ac:dyDescent="0.25">
      <c r="A1078">
        <v>10775326</v>
      </c>
      <c r="B1078">
        <v>3797</v>
      </c>
      <c r="C1078">
        <f t="shared" si="32"/>
        <v>55.792883530796026</v>
      </c>
      <c r="D1078">
        <f t="shared" si="33"/>
        <v>53.430196423199959</v>
      </c>
    </row>
    <row r="1079" spans="1:4" x14ac:dyDescent="0.25">
      <c r="A1079">
        <v>10785335</v>
      </c>
      <c r="B1079">
        <v>3795</v>
      </c>
      <c r="C1079">
        <f t="shared" si="32"/>
        <v>55.751815110126067</v>
      </c>
      <c r="D1079">
        <f t="shared" si="33"/>
        <v>53.063474865999979</v>
      </c>
    </row>
    <row r="1080" spans="1:4" x14ac:dyDescent="0.25">
      <c r="A1080">
        <v>10795343</v>
      </c>
      <c r="B1080">
        <v>3793</v>
      </c>
      <c r="C1080">
        <f t="shared" si="32"/>
        <v>55.710750792605339</v>
      </c>
      <c r="D1080">
        <f t="shared" si="33"/>
        <v>52.698060626399638</v>
      </c>
    </row>
    <row r="1081" spans="1:4" x14ac:dyDescent="0.25">
      <c r="A1081">
        <v>10805368</v>
      </c>
      <c r="B1081">
        <v>3792</v>
      </c>
      <c r="C1081">
        <f t="shared" si="32"/>
        <v>55.669616721547655</v>
      </c>
      <c r="D1081">
        <f t="shared" si="33"/>
        <v>52.515843750700242</v>
      </c>
    </row>
    <row r="1082" spans="1:4" x14ac:dyDescent="0.25">
      <c r="A1082">
        <v>10815376</v>
      </c>
      <c r="B1082">
        <v>3793</v>
      </c>
      <c r="C1082">
        <f t="shared" si="32"/>
        <v>55.628552404026927</v>
      </c>
      <c r="D1082">
        <f t="shared" si="33"/>
        <v>52.698060626399638</v>
      </c>
    </row>
    <row r="1083" spans="1:4" x14ac:dyDescent="0.25">
      <c r="A1083">
        <v>10825385</v>
      </c>
      <c r="B1083">
        <v>3794</v>
      </c>
      <c r="C1083">
        <f t="shared" si="32"/>
        <v>55.587483983356968</v>
      </c>
      <c r="D1083">
        <f t="shared" si="33"/>
        <v>52.880604331499853</v>
      </c>
    </row>
    <row r="1084" spans="1:4" x14ac:dyDescent="0.25">
      <c r="A1084">
        <v>10835410</v>
      </c>
      <c r="B1084">
        <v>3792</v>
      </c>
      <c r="C1084">
        <f t="shared" si="32"/>
        <v>55.546349912299291</v>
      </c>
      <c r="D1084">
        <f t="shared" si="33"/>
        <v>52.515843750700242</v>
      </c>
    </row>
    <row r="1085" spans="1:4" x14ac:dyDescent="0.25">
      <c r="A1085">
        <v>10845418</v>
      </c>
      <c r="B1085">
        <v>3794</v>
      </c>
      <c r="C1085">
        <f t="shared" si="32"/>
        <v>55.505285594778563</v>
      </c>
      <c r="D1085">
        <f t="shared" si="33"/>
        <v>52.880604331499853</v>
      </c>
    </row>
    <row r="1086" spans="1:4" x14ac:dyDescent="0.25">
      <c r="A1086">
        <v>10855426</v>
      </c>
      <c r="B1086">
        <v>3792</v>
      </c>
      <c r="C1086">
        <f t="shared" si="32"/>
        <v>55.464221277257835</v>
      </c>
      <c r="D1086">
        <f t="shared" si="33"/>
        <v>52.515843750700242</v>
      </c>
    </row>
    <row r="1087" spans="1:4" x14ac:dyDescent="0.25">
      <c r="A1087">
        <v>10865434</v>
      </c>
      <c r="B1087">
        <v>3792</v>
      </c>
      <c r="C1087">
        <f t="shared" si="32"/>
        <v>55.423156959737106</v>
      </c>
      <c r="D1087">
        <f t="shared" si="33"/>
        <v>52.515843750700242</v>
      </c>
    </row>
    <row r="1088" spans="1:4" x14ac:dyDescent="0.25">
      <c r="A1088">
        <v>10875460</v>
      </c>
      <c r="B1088">
        <v>3792</v>
      </c>
      <c r="C1088">
        <f t="shared" si="32"/>
        <v>55.382018785530192</v>
      </c>
      <c r="D1088">
        <f t="shared" si="33"/>
        <v>52.515843750700242</v>
      </c>
    </row>
    <row r="1089" spans="1:4" x14ac:dyDescent="0.25">
      <c r="A1089">
        <v>10885468</v>
      </c>
      <c r="B1089">
        <v>3793</v>
      </c>
      <c r="C1089">
        <f t="shared" si="32"/>
        <v>55.340954468009471</v>
      </c>
      <c r="D1089">
        <f t="shared" si="33"/>
        <v>52.698060626399638</v>
      </c>
    </row>
    <row r="1090" spans="1:4" x14ac:dyDescent="0.25">
      <c r="A1090">
        <v>10895477</v>
      </c>
      <c r="B1090">
        <v>3792</v>
      </c>
      <c r="C1090">
        <f t="shared" si="32"/>
        <v>55.299886047339513</v>
      </c>
      <c r="D1090">
        <f t="shared" si="33"/>
        <v>52.515843750700242</v>
      </c>
    </row>
    <row r="1091" spans="1:4" x14ac:dyDescent="0.25">
      <c r="A1091">
        <v>10905501</v>
      </c>
      <c r="B1091">
        <v>3792</v>
      </c>
      <c r="C1091">
        <f t="shared" ref="C1091:C1154" si="34">(A1091-$B$1)*100/($D$1-$B$1)</f>
        <v>55.258756079431059</v>
      </c>
      <c r="D1091">
        <f t="shared" si="33"/>
        <v>52.515843750700242</v>
      </c>
    </row>
    <row r="1092" spans="1:4" x14ac:dyDescent="0.25">
      <c r="A1092">
        <v>10915493</v>
      </c>
      <c r="B1092">
        <v>3792</v>
      </c>
      <c r="C1092">
        <f t="shared" si="34"/>
        <v>55.217757412298056</v>
      </c>
      <c r="D1092">
        <f t="shared" ref="D1092:D1155" si="35">B1092*B1092*$G$1+$I$1*B1092+$K$1</f>
        <v>52.515843750700242</v>
      </c>
    </row>
    <row r="1093" spans="1:4" x14ac:dyDescent="0.25">
      <c r="A1093">
        <v>10925518</v>
      </c>
      <c r="B1093">
        <v>3793</v>
      </c>
      <c r="C1093">
        <f t="shared" si="34"/>
        <v>55.176623341240372</v>
      </c>
      <c r="D1093">
        <f t="shared" si="35"/>
        <v>52.698060626399638</v>
      </c>
    </row>
    <row r="1094" spans="1:4" x14ac:dyDescent="0.25">
      <c r="A1094">
        <v>10935526</v>
      </c>
      <c r="B1094">
        <v>3792</v>
      </c>
      <c r="C1094">
        <f t="shared" si="34"/>
        <v>55.135559023719651</v>
      </c>
      <c r="D1094">
        <f t="shared" si="35"/>
        <v>52.515843750700242</v>
      </c>
    </row>
    <row r="1095" spans="1:4" x14ac:dyDescent="0.25">
      <c r="A1095">
        <v>10945535</v>
      </c>
      <c r="B1095">
        <v>3792</v>
      </c>
      <c r="C1095">
        <f t="shared" si="34"/>
        <v>55.094490603049692</v>
      </c>
      <c r="D1095">
        <f t="shared" si="35"/>
        <v>52.515843750700242</v>
      </c>
    </row>
    <row r="1096" spans="1:4" x14ac:dyDescent="0.25">
      <c r="A1096">
        <v>10955559</v>
      </c>
      <c r="B1096">
        <v>3792</v>
      </c>
      <c r="C1096">
        <f t="shared" si="34"/>
        <v>55.053360635141239</v>
      </c>
      <c r="D1096">
        <f t="shared" si="35"/>
        <v>52.515843750700242</v>
      </c>
    </row>
    <row r="1097" spans="1:4" x14ac:dyDescent="0.25">
      <c r="A1097">
        <v>10965568</v>
      </c>
      <c r="B1097">
        <v>3792</v>
      </c>
      <c r="C1097">
        <f t="shared" si="34"/>
        <v>55.01229221447128</v>
      </c>
      <c r="D1097">
        <f t="shared" si="35"/>
        <v>52.515843750700242</v>
      </c>
    </row>
    <row r="1098" spans="1:4" x14ac:dyDescent="0.25">
      <c r="A1098">
        <v>10975576</v>
      </c>
      <c r="B1098">
        <v>3792</v>
      </c>
      <c r="C1098">
        <f t="shared" si="34"/>
        <v>54.971227896950559</v>
      </c>
      <c r="D1098">
        <f t="shared" si="35"/>
        <v>52.515843750700242</v>
      </c>
    </row>
    <row r="1099" spans="1:4" x14ac:dyDescent="0.25">
      <c r="A1099">
        <v>10985584</v>
      </c>
      <c r="B1099">
        <v>3792</v>
      </c>
      <c r="C1099">
        <f t="shared" si="34"/>
        <v>54.930163579429831</v>
      </c>
      <c r="D1099">
        <f t="shared" si="35"/>
        <v>52.515843750700242</v>
      </c>
    </row>
    <row r="1100" spans="1:4" x14ac:dyDescent="0.25">
      <c r="A1100">
        <v>10995609</v>
      </c>
      <c r="B1100">
        <v>3792</v>
      </c>
      <c r="C1100">
        <f t="shared" si="34"/>
        <v>54.889029508372147</v>
      </c>
      <c r="D1100">
        <f t="shared" si="35"/>
        <v>52.515843750700242</v>
      </c>
    </row>
    <row r="1101" spans="1:4" x14ac:dyDescent="0.25">
      <c r="A1101">
        <v>11005618</v>
      </c>
      <c r="B1101">
        <v>3792</v>
      </c>
      <c r="C1101">
        <f t="shared" si="34"/>
        <v>54.847961087702188</v>
      </c>
      <c r="D1101">
        <f t="shared" si="35"/>
        <v>52.515843750700242</v>
      </c>
    </row>
    <row r="1102" spans="1:4" x14ac:dyDescent="0.25">
      <c r="A1102">
        <v>11015626</v>
      </c>
      <c r="B1102">
        <v>3792</v>
      </c>
      <c r="C1102">
        <f t="shared" si="34"/>
        <v>54.80689677018146</v>
      </c>
      <c r="D1102">
        <f t="shared" si="35"/>
        <v>52.515843750700242</v>
      </c>
    </row>
    <row r="1103" spans="1:4" x14ac:dyDescent="0.25">
      <c r="A1103">
        <v>11025651</v>
      </c>
      <c r="B1103">
        <v>3792</v>
      </c>
      <c r="C1103">
        <f t="shared" si="34"/>
        <v>54.765762699123783</v>
      </c>
      <c r="D1103">
        <f t="shared" si="35"/>
        <v>52.515843750700242</v>
      </c>
    </row>
    <row r="1104" spans="1:4" x14ac:dyDescent="0.25">
      <c r="A1104">
        <v>11035659</v>
      </c>
      <c r="B1104">
        <v>3792</v>
      </c>
      <c r="C1104">
        <f t="shared" si="34"/>
        <v>54.724698381603055</v>
      </c>
      <c r="D1104">
        <f t="shared" si="35"/>
        <v>52.515843750700242</v>
      </c>
    </row>
    <row r="1105" spans="1:4" x14ac:dyDescent="0.25">
      <c r="A1105">
        <v>11045667</v>
      </c>
      <c r="B1105">
        <v>3792</v>
      </c>
      <c r="C1105">
        <f t="shared" si="34"/>
        <v>54.683634064082327</v>
      </c>
      <c r="D1105">
        <f t="shared" si="35"/>
        <v>52.515843750700242</v>
      </c>
    </row>
    <row r="1106" spans="1:4" x14ac:dyDescent="0.25">
      <c r="A1106">
        <v>11055676</v>
      </c>
      <c r="B1106">
        <v>3792</v>
      </c>
      <c r="C1106">
        <f t="shared" si="34"/>
        <v>54.642565643412368</v>
      </c>
      <c r="D1106">
        <f t="shared" si="35"/>
        <v>52.515843750700242</v>
      </c>
    </row>
    <row r="1107" spans="1:4" x14ac:dyDescent="0.25">
      <c r="A1107">
        <v>11065701</v>
      </c>
      <c r="B1107">
        <v>3792</v>
      </c>
      <c r="C1107">
        <f t="shared" si="34"/>
        <v>54.601431572354684</v>
      </c>
      <c r="D1107">
        <f t="shared" si="35"/>
        <v>52.515843750700242</v>
      </c>
    </row>
    <row r="1108" spans="1:4" x14ac:dyDescent="0.25">
      <c r="A1108">
        <v>11075709</v>
      </c>
      <c r="B1108">
        <v>3792</v>
      </c>
      <c r="C1108">
        <f t="shared" si="34"/>
        <v>54.560367254833963</v>
      </c>
      <c r="D1108">
        <f t="shared" si="35"/>
        <v>52.515843750700242</v>
      </c>
    </row>
    <row r="1109" spans="1:4" x14ac:dyDescent="0.25">
      <c r="A1109">
        <v>11085717</v>
      </c>
      <c r="B1109">
        <v>3791</v>
      </c>
      <c r="C1109">
        <f t="shared" si="34"/>
        <v>54.519302937313235</v>
      </c>
      <c r="D1109">
        <f t="shared" si="35"/>
        <v>52.333953704399846</v>
      </c>
    </row>
    <row r="1110" spans="1:4" x14ac:dyDescent="0.25">
      <c r="A1110">
        <v>11095743</v>
      </c>
      <c r="B1110">
        <v>3792</v>
      </c>
      <c r="C1110">
        <f t="shared" si="34"/>
        <v>54.478164763106321</v>
      </c>
      <c r="D1110">
        <f t="shared" si="35"/>
        <v>52.515843750700242</v>
      </c>
    </row>
    <row r="1111" spans="1:4" x14ac:dyDescent="0.25">
      <c r="A1111">
        <v>11105751</v>
      </c>
      <c r="B1111">
        <v>3791</v>
      </c>
      <c r="C1111">
        <f t="shared" si="34"/>
        <v>54.437100445585592</v>
      </c>
      <c r="D1111">
        <f t="shared" si="35"/>
        <v>52.333953704399846</v>
      </c>
    </row>
    <row r="1112" spans="1:4" x14ac:dyDescent="0.25">
      <c r="A1112">
        <v>11115759</v>
      </c>
      <c r="B1112">
        <v>3791</v>
      </c>
      <c r="C1112">
        <f t="shared" si="34"/>
        <v>54.396036128064871</v>
      </c>
      <c r="D1112">
        <f t="shared" si="35"/>
        <v>52.333953704399846</v>
      </c>
    </row>
    <row r="1113" spans="1:4" x14ac:dyDescent="0.25">
      <c r="A1113">
        <v>11125768</v>
      </c>
      <c r="B1113">
        <v>3792</v>
      </c>
      <c r="C1113">
        <f t="shared" si="34"/>
        <v>54.354967707394906</v>
      </c>
      <c r="D1113">
        <f t="shared" si="35"/>
        <v>52.515843750700242</v>
      </c>
    </row>
    <row r="1114" spans="1:4" x14ac:dyDescent="0.25">
      <c r="A1114">
        <v>11135793</v>
      </c>
      <c r="B1114">
        <v>3791</v>
      </c>
      <c r="C1114">
        <f t="shared" si="34"/>
        <v>54.313833636337229</v>
      </c>
      <c r="D1114">
        <f t="shared" si="35"/>
        <v>52.333953704399846</v>
      </c>
    </row>
    <row r="1115" spans="1:4" x14ac:dyDescent="0.25">
      <c r="A1115">
        <v>11145801</v>
      </c>
      <c r="B1115">
        <v>3791</v>
      </c>
      <c r="C1115">
        <f t="shared" si="34"/>
        <v>54.272769318816501</v>
      </c>
      <c r="D1115">
        <f t="shared" si="35"/>
        <v>52.333953704399846</v>
      </c>
    </row>
    <row r="1116" spans="1:4" x14ac:dyDescent="0.25">
      <c r="A1116">
        <v>11155810</v>
      </c>
      <c r="B1116">
        <v>3791</v>
      </c>
      <c r="C1116">
        <f t="shared" si="34"/>
        <v>54.231700898146542</v>
      </c>
      <c r="D1116">
        <f t="shared" si="35"/>
        <v>52.333953704399846</v>
      </c>
    </row>
    <row r="1117" spans="1:4" x14ac:dyDescent="0.25">
      <c r="A1117">
        <v>11165834</v>
      </c>
      <c r="B1117">
        <v>3791</v>
      </c>
      <c r="C1117">
        <f t="shared" si="34"/>
        <v>54.190570930238096</v>
      </c>
      <c r="D1117">
        <f t="shared" si="35"/>
        <v>52.333953704399846</v>
      </c>
    </row>
    <row r="1118" spans="1:4" x14ac:dyDescent="0.25">
      <c r="A1118">
        <v>11175842</v>
      </c>
      <c r="B1118">
        <v>3791</v>
      </c>
      <c r="C1118">
        <f t="shared" si="34"/>
        <v>54.149506612717367</v>
      </c>
      <c r="D1118">
        <f t="shared" si="35"/>
        <v>52.333953704399846</v>
      </c>
    </row>
    <row r="1119" spans="1:4" x14ac:dyDescent="0.25">
      <c r="A1119">
        <v>11185851</v>
      </c>
      <c r="B1119">
        <v>3790</v>
      </c>
      <c r="C1119">
        <f t="shared" si="34"/>
        <v>54.108438192047409</v>
      </c>
      <c r="D1119">
        <f t="shared" si="35"/>
        <v>52.15239048750027</v>
      </c>
    </row>
    <row r="1120" spans="1:4" x14ac:dyDescent="0.25">
      <c r="A1120">
        <v>11195876</v>
      </c>
      <c r="B1120">
        <v>3791</v>
      </c>
      <c r="C1120">
        <f t="shared" si="34"/>
        <v>54.067304120989725</v>
      </c>
      <c r="D1120">
        <f t="shared" si="35"/>
        <v>52.333953704399846</v>
      </c>
    </row>
    <row r="1121" spans="1:4" x14ac:dyDescent="0.25">
      <c r="A1121">
        <v>11205884</v>
      </c>
      <c r="B1121">
        <v>3790</v>
      </c>
      <c r="C1121">
        <f t="shared" si="34"/>
        <v>54.026239803468997</v>
      </c>
      <c r="D1121">
        <f t="shared" si="35"/>
        <v>52.15239048750027</v>
      </c>
    </row>
    <row r="1122" spans="1:4" x14ac:dyDescent="0.25">
      <c r="A1122">
        <v>11215893</v>
      </c>
      <c r="B1122">
        <v>3790</v>
      </c>
      <c r="C1122">
        <f t="shared" si="34"/>
        <v>53.985171382799038</v>
      </c>
      <c r="D1122">
        <f t="shared" si="35"/>
        <v>52.15239048750027</v>
      </c>
    </row>
    <row r="1123" spans="1:4" x14ac:dyDescent="0.25">
      <c r="A1123">
        <v>11225900</v>
      </c>
      <c r="B1123">
        <v>3789</v>
      </c>
      <c r="C1123">
        <f t="shared" si="34"/>
        <v>53.944111168427547</v>
      </c>
      <c r="D1123">
        <f t="shared" si="35"/>
        <v>51.971154099999694</v>
      </c>
    </row>
    <row r="1124" spans="1:4" x14ac:dyDescent="0.25">
      <c r="A1124">
        <v>11235926</v>
      </c>
      <c r="B1124">
        <v>3790</v>
      </c>
      <c r="C1124">
        <f t="shared" si="34"/>
        <v>53.902972994220633</v>
      </c>
      <c r="D1124">
        <f t="shared" si="35"/>
        <v>52.15239048750027</v>
      </c>
    </row>
    <row r="1125" spans="1:4" x14ac:dyDescent="0.25">
      <c r="A1125">
        <v>11245934</v>
      </c>
      <c r="B1125">
        <v>3790</v>
      </c>
      <c r="C1125">
        <f t="shared" si="34"/>
        <v>53.861908676699905</v>
      </c>
      <c r="D1125">
        <f t="shared" si="35"/>
        <v>52.15239048750027</v>
      </c>
    </row>
    <row r="1126" spans="1:4" x14ac:dyDescent="0.25">
      <c r="A1126">
        <v>11255942</v>
      </c>
      <c r="B1126">
        <v>3787</v>
      </c>
      <c r="C1126">
        <f t="shared" si="34"/>
        <v>53.820844359179176</v>
      </c>
      <c r="D1126">
        <f t="shared" si="35"/>
        <v>51.609661813199637</v>
      </c>
    </row>
    <row r="1127" spans="1:4" x14ac:dyDescent="0.25">
      <c r="A1127">
        <v>11265967</v>
      </c>
      <c r="B1127">
        <v>3787</v>
      </c>
      <c r="C1127">
        <f t="shared" si="34"/>
        <v>53.7797102881215</v>
      </c>
      <c r="D1127">
        <f t="shared" si="35"/>
        <v>51.609661813199637</v>
      </c>
    </row>
    <row r="1128" spans="1:4" x14ac:dyDescent="0.25">
      <c r="A1128">
        <v>11275976</v>
      </c>
      <c r="B1128">
        <v>3787</v>
      </c>
      <c r="C1128">
        <f t="shared" si="34"/>
        <v>53.738641867451541</v>
      </c>
      <c r="D1128">
        <f t="shared" si="35"/>
        <v>51.609661813199637</v>
      </c>
    </row>
    <row r="1129" spans="1:4" x14ac:dyDescent="0.25">
      <c r="A1129">
        <v>11285984</v>
      </c>
      <c r="B1129">
        <v>3790</v>
      </c>
      <c r="C1129">
        <f t="shared" si="34"/>
        <v>53.697577549930813</v>
      </c>
      <c r="D1129">
        <f t="shared" si="35"/>
        <v>52.15239048750027</v>
      </c>
    </row>
    <row r="1130" spans="1:4" x14ac:dyDescent="0.25">
      <c r="A1130">
        <v>11295993</v>
      </c>
      <c r="B1130">
        <v>3787</v>
      </c>
      <c r="C1130">
        <f t="shared" si="34"/>
        <v>53.656509129260854</v>
      </c>
      <c r="D1130">
        <f t="shared" si="35"/>
        <v>51.609661813199637</v>
      </c>
    </row>
    <row r="1131" spans="1:4" x14ac:dyDescent="0.25">
      <c r="A1131">
        <v>11306019</v>
      </c>
      <c r="B1131">
        <v>3787</v>
      </c>
      <c r="C1131">
        <f t="shared" si="34"/>
        <v>53.61537095505394</v>
      </c>
      <c r="D1131">
        <f t="shared" si="35"/>
        <v>51.609661813199637</v>
      </c>
    </row>
    <row r="1132" spans="1:4" x14ac:dyDescent="0.25">
      <c r="A1132">
        <v>11316026</v>
      </c>
      <c r="B1132">
        <v>3787</v>
      </c>
      <c r="C1132">
        <f t="shared" si="34"/>
        <v>53.574310740682442</v>
      </c>
      <c r="D1132">
        <f t="shared" si="35"/>
        <v>51.609661813199637</v>
      </c>
    </row>
    <row r="1133" spans="1:4" x14ac:dyDescent="0.25">
      <c r="A1133">
        <v>11326034</v>
      </c>
      <c r="B1133">
        <v>3787</v>
      </c>
      <c r="C1133">
        <f t="shared" si="34"/>
        <v>53.533246423161721</v>
      </c>
      <c r="D1133">
        <f t="shared" si="35"/>
        <v>51.609661813199637</v>
      </c>
    </row>
    <row r="1134" spans="1:4" x14ac:dyDescent="0.25">
      <c r="A1134">
        <v>11336059</v>
      </c>
      <c r="B1134">
        <v>3788</v>
      </c>
      <c r="C1134">
        <f t="shared" si="34"/>
        <v>53.492112352104037</v>
      </c>
      <c r="D1134">
        <f t="shared" si="35"/>
        <v>51.790244541899938</v>
      </c>
    </row>
    <row r="1135" spans="1:4" x14ac:dyDescent="0.25">
      <c r="A1135">
        <v>11346068</v>
      </c>
      <c r="B1135">
        <v>3787</v>
      </c>
      <c r="C1135">
        <f t="shared" si="34"/>
        <v>53.451043931434079</v>
      </c>
      <c r="D1135">
        <f t="shared" si="35"/>
        <v>51.609661813199637</v>
      </c>
    </row>
    <row r="1136" spans="1:4" x14ac:dyDescent="0.25">
      <c r="A1136">
        <v>11356077</v>
      </c>
      <c r="B1136">
        <v>3787</v>
      </c>
      <c r="C1136">
        <f t="shared" si="34"/>
        <v>53.40997551076412</v>
      </c>
      <c r="D1136">
        <f t="shared" si="35"/>
        <v>51.609661813199637</v>
      </c>
    </row>
    <row r="1137" spans="1:4" x14ac:dyDescent="0.25">
      <c r="A1137">
        <v>11366084</v>
      </c>
      <c r="B1137">
        <v>3788</v>
      </c>
      <c r="C1137">
        <f t="shared" si="34"/>
        <v>53.368915296392629</v>
      </c>
      <c r="D1137">
        <f t="shared" si="35"/>
        <v>51.790244541899938</v>
      </c>
    </row>
    <row r="1138" spans="1:4" x14ac:dyDescent="0.25">
      <c r="A1138">
        <v>11376092</v>
      </c>
      <c r="B1138">
        <v>3787</v>
      </c>
      <c r="C1138">
        <f t="shared" si="34"/>
        <v>53.327850978871901</v>
      </c>
      <c r="D1138">
        <f t="shared" si="35"/>
        <v>51.609661813199637</v>
      </c>
    </row>
    <row r="1139" spans="1:4" x14ac:dyDescent="0.25">
      <c r="A1139">
        <v>11386117</v>
      </c>
      <c r="B1139">
        <v>3787</v>
      </c>
      <c r="C1139">
        <f t="shared" si="34"/>
        <v>53.286716907814217</v>
      </c>
      <c r="D1139">
        <f t="shared" si="35"/>
        <v>51.609661813199637</v>
      </c>
    </row>
    <row r="1140" spans="1:4" x14ac:dyDescent="0.25">
      <c r="A1140">
        <v>11396126</v>
      </c>
      <c r="B1140">
        <v>3787</v>
      </c>
      <c r="C1140">
        <f t="shared" si="34"/>
        <v>53.245648487144258</v>
      </c>
      <c r="D1140">
        <f t="shared" si="35"/>
        <v>51.609661813199637</v>
      </c>
    </row>
    <row r="1141" spans="1:4" x14ac:dyDescent="0.25">
      <c r="A1141">
        <v>11406134</v>
      </c>
      <c r="B1141">
        <v>3787</v>
      </c>
      <c r="C1141">
        <f t="shared" si="34"/>
        <v>53.20458416962353</v>
      </c>
      <c r="D1141">
        <f t="shared" si="35"/>
        <v>51.609661813199637</v>
      </c>
    </row>
    <row r="1142" spans="1:4" x14ac:dyDescent="0.25">
      <c r="A1142">
        <v>11416143</v>
      </c>
      <c r="B1142">
        <v>3787</v>
      </c>
      <c r="C1142">
        <f t="shared" si="34"/>
        <v>53.163515748953571</v>
      </c>
      <c r="D1142">
        <f t="shared" si="35"/>
        <v>51.609661813199637</v>
      </c>
    </row>
    <row r="1143" spans="1:4" x14ac:dyDescent="0.25">
      <c r="A1143">
        <v>11426167</v>
      </c>
      <c r="B1143">
        <v>3787</v>
      </c>
      <c r="C1143">
        <f t="shared" si="34"/>
        <v>53.122385781045125</v>
      </c>
      <c r="D1143">
        <f t="shared" si="35"/>
        <v>51.609661813199637</v>
      </c>
    </row>
    <row r="1144" spans="1:4" x14ac:dyDescent="0.25">
      <c r="A1144">
        <v>11436175</v>
      </c>
      <c r="B1144">
        <v>3787</v>
      </c>
      <c r="C1144">
        <f t="shared" si="34"/>
        <v>53.081321463524397</v>
      </c>
      <c r="D1144">
        <f t="shared" si="35"/>
        <v>51.609661813199637</v>
      </c>
    </row>
    <row r="1145" spans="1:4" x14ac:dyDescent="0.25">
      <c r="A1145">
        <v>11446183</v>
      </c>
      <c r="B1145">
        <v>3787</v>
      </c>
      <c r="C1145">
        <f t="shared" si="34"/>
        <v>53.040257146003675</v>
      </c>
      <c r="D1145">
        <f t="shared" si="35"/>
        <v>51.609661813199637</v>
      </c>
    </row>
    <row r="1146" spans="1:4" x14ac:dyDescent="0.25">
      <c r="A1146">
        <v>11456194</v>
      </c>
      <c r="B1146">
        <v>3787</v>
      </c>
      <c r="C1146">
        <f t="shared" si="34"/>
        <v>52.999180519035249</v>
      </c>
      <c r="D1146">
        <f t="shared" si="35"/>
        <v>51.609661813199637</v>
      </c>
    </row>
    <row r="1147" spans="1:4" x14ac:dyDescent="0.25">
      <c r="A1147">
        <v>11466150</v>
      </c>
      <c r="B1147">
        <v>3787</v>
      </c>
      <c r="C1147">
        <f t="shared" si="34"/>
        <v>52.958329565274624</v>
      </c>
      <c r="D1147">
        <f t="shared" si="35"/>
        <v>51.609661813199637</v>
      </c>
    </row>
    <row r="1148" spans="1:4" x14ac:dyDescent="0.25">
      <c r="A1148">
        <v>11476225</v>
      </c>
      <c r="B1148">
        <v>3787</v>
      </c>
      <c r="C1148">
        <f t="shared" si="34"/>
        <v>52.916990336755305</v>
      </c>
      <c r="D1148">
        <f t="shared" si="35"/>
        <v>51.609661813199637</v>
      </c>
    </row>
    <row r="1149" spans="1:4" x14ac:dyDescent="0.25">
      <c r="A1149">
        <v>11486234</v>
      </c>
      <c r="B1149">
        <v>3787</v>
      </c>
      <c r="C1149">
        <f t="shared" si="34"/>
        <v>52.875921916085346</v>
      </c>
      <c r="D1149">
        <f t="shared" si="35"/>
        <v>51.609661813199637</v>
      </c>
    </row>
    <row r="1150" spans="1:4" x14ac:dyDescent="0.25">
      <c r="A1150">
        <v>11496259</v>
      </c>
      <c r="B1150">
        <v>3787</v>
      </c>
      <c r="C1150">
        <f t="shared" si="34"/>
        <v>52.834787845027662</v>
      </c>
      <c r="D1150">
        <f t="shared" si="35"/>
        <v>51.609661813199637</v>
      </c>
    </row>
    <row r="1151" spans="1:4" x14ac:dyDescent="0.25">
      <c r="A1151">
        <v>11506268</v>
      </c>
      <c r="B1151">
        <v>3787</v>
      </c>
      <c r="C1151">
        <f t="shared" si="34"/>
        <v>52.793719424357704</v>
      </c>
      <c r="D1151">
        <f t="shared" si="35"/>
        <v>51.609661813199637</v>
      </c>
    </row>
    <row r="1152" spans="1:4" x14ac:dyDescent="0.25">
      <c r="A1152">
        <v>11516275</v>
      </c>
      <c r="B1152">
        <v>3787</v>
      </c>
      <c r="C1152">
        <f t="shared" si="34"/>
        <v>52.752659209986213</v>
      </c>
      <c r="D1152">
        <f t="shared" si="35"/>
        <v>51.609661813199637</v>
      </c>
    </row>
    <row r="1153" spans="1:4" x14ac:dyDescent="0.25">
      <c r="A1153">
        <v>11526300</v>
      </c>
      <c r="B1153">
        <v>3787</v>
      </c>
      <c r="C1153">
        <f t="shared" si="34"/>
        <v>52.711525138928529</v>
      </c>
      <c r="D1153">
        <f t="shared" si="35"/>
        <v>51.609661813199637</v>
      </c>
    </row>
    <row r="1154" spans="1:4" x14ac:dyDescent="0.25">
      <c r="A1154">
        <v>11536309</v>
      </c>
      <c r="B1154">
        <v>3787</v>
      </c>
      <c r="C1154">
        <f t="shared" si="34"/>
        <v>52.670456718258571</v>
      </c>
      <c r="D1154">
        <f t="shared" si="35"/>
        <v>51.609661813199637</v>
      </c>
    </row>
    <row r="1155" spans="1:4" x14ac:dyDescent="0.25">
      <c r="A1155">
        <v>11546317</v>
      </c>
      <c r="B1155">
        <v>3787</v>
      </c>
      <c r="C1155">
        <f t="shared" ref="C1155:C1218" si="36">(A1155-$B$1)*100/($D$1-$B$1)</f>
        <v>52.629392400737842</v>
      </c>
      <c r="D1155">
        <f t="shared" si="35"/>
        <v>51.609661813199637</v>
      </c>
    </row>
    <row r="1156" spans="1:4" x14ac:dyDescent="0.25">
      <c r="A1156">
        <v>11556325</v>
      </c>
      <c r="B1156">
        <v>3787</v>
      </c>
      <c r="C1156">
        <f t="shared" si="36"/>
        <v>52.588328083217121</v>
      </c>
      <c r="D1156">
        <f t="shared" ref="D1156:D1219" si="37">B1156*B1156*$G$1+$I$1*B1156+$K$1</f>
        <v>51.609661813199637</v>
      </c>
    </row>
    <row r="1157" spans="1:4" x14ac:dyDescent="0.25">
      <c r="A1157">
        <v>11566351</v>
      </c>
      <c r="B1157">
        <v>3787</v>
      </c>
      <c r="C1157">
        <f t="shared" si="36"/>
        <v>52.547189909010207</v>
      </c>
      <c r="D1157">
        <f t="shared" si="37"/>
        <v>51.609661813199637</v>
      </c>
    </row>
    <row r="1158" spans="1:4" x14ac:dyDescent="0.25">
      <c r="A1158">
        <v>11576359</v>
      </c>
      <c r="B1158">
        <v>3787</v>
      </c>
      <c r="C1158">
        <f t="shared" si="36"/>
        <v>52.506125591489479</v>
      </c>
      <c r="D1158">
        <f t="shared" si="37"/>
        <v>51.609661813199637</v>
      </c>
    </row>
    <row r="1159" spans="1:4" x14ac:dyDescent="0.25">
      <c r="A1159">
        <v>11586368</v>
      </c>
      <c r="B1159">
        <v>3787</v>
      </c>
      <c r="C1159">
        <f t="shared" si="36"/>
        <v>52.46505717081952</v>
      </c>
      <c r="D1159">
        <f t="shared" si="37"/>
        <v>51.609661813199637</v>
      </c>
    </row>
    <row r="1160" spans="1:4" x14ac:dyDescent="0.25">
      <c r="A1160">
        <v>11596392</v>
      </c>
      <c r="B1160">
        <v>3786</v>
      </c>
      <c r="C1160">
        <f t="shared" si="36"/>
        <v>52.423927202911067</v>
      </c>
      <c r="D1160">
        <f t="shared" si="37"/>
        <v>51.429405913900155</v>
      </c>
    </row>
    <row r="1161" spans="1:4" x14ac:dyDescent="0.25">
      <c r="A1161">
        <v>11606400</v>
      </c>
      <c r="B1161">
        <v>3786</v>
      </c>
      <c r="C1161">
        <f t="shared" si="36"/>
        <v>52.382862885390345</v>
      </c>
      <c r="D1161">
        <f t="shared" si="37"/>
        <v>51.429405913900155</v>
      </c>
    </row>
    <row r="1162" spans="1:4" x14ac:dyDescent="0.25">
      <c r="A1162">
        <v>11616408</v>
      </c>
      <c r="B1162">
        <v>3787</v>
      </c>
      <c r="C1162">
        <f t="shared" si="36"/>
        <v>52.341798567869617</v>
      </c>
      <c r="D1162">
        <f t="shared" si="37"/>
        <v>51.609661813199637</v>
      </c>
    </row>
    <row r="1163" spans="1:4" x14ac:dyDescent="0.25">
      <c r="A1163">
        <v>11626433</v>
      </c>
      <c r="B1163">
        <v>3787</v>
      </c>
      <c r="C1163">
        <f t="shared" si="36"/>
        <v>52.300664496811933</v>
      </c>
      <c r="D1163">
        <f t="shared" si="37"/>
        <v>51.609661813199637</v>
      </c>
    </row>
    <row r="1164" spans="1:4" x14ac:dyDescent="0.25">
      <c r="A1164">
        <v>11636442</v>
      </c>
      <c r="B1164">
        <v>3786</v>
      </c>
      <c r="C1164">
        <f t="shared" si="36"/>
        <v>52.259596076141975</v>
      </c>
      <c r="D1164">
        <f t="shared" si="37"/>
        <v>51.429405913900155</v>
      </c>
    </row>
    <row r="1165" spans="1:4" x14ac:dyDescent="0.25">
      <c r="A1165">
        <v>11646450</v>
      </c>
      <c r="B1165">
        <v>3787</v>
      </c>
      <c r="C1165">
        <f t="shared" si="36"/>
        <v>52.218531758621253</v>
      </c>
      <c r="D1165">
        <f t="shared" si="37"/>
        <v>51.609661813199637</v>
      </c>
    </row>
    <row r="1166" spans="1:4" x14ac:dyDescent="0.25">
      <c r="A1166">
        <v>11656475</v>
      </c>
      <c r="B1166">
        <v>3786</v>
      </c>
      <c r="C1166">
        <f t="shared" si="36"/>
        <v>52.17739768756357</v>
      </c>
      <c r="D1166">
        <f t="shared" si="37"/>
        <v>51.429405913900155</v>
      </c>
    </row>
    <row r="1167" spans="1:4" x14ac:dyDescent="0.25">
      <c r="A1167">
        <v>11666483</v>
      </c>
      <c r="B1167">
        <v>3787</v>
      </c>
      <c r="C1167">
        <f t="shared" si="36"/>
        <v>52.136333370042841</v>
      </c>
      <c r="D1167">
        <f t="shared" si="37"/>
        <v>51.609661813199637</v>
      </c>
    </row>
    <row r="1168" spans="1:4" x14ac:dyDescent="0.25">
      <c r="A1168">
        <v>11676492</v>
      </c>
      <c r="B1168">
        <v>3786</v>
      </c>
      <c r="C1168">
        <f t="shared" si="36"/>
        <v>52.095264949372883</v>
      </c>
      <c r="D1168">
        <f t="shared" si="37"/>
        <v>51.429405913900155</v>
      </c>
    </row>
    <row r="1169" spans="1:4" x14ac:dyDescent="0.25">
      <c r="A1169">
        <v>11686500</v>
      </c>
      <c r="B1169">
        <v>3786</v>
      </c>
      <c r="C1169">
        <f t="shared" si="36"/>
        <v>52.054200631852154</v>
      </c>
      <c r="D1169">
        <f t="shared" si="37"/>
        <v>51.429405913900155</v>
      </c>
    </row>
    <row r="1170" spans="1:4" x14ac:dyDescent="0.25">
      <c r="A1170">
        <v>11696525</v>
      </c>
      <c r="B1170">
        <v>3786</v>
      </c>
      <c r="C1170">
        <f t="shared" si="36"/>
        <v>52.013066560794478</v>
      </c>
      <c r="D1170">
        <f t="shared" si="37"/>
        <v>51.429405913900155</v>
      </c>
    </row>
    <row r="1171" spans="1:4" x14ac:dyDescent="0.25">
      <c r="A1171">
        <v>11706533</v>
      </c>
      <c r="B1171">
        <v>3786</v>
      </c>
      <c r="C1171">
        <f t="shared" si="36"/>
        <v>51.972002243273749</v>
      </c>
      <c r="D1171">
        <f t="shared" si="37"/>
        <v>51.429405913900155</v>
      </c>
    </row>
    <row r="1172" spans="1:4" x14ac:dyDescent="0.25">
      <c r="A1172">
        <v>11716541</v>
      </c>
      <c r="B1172">
        <v>3786</v>
      </c>
      <c r="C1172">
        <f t="shared" si="36"/>
        <v>51.930937925753021</v>
      </c>
      <c r="D1172">
        <f t="shared" si="37"/>
        <v>51.429405913900155</v>
      </c>
    </row>
    <row r="1173" spans="1:4" x14ac:dyDescent="0.25">
      <c r="A1173">
        <v>11726550</v>
      </c>
      <c r="B1173">
        <v>3786</v>
      </c>
      <c r="C1173">
        <f t="shared" si="36"/>
        <v>51.889869505083063</v>
      </c>
      <c r="D1173">
        <f t="shared" si="37"/>
        <v>51.429405913900155</v>
      </c>
    </row>
    <row r="1174" spans="1:4" x14ac:dyDescent="0.25">
      <c r="A1174">
        <v>11736575</v>
      </c>
      <c r="B1174">
        <v>3786</v>
      </c>
      <c r="C1174">
        <f t="shared" si="36"/>
        <v>51.848735434025379</v>
      </c>
      <c r="D1174">
        <f t="shared" si="37"/>
        <v>51.429405913900155</v>
      </c>
    </row>
    <row r="1175" spans="1:4" x14ac:dyDescent="0.25">
      <c r="A1175">
        <v>11746583</v>
      </c>
      <c r="B1175">
        <v>3786</v>
      </c>
      <c r="C1175">
        <f t="shared" si="36"/>
        <v>51.807671116504658</v>
      </c>
      <c r="D1175">
        <f t="shared" si="37"/>
        <v>51.429405913900155</v>
      </c>
    </row>
    <row r="1176" spans="1:4" x14ac:dyDescent="0.25">
      <c r="A1176">
        <v>11756591</v>
      </c>
      <c r="B1176">
        <v>3786</v>
      </c>
      <c r="C1176">
        <f t="shared" si="36"/>
        <v>51.766606798983929</v>
      </c>
      <c r="D1176">
        <f t="shared" si="37"/>
        <v>51.429405913900155</v>
      </c>
    </row>
    <row r="1177" spans="1:4" x14ac:dyDescent="0.25">
      <c r="A1177">
        <v>11766617</v>
      </c>
      <c r="B1177">
        <v>3786</v>
      </c>
      <c r="C1177">
        <f t="shared" si="36"/>
        <v>51.725468624777015</v>
      </c>
      <c r="D1177">
        <f t="shared" si="37"/>
        <v>51.429405913900155</v>
      </c>
    </row>
    <row r="1178" spans="1:4" x14ac:dyDescent="0.25">
      <c r="A1178">
        <v>11776625</v>
      </c>
      <c r="B1178">
        <v>3786</v>
      </c>
      <c r="C1178">
        <f t="shared" si="36"/>
        <v>51.684404307256287</v>
      </c>
      <c r="D1178">
        <f t="shared" si="37"/>
        <v>51.429405913900155</v>
      </c>
    </row>
    <row r="1179" spans="1:4" x14ac:dyDescent="0.25">
      <c r="A1179">
        <v>11786633</v>
      </c>
      <c r="B1179">
        <v>3786</v>
      </c>
      <c r="C1179">
        <f t="shared" si="36"/>
        <v>51.643339989735559</v>
      </c>
      <c r="D1179">
        <f t="shared" si="37"/>
        <v>51.429405913900155</v>
      </c>
    </row>
    <row r="1180" spans="1:4" x14ac:dyDescent="0.25">
      <c r="A1180">
        <v>11796658</v>
      </c>
      <c r="B1180">
        <v>3785</v>
      </c>
      <c r="C1180">
        <f t="shared" si="36"/>
        <v>51.602205918677882</v>
      </c>
      <c r="D1180">
        <f t="shared" si="37"/>
        <v>51.249476843999673</v>
      </c>
    </row>
    <row r="1181" spans="1:4" x14ac:dyDescent="0.25">
      <c r="A1181">
        <v>11806666</v>
      </c>
      <c r="B1181">
        <v>3785</v>
      </c>
      <c r="C1181">
        <f t="shared" si="36"/>
        <v>51.561141601157154</v>
      </c>
      <c r="D1181">
        <f t="shared" si="37"/>
        <v>51.249476843999673</v>
      </c>
    </row>
    <row r="1182" spans="1:4" x14ac:dyDescent="0.25">
      <c r="A1182">
        <v>11816675</v>
      </c>
      <c r="B1182">
        <v>3786</v>
      </c>
      <c r="C1182">
        <f t="shared" si="36"/>
        <v>51.520073180487195</v>
      </c>
      <c r="D1182">
        <f t="shared" si="37"/>
        <v>51.429405913900155</v>
      </c>
    </row>
    <row r="1183" spans="1:4" x14ac:dyDescent="0.25">
      <c r="A1183">
        <v>11826700</v>
      </c>
      <c r="B1183">
        <v>3786</v>
      </c>
      <c r="C1183">
        <f t="shared" si="36"/>
        <v>51.478939109429511</v>
      </c>
      <c r="D1183">
        <f t="shared" si="37"/>
        <v>51.429405913900155</v>
      </c>
    </row>
    <row r="1184" spans="1:4" x14ac:dyDescent="0.25">
      <c r="A1184">
        <v>11836708</v>
      </c>
      <c r="B1184">
        <v>3785</v>
      </c>
      <c r="C1184">
        <f t="shared" si="36"/>
        <v>51.43787479190879</v>
      </c>
      <c r="D1184">
        <f t="shared" si="37"/>
        <v>51.249476843999673</v>
      </c>
    </row>
    <row r="1185" spans="1:4" x14ac:dyDescent="0.25">
      <c r="A1185">
        <v>11846700</v>
      </c>
      <c r="B1185">
        <v>3784</v>
      </c>
      <c r="C1185">
        <f t="shared" si="36"/>
        <v>51.396876124775787</v>
      </c>
      <c r="D1185">
        <f t="shared" si="37"/>
        <v>51.069874603500011</v>
      </c>
    </row>
    <row r="1186" spans="1:4" x14ac:dyDescent="0.25">
      <c r="A1186">
        <v>11856725</v>
      </c>
      <c r="B1186">
        <v>3784</v>
      </c>
      <c r="C1186">
        <f t="shared" si="36"/>
        <v>51.355742053718103</v>
      </c>
      <c r="D1186">
        <f t="shared" si="37"/>
        <v>51.069874603500011</v>
      </c>
    </row>
    <row r="1187" spans="1:4" x14ac:dyDescent="0.25">
      <c r="A1187">
        <v>11866733</v>
      </c>
      <c r="B1187">
        <v>3786</v>
      </c>
      <c r="C1187">
        <f t="shared" si="36"/>
        <v>51.314677736197375</v>
      </c>
      <c r="D1187">
        <f t="shared" si="37"/>
        <v>51.429405913900155</v>
      </c>
    </row>
    <row r="1188" spans="1:4" x14ac:dyDescent="0.25">
      <c r="A1188">
        <v>11876741</v>
      </c>
      <c r="B1188">
        <v>3784</v>
      </c>
      <c r="C1188">
        <f t="shared" si="36"/>
        <v>51.273613418676646</v>
      </c>
      <c r="D1188">
        <f t="shared" si="37"/>
        <v>51.069874603500011</v>
      </c>
    </row>
    <row r="1189" spans="1:4" x14ac:dyDescent="0.25">
      <c r="A1189">
        <v>11886750</v>
      </c>
      <c r="B1189">
        <v>3785</v>
      </c>
      <c r="C1189">
        <f t="shared" si="36"/>
        <v>51.232544998006688</v>
      </c>
      <c r="D1189">
        <f t="shared" si="37"/>
        <v>51.249476843999673</v>
      </c>
    </row>
    <row r="1190" spans="1:4" x14ac:dyDescent="0.25">
      <c r="A1190">
        <v>11896774</v>
      </c>
      <c r="B1190">
        <v>3784</v>
      </c>
      <c r="C1190">
        <f t="shared" si="36"/>
        <v>51.191415030098241</v>
      </c>
      <c r="D1190">
        <f t="shared" si="37"/>
        <v>51.069874603500011</v>
      </c>
    </row>
    <row r="1191" spans="1:4" x14ac:dyDescent="0.25">
      <c r="A1191">
        <v>11906783</v>
      </c>
      <c r="B1191">
        <v>3785</v>
      </c>
      <c r="C1191">
        <f t="shared" si="36"/>
        <v>51.150346609428283</v>
      </c>
      <c r="D1191">
        <f t="shared" si="37"/>
        <v>51.249476843999673</v>
      </c>
    </row>
    <row r="1192" spans="1:4" x14ac:dyDescent="0.25">
      <c r="A1192">
        <v>11916791</v>
      </c>
      <c r="B1192">
        <v>3783</v>
      </c>
      <c r="C1192">
        <f t="shared" si="36"/>
        <v>51.109282291907554</v>
      </c>
      <c r="D1192">
        <f t="shared" si="37"/>
        <v>50.890599192399804</v>
      </c>
    </row>
    <row r="1193" spans="1:4" x14ac:dyDescent="0.25">
      <c r="A1193">
        <v>11926817</v>
      </c>
      <c r="B1193">
        <v>3785</v>
      </c>
      <c r="C1193">
        <f t="shared" si="36"/>
        <v>51.068144117700641</v>
      </c>
      <c r="D1193">
        <f t="shared" si="37"/>
        <v>51.249476843999673</v>
      </c>
    </row>
    <row r="1194" spans="1:4" x14ac:dyDescent="0.25">
      <c r="A1194">
        <v>11936824</v>
      </c>
      <c r="B1194">
        <v>3784</v>
      </c>
      <c r="C1194">
        <f t="shared" si="36"/>
        <v>51.027083903329149</v>
      </c>
      <c r="D1194">
        <f t="shared" si="37"/>
        <v>51.069874603500011</v>
      </c>
    </row>
    <row r="1195" spans="1:4" x14ac:dyDescent="0.25">
      <c r="A1195">
        <v>11946833</v>
      </c>
      <c r="B1195">
        <v>3783</v>
      </c>
      <c r="C1195">
        <f t="shared" si="36"/>
        <v>50.986015482659191</v>
      </c>
      <c r="D1195">
        <f t="shared" si="37"/>
        <v>50.890599192399804</v>
      </c>
    </row>
    <row r="1196" spans="1:4" x14ac:dyDescent="0.25">
      <c r="A1196">
        <v>11956858</v>
      </c>
      <c r="B1196">
        <v>3784</v>
      </c>
      <c r="C1196">
        <f t="shared" si="36"/>
        <v>50.944881411601507</v>
      </c>
      <c r="D1196">
        <f t="shared" si="37"/>
        <v>51.069874603500011</v>
      </c>
    </row>
    <row r="1197" spans="1:4" x14ac:dyDescent="0.25">
      <c r="A1197">
        <v>11966867</v>
      </c>
      <c r="B1197">
        <v>3785</v>
      </c>
      <c r="C1197">
        <f t="shared" si="36"/>
        <v>50.903812990931549</v>
      </c>
      <c r="D1197">
        <f t="shared" si="37"/>
        <v>51.249476843999673</v>
      </c>
    </row>
    <row r="1198" spans="1:4" x14ac:dyDescent="0.25">
      <c r="A1198">
        <v>11976874</v>
      </c>
      <c r="B1198">
        <v>3785</v>
      </c>
      <c r="C1198">
        <f t="shared" si="36"/>
        <v>50.862752776560058</v>
      </c>
      <c r="D1198">
        <f t="shared" si="37"/>
        <v>51.249476843999673</v>
      </c>
    </row>
    <row r="1199" spans="1:4" x14ac:dyDescent="0.25">
      <c r="A1199">
        <v>11986882</v>
      </c>
      <c r="B1199">
        <v>3783</v>
      </c>
      <c r="C1199">
        <f t="shared" si="36"/>
        <v>50.821688459039329</v>
      </c>
      <c r="D1199">
        <f t="shared" si="37"/>
        <v>50.890599192399804</v>
      </c>
    </row>
    <row r="1200" spans="1:4" x14ac:dyDescent="0.25">
      <c r="A1200">
        <v>11996908</v>
      </c>
      <c r="B1200">
        <v>3783</v>
      </c>
      <c r="C1200">
        <f t="shared" si="36"/>
        <v>50.780550284832415</v>
      </c>
      <c r="D1200">
        <f t="shared" si="37"/>
        <v>50.890599192399804</v>
      </c>
    </row>
    <row r="1201" spans="1:4" x14ac:dyDescent="0.25">
      <c r="A1201">
        <v>12006916</v>
      </c>
      <c r="B1201">
        <v>3779</v>
      </c>
      <c r="C1201">
        <f t="shared" si="36"/>
        <v>50.739485967311687</v>
      </c>
      <c r="D1201">
        <f t="shared" si="37"/>
        <v>50.176765841999895</v>
      </c>
    </row>
    <row r="1202" spans="1:4" x14ac:dyDescent="0.25">
      <c r="A1202">
        <v>12016924</v>
      </c>
      <c r="B1202">
        <v>3784</v>
      </c>
      <c r="C1202">
        <f t="shared" si="36"/>
        <v>50.698421649790959</v>
      </c>
      <c r="D1202">
        <f t="shared" si="37"/>
        <v>51.069874603500011</v>
      </c>
    </row>
    <row r="1203" spans="1:4" x14ac:dyDescent="0.25">
      <c r="A1203">
        <v>12026949</v>
      </c>
      <c r="B1203">
        <v>3783</v>
      </c>
      <c r="C1203">
        <f t="shared" si="36"/>
        <v>50.657287578733282</v>
      </c>
      <c r="D1203">
        <f t="shared" si="37"/>
        <v>50.890599192399804</v>
      </c>
    </row>
    <row r="1204" spans="1:4" x14ac:dyDescent="0.25">
      <c r="A1204">
        <v>12036958</v>
      </c>
      <c r="B1204">
        <v>3782</v>
      </c>
      <c r="C1204">
        <f t="shared" si="36"/>
        <v>50.616219158063323</v>
      </c>
      <c r="D1204">
        <f t="shared" si="37"/>
        <v>50.711650610699962</v>
      </c>
    </row>
    <row r="1205" spans="1:4" x14ac:dyDescent="0.25">
      <c r="A1205">
        <v>12046966</v>
      </c>
      <c r="B1205">
        <v>3777</v>
      </c>
      <c r="C1205">
        <f t="shared" si="36"/>
        <v>50.575154840542595</v>
      </c>
      <c r="D1205">
        <f t="shared" si="37"/>
        <v>49.821810143199855</v>
      </c>
    </row>
    <row r="1206" spans="1:4" x14ac:dyDescent="0.25">
      <c r="A1206">
        <v>12056991</v>
      </c>
      <c r="B1206">
        <v>3781</v>
      </c>
      <c r="C1206">
        <f t="shared" si="36"/>
        <v>50.534020769484911</v>
      </c>
      <c r="D1206">
        <f t="shared" si="37"/>
        <v>50.53302885840003</v>
      </c>
    </row>
    <row r="1207" spans="1:4" x14ac:dyDescent="0.25">
      <c r="A1207">
        <v>12066999</v>
      </c>
      <c r="B1207">
        <v>3782</v>
      </c>
      <c r="C1207">
        <f t="shared" si="36"/>
        <v>50.492956451964183</v>
      </c>
      <c r="D1207">
        <f t="shared" si="37"/>
        <v>50.711650610699962</v>
      </c>
    </row>
    <row r="1208" spans="1:4" x14ac:dyDescent="0.25">
      <c r="A1208">
        <v>12077007</v>
      </c>
      <c r="B1208">
        <v>3781</v>
      </c>
      <c r="C1208">
        <f t="shared" si="36"/>
        <v>50.451892134443462</v>
      </c>
      <c r="D1208">
        <f t="shared" si="37"/>
        <v>50.53302885840003</v>
      </c>
    </row>
    <row r="1209" spans="1:4" x14ac:dyDescent="0.25">
      <c r="A1209">
        <v>12087017</v>
      </c>
      <c r="B1209">
        <v>3783</v>
      </c>
      <c r="C1209">
        <f t="shared" si="36"/>
        <v>50.410819610624266</v>
      </c>
      <c r="D1209">
        <f t="shared" si="37"/>
        <v>50.890599192399804</v>
      </c>
    </row>
    <row r="1210" spans="1:4" x14ac:dyDescent="0.25">
      <c r="A1210">
        <v>12097041</v>
      </c>
      <c r="B1210">
        <v>3778</v>
      </c>
      <c r="C1210">
        <f t="shared" si="36"/>
        <v>50.369689642715819</v>
      </c>
      <c r="D1210">
        <f t="shared" si="37"/>
        <v>49.999124577900147</v>
      </c>
    </row>
    <row r="1211" spans="1:4" x14ac:dyDescent="0.25">
      <c r="A1211">
        <v>12107049</v>
      </c>
      <c r="B1211">
        <v>3782</v>
      </c>
      <c r="C1211">
        <f t="shared" si="36"/>
        <v>50.328625325195091</v>
      </c>
      <c r="D1211">
        <f t="shared" si="37"/>
        <v>50.711650610699962</v>
      </c>
    </row>
    <row r="1212" spans="1:4" x14ac:dyDescent="0.25">
      <c r="A1212">
        <v>12117057</v>
      </c>
      <c r="B1212">
        <v>3780</v>
      </c>
      <c r="C1212">
        <f t="shared" si="36"/>
        <v>50.287561007674363</v>
      </c>
      <c r="D1212">
        <f t="shared" si="37"/>
        <v>50.354733935500008</v>
      </c>
    </row>
    <row r="1213" spans="1:4" x14ac:dyDescent="0.25">
      <c r="A1213">
        <v>12127082</v>
      </c>
      <c r="B1213">
        <v>3777</v>
      </c>
      <c r="C1213">
        <f t="shared" si="36"/>
        <v>50.246426936616686</v>
      </c>
      <c r="D1213">
        <f t="shared" si="37"/>
        <v>49.821810143199855</v>
      </c>
    </row>
    <row r="1214" spans="1:4" x14ac:dyDescent="0.25">
      <c r="A1214">
        <v>12137091</v>
      </c>
      <c r="B1214">
        <v>3779</v>
      </c>
      <c r="C1214">
        <f t="shared" si="36"/>
        <v>50.205358515946727</v>
      </c>
      <c r="D1214">
        <f t="shared" si="37"/>
        <v>50.176765841999895</v>
      </c>
    </row>
    <row r="1215" spans="1:4" x14ac:dyDescent="0.25">
      <c r="A1215">
        <v>12147099</v>
      </c>
      <c r="B1215">
        <v>3779</v>
      </c>
      <c r="C1215">
        <f t="shared" si="36"/>
        <v>50.164294198425999</v>
      </c>
      <c r="D1215">
        <f t="shared" si="37"/>
        <v>50.176765841999895</v>
      </c>
    </row>
    <row r="1216" spans="1:4" x14ac:dyDescent="0.25">
      <c r="A1216">
        <v>12157108</v>
      </c>
      <c r="B1216">
        <v>3777</v>
      </c>
      <c r="C1216">
        <f t="shared" si="36"/>
        <v>50.123225777756041</v>
      </c>
      <c r="D1216">
        <f t="shared" si="37"/>
        <v>49.821810143199855</v>
      </c>
    </row>
    <row r="1217" spans="1:4" x14ac:dyDescent="0.25">
      <c r="A1217">
        <v>12167132</v>
      </c>
      <c r="B1217">
        <v>3775</v>
      </c>
      <c r="C1217">
        <f t="shared" si="36"/>
        <v>50.082095809847594</v>
      </c>
      <c r="D1217">
        <f t="shared" si="37"/>
        <v>49.468161761999909</v>
      </c>
    </row>
    <row r="1218" spans="1:4" x14ac:dyDescent="0.25">
      <c r="A1218">
        <v>12177141</v>
      </c>
      <c r="B1218">
        <v>3775</v>
      </c>
      <c r="C1218">
        <f t="shared" si="36"/>
        <v>50.041027389177636</v>
      </c>
      <c r="D1218">
        <f t="shared" si="37"/>
        <v>49.468161761999909</v>
      </c>
    </row>
    <row r="1219" spans="1:4" x14ac:dyDescent="0.25">
      <c r="A1219">
        <v>12187150</v>
      </c>
      <c r="B1219">
        <v>3775</v>
      </c>
      <c r="C1219">
        <f t="shared" ref="C1219:C1282" si="38">(A1219-$B$1)*100/($D$1-$B$1)</f>
        <v>49.99995896850767</v>
      </c>
      <c r="D1219">
        <f t="shared" si="37"/>
        <v>49.468161761999909</v>
      </c>
    </row>
    <row r="1220" spans="1:4" x14ac:dyDescent="0.25">
      <c r="A1220">
        <v>12197174</v>
      </c>
      <c r="B1220">
        <v>3775</v>
      </c>
      <c r="C1220">
        <f t="shared" si="38"/>
        <v>49.958829000599223</v>
      </c>
      <c r="D1220">
        <f t="shared" ref="D1220:D1283" si="39">B1220*B1220*$G$1+$I$1*B1220+$K$1</f>
        <v>49.468161761999909</v>
      </c>
    </row>
    <row r="1221" spans="1:4" x14ac:dyDescent="0.25">
      <c r="A1221">
        <v>12207183</v>
      </c>
      <c r="B1221">
        <v>3777</v>
      </c>
      <c r="C1221">
        <f t="shared" si="38"/>
        <v>49.917760579929265</v>
      </c>
      <c r="D1221">
        <f t="shared" si="39"/>
        <v>49.821810143199855</v>
      </c>
    </row>
    <row r="1222" spans="1:4" x14ac:dyDescent="0.25">
      <c r="A1222">
        <v>12217191</v>
      </c>
      <c r="B1222">
        <v>3776</v>
      </c>
      <c r="C1222">
        <f t="shared" si="38"/>
        <v>49.876696262408537</v>
      </c>
      <c r="D1222">
        <f t="shared" si="39"/>
        <v>49.644822537899927</v>
      </c>
    </row>
    <row r="1223" spans="1:4" x14ac:dyDescent="0.25">
      <c r="A1223">
        <v>12227200</v>
      </c>
      <c r="B1223">
        <v>3777</v>
      </c>
      <c r="C1223">
        <f t="shared" si="38"/>
        <v>49.835627841738578</v>
      </c>
      <c r="D1223">
        <f t="shared" si="39"/>
        <v>49.821810143199855</v>
      </c>
    </row>
    <row r="1224" spans="1:4" x14ac:dyDescent="0.25">
      <c r="A1224">
        <v>12237224</v>
      </c>
      <c r="B1224">
        <v>3772</v>
      </c>
      <c r="C1224">
        <f t="shared" si="38"/>
        <v>49.794497873830132</v>
      </c>
      <c r="D1224">
        <f t="shared" si="39"/>
        <v>48.940140410699769</v>
      </c>
    </row>
    <row r="1225" spans="1:4" x14ac:dyDescent="0.25">
      <c r="A1225">
        <v>12247233</v>
      </c>
      <c r="B1225">
        <v>3775</v>
      </c>
      <c r="C1225">
        <f t="shared" si="38"/>
        <v>49.753429453160173</v>
      </c>
      <c r="D1225">
        <f t="shared" si="39"/>
        <v>49.468161761999909</v>
      </c>
    </row>
    <row r="1226" spans="1:4" x14ac:dyDescent="0.25">
      <c r="A1226">
        <v>12257241</v>
      </c>
      <c r="B1226">
        <v>3773</v>
      </c>
      <c r="C1226">
        <f t="shared" si="38"/>
        <v>49.712365135639445</v>
      </c>
      <c r="D1226">
        <f t="shared" si="39"/>
        <v>49.115820698400057</v>
      </c>
    </row>
    <row r="1227" spans="1:4" x14ac:dyDescent="0.25">
      <c r="A1227">
        <v>12267249</v>
      </c>
      <c r="B1227">
        <v>3772</v>
      </c>
      <c r="C1227">
        <f t="shared" si="38"/>
        <v>49.671300818118716</v>
      </c>
      <c r="D1227">
        <f t="shared" si="39"/>
        <v>48.940140410699769</v>
      </c>
    </row>
    <row r="1228" spans="1:4" x14ac:dyDescent="0.25">
      <c r="A1228">
        <v>12277257</v>
      </c>
      <c r="B1228">
        <v>3775</v>
      </c>
      <c r="C1228">
        <f t="shared" si="38"/>
        <v>49.630236500597995</v>
      </c>
      <c r="D1228">
        <f t="shared" si="39"/>
        <v>49.468161761999909</v>
      </c>
    </row>
    <row r="1229" spans="1:4" x14ac:dyDescent="0.25">
      <c r="A1229">
        <v>12287282</v>
      </c>
      <c r="B1229">
        <v>3772</v>
      </c>
      <c r="C1229">
        <f t="shared" si="38"/>
        <v>49.589102429540311</v>
      </c>
      <c r="D1229">
        <f t="shared" si="39"/>
        <v>48.940140410699769</v>
      </c>
    </row>
    <row r="1230" spans="1:4" x14ac:dyDescent="0.25">
      <c r="A1230">
        <v>12297290</v>
      </c>
      <c r="B1230">
        <v>3770</v>
      </c>
      <c r="C1230">
        <f t="shared" si="38"/>
        <v>49.548038112019583</v>
      </c>
      <c r="D1230">
        <f t="shared" si="39"/>
        <v>48.589760323499831</v>
      </c>
    </row>
    <row r="1231" spans="1:4" x14ac:dyDescent="0.25">
      <c r="A1231">
        <v>12307299</v>
      </c>
      <c r="B1231">
        <v>3772</v>
      </c>
      <c r="C1231">
        <f t="shared" si="38"/>
        <v>49.506969691349624</v>
      </c>
      <c r="D1231">
        <f t="shared" si="39"/>
        <v>48.940140410699769</v>
      </c>
    </row>
    <row r="1232" spans="1:4" x14ac:dyDescent="0.25">
      <c r="A1232">
        <v>12317324</v>
      </c>
      <c r="B1232">
        <v>3772</v>
      </c>
      <c r="C1232">
        <f t="shared" si="38"/>
        <v>49.465835620291941</v>
      </c>
      <c r="D1232">
        <f t="shared" si="39"/>
        <v>48.940140410699769</v>
      </c>
    </row>
    <row r="1233" spans="1:4" x14ac:dyDescent="0.25">
      <c r="A1233">
        <v>12327332</v>
      </c>
      <c r="B1233">
        <v>3770</v>
      </c>
      <c r="C1233">
        <f t="shared" si="38"/>
        <v>49.424771302771219</v>
      </c>
      <c r="D1233">
        <f t="shared" si="39"/>
        <v>48.589760323499831</v>
      </c>
    </row>
    <row r="1234" spans="1:4" x14ac:dyDescent="0.25">
      <c r="A1234">
        <v>12337340</v>
      </c>
      <c r="B1234">
        <v>3769</v>
      </c>
      <c r="C1234">
        <f t="shared" si="38"/>
        <v>49.383706985250491</v>
      </c>
      <c r="D1234">
        <f t="shared" si="39"/>
        <v>48.415060523999728</v>
      </c>
    </row>
    <row r="1235" spans="1:4" x14ac:dyDescent="0.25">
      <c r="A1235">
        <v>12347349</v>
      </c>
      <c r="B1235">
        <v>3768</v>
      </c>
      <c r="C1235">
        <f t="shared" si="38"/>
        <v>49.342638564580533</v>
      </c>
      <c r="D1235">
        <f t="shared" si="39"/>
        <v>48.240687553899534</v>
      </c>
    </row>
    <row r="1236" spans="1:4" x14ac:dyDescent="0.25">
      <c r="A1236">
        <v>12357374</v>
      </c>
      <c r="B1236">
        <v>3768</v>
      </c>
      <c r="C1236">
        <f t="shared" si="38"/>
        <v>49.301504493522849</v>
      </c>
      <c r="D1236">
        <f t="shared" si="39"/>
        <v>48.240687553899534</v>
      </c>
    </row>
    <row r="1237" spans="1:4" x14ac:dyDescent="0.25">
      <c r="A1237">
        <v>12367382</v>
      </c>
      <c r="B1237">
        <v>3771</v>
      </c>
      <c r="C1237">
        <f t="shared" si="38"/>
        <v>49.260440176002128</v>
      </c>
      <c r="D1237">
        <f t="shared" si="39"/>
        <v>48.764786952399845</v>
      </c>
    </row>
    <row r="1238" spans="1:4" x14ac:dyDescent="0.25">
      <c r="A1238">
        <v>12377390</v>
      </c>
      <c r="B1238">
        <v>3768</v>
      </c>
      <c r="C1238">
        <f t="shared" si="38"/>
        <v>49.219375858481399</v>
      </c>
      <c r="D1238">
        <f t="shared" si="39"/>
        <v>48.240687553899534</v>
      </c>
    </row>
    <row r="1239" spans="1:4" x14ac:dyDescent="0.25">
      <c r="A1239">
        <v>12387416</v>
      </c>
      <c r="B1239">
        <v>3767</v>
      </c>
      <c r="C1239">
        <f t="shared" si="38"/>
        <v>49.178237684274485</v>
      </c>
      <c r="D1239">
        <f t="shared" si="39"/>
        <v>48.066641413199704</v>
      </c>
    </row>
    <row r="1240" spans="1:4" x14ac:dyDescent="0.25">
      <c r="A1240">
        <v>12397424</v>
      </c>
      <c r="B1240">
        <v>3771</v>
      </c>
      <c r="C1240">
        <f t="shared" si="38"/>
        <v>49.137173366753757</v>
      </c>
      <c r="D1240">
        <f t="shared" si="39"/>
        <v>48.764786952399845</v>
      </c>
    </row>
    <row r="1241" spans="1:4" x14ac:dyDescent="0.25">
      <c r="A1241">
        <v>12407432</v>
      </c>
      <c r="B1241">
        <v>3769</v>
      </c>
      <c r="C1241">
        <f t="shared" si="38"/>
        <v>49.096109049233029</v>
      </c>
      <c r="D1241">
        <f t="shared" si="39"/>
        <v>48.415060523999728</v>
      </c>
    </row>
    <row r="1242" spans="1:4" x14ac:dyDescent="0.25">
      <c r="A1242">
        <v>12417440</v>
      </c>
      <c r="B1242">
        <v>3769</v>
      </c>
      <c r="C1242">
        <f t="shared" si="38"/>
        <v>49.055044731712307</v>
      </c>
      <c r="D1242">
        <f t="shared" si="39"/>
        <v>48.415060523999728</v>
      </c>
    </row>
    <row r="1243" spans="1:4" x14ac:dyDescent="0.25">
      <c r="A1243">
        <v>12427465</v>
      </c>
      <c r="B1243">
        <v>3770</v>
      </c>
      <c r="C1243">
        <f t="shared" si="38"/>
        <v>49.013910660654624</v>
      </c>
      <c r="D1243">
        <f t="shared" si="39"/>
        <v>48.589760323499831</v>
      </c>
    </row>
    <row r="1244" spans="1:4" x14ac:dyDescent="0.25">
      <c r="A1244">
        <v>12437474</v>
      </c>
      <c r="B1244">
        <v>3771</v>
      </c>
      <c r="C1244">
        <f t="shared" si="38"/>
        <v>48.972842239984665</v>
      </c>
      <c r="D1244">
        <f t="shared" si="39"/>
        <v>48.764786952399845</v>
      </c>
    </row>
    <row r="1245" spans="1:4" x14ac:dyDescent="0.25">
      <c r="A1245">
        <v>12447482</v>
      </c>
      <c r="B1245">
        <v>3769</v>
      </c>
      <c r="C1245">
        <f t="shared" si="38"/>
        <v>48.931777922463937</v>
      </c>
      <c r="D1245">
        <f t="shared" si="39"/>
        <v>48.415060523999728</v>
      </c>
    </row>
    <row r="1246" spans="1:4" x14ac:dyDescent="0.25">
      <c r="A1246">
        <v>12457507</v>
      </c>
      <c r="B1246">
        <v>3769</v>
      </c>
      <c r="C1246">
        <f t="shared" si="38"/>
        <v>48.890643851406253</v>
      </c>
      <c r="D1246">
        <f t="shared" si="39"/>
        <v>48.415060523999728</v>
      </c>
    </row>
    <row r="1247" spans="1:4" x14ac:dyDescent="0.25">
      <c r="A1247">
        <v>12467515</v>
      </c>
      <c r="B1247">
        <v>3769</v>
      </c>
      <c r="C1247">
        <f t="shared" si="38"/>
        <v>48.849579533885532</v>
      </c>
      <c r="D1247">
        <f t="shared" si="39"/>
        <v>48.415060523999728</v>
      </c>
    </row>
    <row r="1248" spans="1:4" x14ac:dyDescent="0.25">
      <c r="A1248">
        <v>12477523</v>
      </c>
      <c r="B1248">
        <v>3767</v>
      </c>
      <c r="C1248">
        <f t="shared" si="38"/>
        <v>48.808515216364803</v>
      </c>
      <c r="D1248">
        <f t="shared" si="39"/>
        <v>48.066641413199704</v>
      </c>
    </row>
    <row r="1249" spans="1:4" x14ac:dyDescent="0.25">
      <c r="A1249">
        <v>12487548</v>
      </c>
      <c r="B1249">
        <v>3769</v>
      </c>
      <c r="C1249">
        <f t="shared" si="38"/>
        <v>48.76738114530712</v>
      </c>
      <c r="D1249">
        <f t="shared" si="39"/>
        <v>48.415060523999728</v>
      </c>
    </row>
    <row r="1250" spans="1:4" x14ac:dyDescent="0.25">
      <c r="A1250">
        <v>12497557</v>
      </c>
      <c r="B1250">
        <v>3768</v>
      </c>
      <c r="C1250">
        <f t="shared" si="38"/>
        <v>48.726312724637161</v>
      </c>
      <c r="D1250">
        <f t="shared" si="39"/>
        <v>48.240687553899534</v>
      </c>
    </row>
    <row r="1251" spans="1:4" x14ac:dyDescent="0.25">
      <c r="A1251">
        <v>12507565</v>
      </c>
      <c r="B1251">
        <v>3767</v>
      </c>
      <c r="C1251">
        <f t="shared" si="38"/>
        <v>48.68524840711644</v>
      </c>
      <c r="D1251">
        <f t="shared" si="39"/>
        <v>48.066641413199704</v>
      </c>
    </row>
    <row r="1252" spans="1:4" x14ac:dyDescent="0.25">
      <c r="A1252">
        <v>12517573</v>
      </c>
      <c r="B1252">
        <v>3769</v>
      </c>
      <c r="C1252">
        <f t="shared" si="38"/>
        <v>48.644184089595711</v>
      </c>
      <c r="D1252">
        <f t="shared" si="39"/>
        <v>48.415060523999728</v>
      </c>
    </row>
    <row r="1253" spans="1:4" x14ac:dyDescent="0.25">
      <c r="A1253">
        <v>12527598</v>
      </c>
      <c r="B1253">
        <v>3767</v>
      </c>
      <c r="C1253">
        <f t="shared" si="38"/>
        <v>48.603050018538028</v>
      </c>
      <c r="D1253">
        <f t="shared" si="39"/>
        <v>48.066641413199704</v>
      </c>
    </row>
    <row r="1254" spans="1:4" x14ac:dyDescent="0.25">
      <c r="A1254">
        <v>12537607</v>
      </c>
      <c r="B1254">
        <v>3767</v>
      </c>
      <c r="C1254">
        <f t="shared" si="38"/>
        <v>48.561981597868069</v>
      </c>
      <c r="D1254">
        <f t="shared" si="39"/>
        <v>48.066641413199704</v>
      </c>
    </row>
    <row r="1255" spans="1:4" x14ac:dyDescent="0.25">
      <c r="A1255">
        <v>12547616</v>
      </c>
      <c r="B1255">
        <v>3767</v>
      </c>
      <c r="C1255">
        <f t="shared" si="38"/>
        <v>48.520913177198111</v>
      </c>
      <c r="D1255">
        <f t="shared" si="39"/>
        <v>48.066641413199704</v>
      </c>
    </row>
    <row r="1256" spans="1:4" x14ac:dyDescent="0.25">
      <c r="A1256">
        <v>12557640</v>
      </c>
      <c r="B1256">
        <v>3767</v>
      </c>
      <c r="C1256">
        <f t="shared" si="38"/>
        <v>48.479783209289664</v>
      </c>
      <c r="D1256">
        <f t="shared" si="39"/>
        <v>48.066641413199704</v>
      </c>
    </row>
    <row r="1257" spans="1:4" x14ac:dyDescent="0.25">
      <c r="A1257">
        <v>12567648</v>
      </c>
      <c r="B1257">
        <v>3768</v>
      </c>
      <c r="C1257">
        <f t="shared" si="38"/>
        <v>48.438718891768936</v>
      </c>
      <c r="D1257">
        <f t="shared" si="39"/>
        <v>48.240687553899534</v>
      </c>
    </row>
    <row r="1258" spans="1:4" x14ac:dyDescent="0.25">
      <c r="A1258">
        <v>12577657</v>
      </c>
      <c r="B1258">
        <v>3767</v>
      </c>
      <c r="C1258">
        <f t="shared" si="38"/>
        <v>48.397650471098977</v>
      </c>
      <c r="D1258">
        <f t="shared" si="39"/>
        <v>48.066641413199704</v>
      </c>
    </row>
    <row r="1259" spans="1:4" x14ac:dyDescent="0.25">
      <c r="A1259">
        <v>12587665</v>
      </c>
      <c r="B1259">
        <v>3767</v>
      </c>
      <c r="C1259">
        <f t="shared" si="38"/>
        <v>48.356586153578249</v>
      </c>
      <c r="D1259">
        <f t="shared" si="39"/>
        <v>48.066641413199704</v>
      </c>
    </row>
    <row r="1260" spans="1:4" x14ac:dyDescent="0.25">
      <c r="A1260">
        <v>12597673</v>
      </c>
      <c r="B1260">
        <v>3767</v>
      </c>
      <c r="C1260">
        <f t="shared" si="38"/>
        <v>48.31552183605752</v>
      </c>
      <c r="D1260">
        <f t="shared" si="39"/>
        <v>48.066641413199704</v>
      </c>
    </row>
    <row r="1261" spans="1:4" x14ac:dyDescent="0.25">
      <c r="A1261">
        <v>12607682</v>
      </c>
      <c r="B1261">
        <v>3767</v>
      </c>
      <c r="C1261">
        <f t="shared" si="38"/>
        <v>48.274453415387562</v>
      </c>
      <c r="D1261">
        <f t="shared" si="39"/>
        <v>48.066641413199704</v>
      </c>
    </row>
    <row r="1262" spans="1:4" x14ac:dyDescent="0.25">
      <c r="A1262">
        <v>12617707</v>
      </c>
      <c r="B1262">
        <v>3767</v>
      </c>
      <c r="C1262">
        <f t="shared" si="38"/>
        <v>48.233319344329885</v>
      </c>
      <c r="D1262">
        <f t="shared" si="39"/>
        <v>48.066641413199704</v>
      </c>
    </row>
    <row r="1263" spans="1:4" x14ac:dyDescent="0.25">
      <c r="A1263">
        <v>12627715</v>
      </c>
      <c r="B1263">
        <v>3767</v>
      </c>
      <c r="C1263">
        <f t="shared" si="38"/>
        <v>48.192255026809157</v>
      </c>
      <c r="D1263">
        <f t="shared" si="39"/>
        <v>48.066641413199704</v>
      </c>
    </row>
    <row r="1264" spans="1:4" x14ac:dyDescent="0.25">
      <c r="A1264">
        <v>12637723</v>
      </c>
      <c r="B1264">
        <v>3767</v>
      </c>
      <c r="C1264">
        <f t="shared" si="38"/>
        <v>48.151190709288429</v>
      </c>
      <c r="D1264">
        <f t="shared" si="39"/>
        <v>48.066641413199704</v>
      </c>
    </row>
    <row r="1265" spans="1:4" x14ac:dyDescent="0.25">
      <c r="A1265">
        <v>12647749</v>
      </c>
      <c r="B1265">
        <v>3767</v>
      </c>
      <c r="C1265">
        <f t="shared" si="38"/>
        <v>48.110052535081515</v>
      </c>
      <c r="D1265">
        <f t="shared" si="39"/>
        <v>48.066641413199704</v>
      </c>
    </row>
    <row r="1266" spans="1:4" x14ac:dyDescent="0.25">
      <c r="A1266">
        <v>12657757</v>
      </c>
      <c r="B1266">
        <v>3767</v>
      </c>
      <c r="C1266">
        <f t="shared" si="38"/>
        <v>48.068988217560786</v>
      </c>
      <c r="D1266">
        <f t="shared" si="39"/>
        <v>48.066641413199704</v>
      </c>
    </row>
    <row r="1267" spans="1:4" x14ac:dyDescent="0.25">
      <c r="A1267">
        <v>12667765</v>
      </c>
      <c r="B1267">
        <v>3767</v>
      </c>
      <c r="C1267">
        <f t="shared" si="38"/>
        <v>48.027923900040065</v>
      </c>
      <c r="D1267">
        <f t="shared" si="39"/>
        <v>48.066641413199704</v>
      </c>
    </row>
    <row r="1268" spans="1:4" x14ac:dyDescent="0.25">
      <c r="A1268">
        <v>12677773</v>
      </c>
      <c r="B1268">
        <v>3767</v>
      </c>
      <c r="C1268">
        <f t="shared" si="38"/>
        <v>47.986859582519337</v>
      </c>
      <c r="D1268">
        <f t="shared" si="39"/>
        <v>48.066641413199704</v>
      </c>
    </row>
    <row r="1269" spans="1:4" x14ac:dyDescent="0.25">
      <c r="A1269">
        <v>12687798</v>
      </c>
      <c r="B1269">
        <v>3767</v>
      </c>
      <c r="C1269">
        <f t="shared" si="38"/>
        <v>47.945725511461653</v>
      </c>
      <c r="D1269">
        <f t="shared" si="39"/>
        <v>48.066641413199704</v>
      </c>
    </row>
    <row r="1270" spans="1:4" x14ac:dyDescent="0.25">
      <c r="A1270">
        <v>12697806</v>
      </c>
      <c r="B1270">
        <v>3767</v>
      </c>
      <c r="C1270">
        <f t="shared" si="38"/>
        <v>47.904661193940932</v>
      </c>
      <c r="D1270">
        <f t="shared" si="39"/>
        <v>48.066641413199704</v>
      </c>
    </row>
    <row r="1271" spans="1:4" x14ac:dyDescent="0.25">
      <c r="A1271">
        <v>12707815</v>
      </c>
      <c r="B1271">
        <v>3767</v>
      </c>
      <c r="C1271">
        <f t="shared" si="38"/>
        <v>47.863592773270973</v>
      </c>
      <c r="D1271">
        <f t="shared" si="39"/>
        <v>48.066641413199704</v>
      </c>
    </row>
    <row r="1272" spans="1:4" x14ac:dyDescent="0.25">
      <c r="A1272">
        <v>12717840</v>
      </c>
      <c r="B1272">
        <v>3767</v>
      </c>
      <c r="C1272">
        <f t="shared" si="38"/>
        <v>47.822458702213289</v>
      </c>
      <c r="D1272">
        <f t="shared" si="39"/>
        <v>48.066641413199704</v>
      </c>
    </row>
    <row r="1273" spans="1:4" x14ac:dyDescent="0.25">
      <c r="A1273">
        <v>12727848</v>
      </c>
      <c r="B1273">
        <v>3767</v>
      </c>
      <c r="C1273">
        <f t="shared" si="38"/>
        <v>47.781394384692561</v>
      </c>
      <c r="D1273">
        <f t="shared" si="39"/>
        <v>48.066641413199704</v>
      </c>
    </row>
    <row r="1274" spans="1:4" x14ac:dyDescent="0.25">
      <c r="A1274">
        <v>12737856</v>
      </c>
      <c r="B1274">
        <v>3766</v>
      </c>
      <c r="C1274">
        <f t="shared" si="38"/>
        <v>47.740330067171833</v>
      </c>
      <c r="D1274">
        <f t="shared" si="39"/>
        <v>47.892922101899785</v>
      </c>
    </row>
    <row r="1275" spans="1:4" x14ac:dyDescent="0.25">
      <c r="A1275">
        <v>12747881</v>
      </c>
      <c r="B1275">
        <v>3766</v>
      </c>
      <c r="C1275">
        <f t="shared" si="38"/>
        <v>47.699195996114156</v>
      </c>
      <c r="D1275">
        <f t="shared" si="39"/>
        <v>47.892922101899785</v>
      </c>
    </row>
    <row r="1276" spans="1:4" x14ac:dyDescent="0.25">
      <c r="A1276">
        <v>12757890</v>
      </c>
      <c r="B1276">
        <v>3767</v>
      </c>
      <c r="C1276">
        <f t="shared" si="38"/>
        <v>47.658127575444198</v>
      </c>
      <c r="D1276">
        <f t="shared" si="39"/>
        <v>48.066641413199704</v>
      </c>
    </row>
    <row r="1277" spans="1:4" x14ac:dyDescent="0.25">
      <c r="A1277">
        <v>12767898</v>
      </c>
      <c r="B1277">
        <v>3766</v>
      </c>
      <c r="C1277">
        <f t="shared" si="38"/>
        <v>47.617063257923469</v>
      </c>
      <c r="D1277">
        <f t="shared" si="39"/>
        <v>47.892922101899785</v>
      </c>
    </row>
    <row r="1278" spans="1:4" x14ac:dyDescent="0.25">
      <c r="A1278">
        <v>12777923</v>
      </c>
      <c r="B1278">
        <v>3766</v>
      </c>
      <c r="C1278">
        <f t="shared" si="38"/>
        <v>47.575929186865785</v>
      </c>
      <c r="D1278">
        <f t="shared" si="39"/>
        <v>47.892922101899785</v>
      </c>
    </row>
    <row r="1279" spans="1:4" x14ac:dyDescent="0.25">
      <c r="A1279">
        <v>12787932</v>
      </c>
      <c r="B1279">
        <v>3766</v>
      </c>
      <c r="C1279">
        <f t="shared" si="38"/>
        <v>47.534860766195827</v>
      </c>
      <c r="D1279">
        <f t="shared" si="39"/>
        <v>47.892922101899785</v>
      </c>
    </row>
    <row r="1280" spans="1:4" x14ac:dyDescent="0.25">
      <c r="A1280">
        <v>12797940</v>
      </c>
      <c r="B1280">
        <v>3766</v>
      </c>
      <c r="C1280">
        <f t="shared" si="38"/>
        <v>47.493796448675099</v>
      </c>
      <c r="D1280">
        <f t="shared" si="39"/>
        <v>47.892922101899785</v>
      </c>
    </row>
    <row r="1281" spans="1:4" x14ac:dyDescent="0.25">
      <c r="A1281">
        <v>12807948</v>
      </c>
      <c r="B1281">
        <v>3765</v>
      </c>
      <c r="C1281">
        <f t="shared" si="38"/>
        <v>47.452732131154377</v>
      </c>
      <c r="D1281">
        <f t="shared" si="39"/>
        <v>47.719529619999776</v>
      </c>
    </row>
    <row r="1282" spans="1:4" x14ac:dyDescent="0.25">
      <c r="A1282">
        <v>12817973</v>
      </c>
      <c r="B1282">
        <v>3766</v>
      </c>
      <c r="C1282">
        <f t="shared" si="38"/>
        <v>47.411598060096694</v>
      </c>
      <c r="D1282">
        <f t="shared" si="39"/>
        <v>47.892922101899785</v>
      </c>
    </row>
    <row r="1283" spans="1:4" x14ac:dyDescent="0.25">
      <c r="A1283">
        <v>12827981</v>
      </c>
      <c r="B1283">
        <v>3767</v>
      </c>
      <c r="C1283">
        <f t="shared" ref="C1283:C1346" si="40">(A1283-$B$1)*100/($D$1-$B$1)</f>
        <v>47.370533742575965</v>
      </c>
      <c r="D1283">
        <f t="shared" si="39"/>
        <v>48.066641413199704</v>
      </c>
    </row>
    <row r="1284" spans="1:4" x14ac:dyDescent="0.25">
      <c r="A1284">
        <v>12837989</v>
      </c>
      <c r="B1284">
        <v>3766</v>
      </c>
      <c r="C1284">
        <f t="shared" si="40"/>
        <v>47.329469425055244</v>
      </c>
      <c r="D1284">
        <f t="shared" ref="D1284:D1347" si="41">B1284*B1284*$G$1+$I$1*B1284+$K$1</f>
        <v>47.892922101899785</v>
      </c>
    </row>
    <row r="1285" spans="1:4" x14ac:dyDescent="0.25">
      <c r="A1285">
        <v>12848014</v>
      </c>
      <c r="B1285">
        <v>3765</v>
      </c>
      <c r="C1285">
        <f t="shared" si="40"/>
        <v>47.28833535399756</v>
      </c>
      <c r="D1285">
        <f t="shared" si="41"/>
        <v>47.719529619999776</v>
      </c>
    </row>
    <row r="1286" spans="1:4" x14ac:dyDescent="0.25">
      <c r="A1286">
        <v>12858023</v>
      </c>
      <c r="B1286">
        <v>3765</v>
      </c>
      <c r="C1286">
        <f t="shared" si="40"/>
        <v>47.247266933327602</v>
      </c>
      <c r="D1286">
        <f t="shared" si="41"/>
        <v>47.719529619999776</v>
      </c>
    </row>
    <row r="1287" spans="1:4" x14ac:dyDescent="0.25">
      <c r="A1287">
        <v>12868031</v>
      </c>
      <c r="B1287">
        <v>3765</v>
      </c>
      <c r="C1287">
        <f t="shared" si="40"/>
        <v>47.206202615806873</v>
      </c>
      <c r="D1287">
        <f t="shared" si="41"/>
        <v>47.719529619999776</v>
      </c>
    </row>
    <row r="1288" spans="1:4" x14ac:dyDescent="0.25">
      <c r="A1288">
        <v>12878039</v>
      </c>
      <c r="B1288">
        <v>3765</v>
      </c>
      <c r="C1288">
        <f t="shared" si="40"/>
        <v>47.165138298286145</v>
      </c>
      <c r="D1288">
        <f t="shared" si="41"/>
        <v>47.719529619999776</v>
      </c>
    </row>
    <row r="1289" spans="1:4" x14ac:dyDescent="0.25">
      <c r="A1289">
        <v>12888065</v>
      </c>
      <c r="B1289">
        <v>3766</v>
      </c>
      <c r="C1289">
        <f t="shared" si="40"/>
        <v>47.124000124079231</v>
      </c>
      <c r="D1289">
        <f t="shared" si="41"/>
        <v>47.892922101899785</v>
      </c>
    </row>
    <row r="1290" spans="1:4" x14ac:dyDescent="0.25">
      <c r="A1290">
        <v>12898073</v>
      </c>
      <c r="B1290">
        <v>3766</v>
      </c>
      <c r="C1290">
        <f t="shared" si="40"/>
        <v>47.08293580655851</v>
      </c>
      <c r="D1290">
        <f t="shared" si="41"/>
        <v>47.892922101899785</v>
      </c>
    </row>
    <row r="1291" spans="1:4" x14ac:dyDescent="0.25">
      <c r="A1291">
        <v>12908081</v>
      </c>
      <c r="B1291">
        <v>3765</v>
      </c>
      <c r="C1291">
        <f t="shared" si="40"/>
        <v>47.041871489037781</v>
      </c>
      <c r="D1291">
        <f t="shared" si="41"/>
        <v>47.719529619999776</v>
      </c>
    </row>
    <row r="1292" spans="1:4" x14ac:dyDescent="0.25">
      <c r="A1292">
        <v>12918107</v>
      </c>
      <c r="B1292">
        <v>3765</v>
      </c>
      <c r="C1292">
        <f t="shared" si="40"/>
        <v>47.000733314830867</v>
      </c>
      <c r="D1292">
        <f t="shared" si="41"/>
        <v>47.719529619999776</v>
      </c>
    </row>
    <row r="1293" spans="1:4" x14ac:dyDescent="0.25">
      <c r="A1293">
        <v>12928098</v>
      </c>
      <c r="B1293">
        <v>3765</v>
      </c>
      <c r="C1293">
        <f t="shared" si="40"/>
        <v>46.959738750847094</v>
      </c>
      <c r="D1293">
        <f t="shared" si="41"/>
        <v>47.719529619999776</v>
      </c>
    </row>
    <row r="1294" spans="1:4" x14ac:dyDescent="0.25">
      <c r="A1294">
        <v>12938107</v>
      </c>
      <c r="B1294">
        <v>3764</v>
      </c>
      <c r="C1294">
        <f t="shared" si="40"/>
        <v>46.918670330177136</v>
      </c>
      <c r="D1294">
        <f t="shared" si="41"/>
        <v>47.546463967499676</v>
      </c>
    </row>
    <row r="1295" spans="1:4" x14ac:dyDescent="0.25">
      <c r="A1295">
        <v>12948131</v>
      </c>
      <c r="B1295">
        <v>3765</v>
      </c>
      <c r="C1295">
        <f t="shared" si="40"/>
        <v>46.877540362268689</v>
      </c>
      <c r="D1295">
        <f t="shared" si="41"/>
        <v>47.719529619999776</v>
      </c>
    </row>
    <row r="1296" spans="1:4" x14ac:dyDescent="0.25">
      <c r="A1296">
        <v>12958140</v>
      </c>
      <c r="B1296">
        <v>3765</v>
      </c>
      <c r="C1296">
        <f t="shared" si="40"/>
        <v>46.836471941598731</v>
      </c>
      <c r="D1296">
        <f t="shared" si="41"/>
        <v>47.719529619999776</v>
      </c>
    </row>
    <row r="1297" spans="1:4" x14ac:dyDescent="0.25">
      <c r="A1297">
        <v>12968147</v>
      </c>
      <c r="B1297">
        <v>3765</v>
      </c>
      <c r="C1297">
        <f t="shared" si="40"/>
        <v>46.795411727227233</v>
      </c>
      <c r="D1297">
        <f t="shared" si="41"/>
        <v>47.719529619999776</v>
      </c>
    </row>
    <row r="1298" spans="1:4" x14ac:dyDescent="0.25">
      <c r="A1298">
        <v>12978173</v>
      </c>
      <c r="B1298">
        <v>3764</v>
      </c>
      <c r="C1298">
        <f t="shared" si="40"/>
        <v>46.754273553020319</v>
      </c>
      <c r="D1298">
        <f t="shared" si="41"/>
        <v>47.546463967499676</v>
      </c>
    </row>
    <row r="1299" spans="1:4" x14ac:dyDescent="0.25">
      <c r="A1299">
        <v>12988181</v>
      </c>
      <c r="B1299">
        <v>3764</v>
      </c>
      <c r="C1299">
        <f t="shared" si="40"/>
        <v>46.71320923549959</v>
      </c>
      <c r="D1299">
        <f t="shared" si="41"/>
        <v>47.546463967499676</v>
      </c>
    </row>
    <row r="1300" spans="1:4" x14ac:dyDescent="0.25">
      <c r="A1300">
        <v>12998190</v>
      </c>
      <c r="B1300">
        <v>3764</v>
      </c>
      <c r="C1300">
        <f t="shared" si="40"/>
        <v>46.672140814829632</v>
      </c>
      <c r="D1300">
        <f t="shared" si="41"/>
        <v>47.546463967499676</v>
      </c>
    </row>
    <row r="1301" spans="1:4" x14ac:dyDescent="0.25">
      <c r="A1301">
        <v>13008215</v>
      </c>
      <c r="B1301">
        <v>3764</v>
      </c>
      <c r="C1301">
        <f t="shared" si="40"/>
        <v>46.631006743771955</v>
      </c>
      <c r="D1301">
        <f t="shared" si="41"/>
        <v>47.546463967499676</v>
      </c>
    </row>
    <row r="1302" spans="1:4" x14ac:dyDescent="0.25">
      <c r="A1302">
        <v>13018223</v>
      </c>
      <c r="B1302">
        <v>3765</v>
      </c>
      <c r="C1302">
        <f t="shared" si="40"/>
        <v>46.589942426251227</v>
      </c>
      <c r="D1302">
        <f t="shared" si="41"/>
        <v>47.719529619999776</v>
      </c>
    </row>
    <row r="1303" spans="1:4" x14ac:dyDescent="0.25">
      <c r="A1303">
        <v>13028231</v>
      </c>
      <c r="B1303">
        <v>3764</v>
      </c>
      <c r="C1303">
        <f t="shared" si="40"/>
        <v>46.548878108730499</v>
      </c>
      <c r="D1303">
        <f t="shared" si="41"/>
        <v>47.546463967499676</v>
      </c>
    </row>
    <row r="1304" spans="1:4" x14ac:dyDescent="0.25">
      <c r="A1304">
        <v>13038256</v>
      </c>
      <c r="B1304">
        <v>3765</v>
      </c>
      <c r="C1304">
        <f t="shared" si="40"/>
        <v>46.507744037672822</v>
      </c>
      <c r="D1304">
        <f t="shared" si="41"/>
        <v>47.719529619999776</v>
      </c>
    </row>
    <row r="1305" spans="1:4" x14ac:dyDescent="0.25">
      <c r="A1305">
        <v>13048264</v>
      </c>
      <c r="B1305">
        <v>3765</v>
      </c>
      <c r="C1305">
        <f t="shared" si="40"/>
        <v>46.466679720152094</v>
      </c>
      <c r="D1305">
        <f t="shared" si="41"/>
        <v>47.719529619999776</v>
      </c>
    </row>
    <row r="1306" spans="1:4" x14ac:dyDescent="0.25">
      <c r="A1306">
        <v>13058272</v>
      </c>
      <c r="B1306">
        <v>3764</v>
      </c>
      <c r="C1306">
        <f t="shared" si="40"/>
        <v>46.425615402631365</v>
      </c>
      <c r="D1306">
        <f t="shared" si="41"/>
        <v>47.546463967499676</v>
      </c>
    </row>
    <row r="1307" spans="1:4" x14ac:dyDescent="0.25">
      <c r="A1307">
        <v>13068281</v>
      </c>
      <c r="B1307">
        <v>3764</v>
      </c>
      <c r="C1307">
        <f t="shared" si="40"/>
        <v>46.384546981961407</v>
      </c>
      <c r="D1307">
        <f t="shared" si="41"/>
        <v>47.546463967499676</v>
      </c>
    </row>
    <row r="1308" spans="1:4" x14ac:dyDescent="0.25">
      <c r="A1308">
        <v>13078306</v>
      </c>
      <c r="B1308">
        <v>3764</v>
      </c>
      <c r="C1308">
        <f t="shared" si="40"/>
        <v>46.343412910903723</v>
      </c>
      <c r="D1308">
        <f t="shared" si="41"/>
        <v>47.546463967499676</v>
      </c>
    </row>
    <row r="1309" spans="1:4" x14ac:dyDescent="0.25">
      <c r="A1309">
        <v>13088314</v>
      </c>
      <c r="B1309">
        <v>3763</v>
      </c>
      <c r="C1309">
        <f t="shared" si="40"/>
        <v>46.302348593383002</v>
      </c>
      <c r="D1309">
        <f t="shared" si="41"/>
        <v>47.373725144399941</v>
      </c>
    </row>
    <row r="1310" spans="1:4" x14ac:dyDescent="0.25">
      <c r="A1310">
        <v>13098323</v>
      </c>
      <c r="B1310">
        <v>3763</v>
      </c>
      <c r="C1310">
        <f t="shared" si="40"/>
        <v>46.261280172713043</v>
      </c>
      <c r="D1310">
        <f t="shared" si="41"/>
        <v>47.373725144399941</v>
      </c>
    </row>
    <row r="1311" spans="1:4" x14ac:dyDescent="0.25">
      <c r="A1311">
        <v>13108348</v>
      </c>
      <c r="B1311">
        <v>3764</v>
      </c>
      <c r="C1311">
        <f t="shared" si="40"/>
        <v>46.220146101655359</v>
      </c>
      <c r="D1311">
        <f t="shared" si="41"/>
        <v>47.546463967499676</v>
      </c>
    </row>
    <row r="1312" spans="1:4" x14ac:dyDescent="0.25">
      <c r="A1312">
        <v>13118356</v>
      </c>
      <c r="B1312">
        <v>3764</v>
      </c>
      <c r="C1312">
        <f t="shared" si="40"/>
        <v>46.179081784134631</v>
      </c>
      <c r="D1312">
        <f t="shared" si="41"/>
        <v>47.546463967499676</v>
      </c>
    </row>
    <row r="1313" spans="1:4" x14ac:dyDescent="0.25">
      <c r="A1313">
        <v>13128364</v>
      </c>
      <c r="B1313">
        <v>3763</v>
      </c>
      <c r="C1313">
        <f t="shared" si="40"/>
        <v>46.138017466613903</v>
      </c>
      <c r="D1313">
        <f t="shared" si="41"/>
        <v>47.373725144399941</v>
      </c>
    </row>
    <row r="1314" spans="1:4" x14ac:dyDescent="0.25">
      <c r="A1314">
        <v>13138373</v>
      </c>
      <c r="B1314">
        <v>3762</v>
      </c>
      <c r="C1314">
        <f t="shared" si="40"/>
        <v>46.096949045943944</v>
      </c>
      <c r="D1314">
        <f t="shared" si="41"/>
        <v>47.201313150699661</v>
      </c>
    </row>
    <row r="1315" spans="1:4" x14ac:dyDescent="0.25">
      <c r="A1315">
        <v>13148397</v>
      </c>
      <c r="B1315">
        <v>3763</v>
      </c>
      <c r="C1315">
        <f t="shared" si="40"/>
        <v>46.055819078035498</v>
      </c>
      <c r="D1315">
        <f t="shared" si="41"/>
        <v>47.373725144399941</v>
      </c>
    </row>
    <row r="1316" spans="1:4" x14ac:dyDescent="0.25">
      <c r="A1316">
        <v>13158405</v>
      </c>
      <c r="B1316">
        <v>3763</v>
      </c>
      <c r="C1316">
        <f t="shared" si="40"/>
        <v>46.014754760514769</v>
      </c>
      <c r="D1316">
        <f t="shared" si="41"/>
        <v>47.373725144399941</v>
      </c>
    </row>
    <row r="1317" spans="1:4" x14ac:dyDescent="0.25">
      <c r="A1317">
        <v>13168414</v>
      </c>
      <c r="B1317">
        <v>3763</v>
      </c>
      <c r="C1317">
        <f t="shared" si="40"/>
        <v>45.973686339844811</v>
      </c>
      <c r="D1317">
        <f t="shared" si="41"/>
        <v>47.373725144399941</v>
      </c>
    </row>
    <row r="1318" spans="1:4" x14ac:dyDescent="0.25">
      <c r="A1318">
        <v>13178439</v>
      </c>
      <c r="B1318">
        <v>3763</v>
      </c>
      <c r="C1318">
        <f t="shared" si="40"/>
        <v>45.932552268787127</v>
      </c>
      <c r="D1318">
        <f t="shared" si="41"/>
        <v>47.373725144399941</v>
      </c>
    </row>
    <row r="1319" spans="1:4" x14ac:dyDescent="0.25">
      <c r="A1319">
        <v>13188447</v>
      </c>
      <c r="B1319">
        <v>3764</v>
      </c>
      <c r="C1319">
        <f t="shared" si="40"/>
        <v>45.891487951266406</v>
      </c>
      <c r="D1319">
        <f t="shared" si="41"/>
        <v>47.546463967499676</v>
      </c>
    </row>
    <row r="1320" spans="1:4" x14ac:dyDescent="0.25">
      <c r="A1320">
        <v>13198455</v>
      </c>
      <c r="B1320">
        <v>3764</v>
      </c>
      <c r="C1320">
        <f t="shared" si="40"/>
        <v>45.850423633745677</v>
      </c>
      <c r="D1320">
        <f t="shared" si="41"/>
        <v>47.546463967499676</v>
      </c>
    </row>
    <row r="1321" spans="1:4" x14ac:dyDescent="0.25">
      <c r="A1321">
        <v>13208481</v>
      </c>
      <c r="B1321">
        <v>3763</v>
      </c>
      <c r="C1321">
        <f t="shared" si="40"/>
        <v>45.809285459538764</v>
      </c>
      <c r="D1321">
        <f t="shared" si="41"/>
        <v>47.373725144399941</v>
      </c>
    </row>
    <row r="1322" spans="1:4" x14ac:dyDescent="0.25">
      <c r="A1322">
        <v>13218491</v>
      </c>
      <c r="B1322">
        <v>3763</v>
      </c>
      <c r="C1322">
        <f t="shared" si="40"/>
        <v>45.768212935719575</v>
      </c>
      <c r="D1322">
        <f t="shared" si="41"/>
        <v>47.373725144399941</v>
      </c>
    </row>
    <row r="1323" spans="1:4" x14ac:dyDescent="0.25">
      <c r="A1323">
        <v>13228497</v>
      </c>
      <c r="B1323">
        <v>3762</v>
      </c>
      <c r="C1323">
        <f t="shared" si="40"/>
        <v>45.727156824497314</v>
      </c>
      <c r="D1323">
        <f t="shared" si="41"/>
        <v>47.201313150699661</v>
      </c>
    </row>
    <row r="1324" spans="1:4" x14ac:dyDescent="0.25">
      <c r="A1324">
        <v>13238505</v>
      </c>
      <c r="B1324">
        <v>3763</v>
      </c>
      <c r="C1324">
        <f t="shared" si="40"/>
        <v>45.686092506976586</v>
      </c>
      <c r="D1324">
        <f t="shared" si="41"/>
        <v>47.373725144399941</v>
      </c>
    </row>
    <row r="1325" spans="1:4" x14ac:dyDescent="0.25">
      <c r="A1325">
        <v>13248530</v>
      </c>
      <c r="B1325">
        <v>3762</v>
      </c>
      <c r="C1325">
        <f t="shared" si="40"/>
        <v>45.644958435918902</v>
      </c>
      <c r="D1325">
        <f t="shared" si="41"/>
        <v>47.201313150699661</v>
      </c>
    </row>
    <row r="1326" spans="1:4" x14ac:dyDescent="0.25">
      <c r="A1326">
        <v>13258539</v>
      </c>
      <c r="B1326">
        <v>3762</v>
      </c>
      <c r="C1326">
        <f t="shared" si="40"/>
        <v>45.603890015248943</v>
      </c>
      <c r="D1326">
        <f t="shared" si="41"/>
        <v>47.201313150699661</v>
      </c>
    </row>
    <row r="1327" spans="1:4" x14ac:dyDescent="0.25">
      <c r="A1327">
        <v>13268548</v>
      </c>
      <c r="B1327">
        <v>3762</v>
      </c>
      <c r="C1327">
        <f t="shared" si="40"/>
        <v>45.562821594578985</v>
      </c>
      <c r="D1327">
        <f t="shared" si="41"/>
        <v>47.201313150699661</v>
      </c>
    </row>
    <row r="1328" spans="1:4" x14ac:dyDescent="0.25">
      <c r="A1328">
        <v>13278572</v>
      </c>
      <c r="B1328">
        <v>3762</v>
      </c>
      <c r="C1328">
        <f t="shared" si="40"/>
        <v>45.521691626670538</v>
      </c>
      <c r="D1328">
        <f t="shared" si="41"/>
        <v>47.201313150699661</v>
      </c>
    </row>
    <row r="1329" spans="1:4" x14ac:dyDescent="0.25">
      <c r="A1329">
        <v>13288581</v>
      </c>
      <c r="B1329">
        <v>3762</v>
      </c>
      <c r="C1329">
        <f t="shared" si="40"/>
        <v>45.48062320600058</v>
      </c>
      <c r="D1329">
        <f t="shared" si="41"/>
        <v>47.201313150699661</v>
      </c>
    </row>
    <row r="1330" spans="1:4" x14ac:dyDescent="0.25">
      <c r="A1330">
        <v>13298589</v>
      </c>
      <c r="B1330">
        <v>3762</v>
      </c>
      <c r="C1330">
        <f t="shared" si="40"/>
        <v>45.439558888479851</v>
      </c>
      <c r="D1330">
        <f t="shared" si="41"/>
        <v>47.201313150699661</v>
      </c>
    </row>
    <row r="1331" spans="1:4" x14ac:dyDescent="0.25">
      <c r="A1331">
        <v>13308597</v>
      </c>
      <c r="B1331">
        <v>3763</v>
      </c>
      <c r="C1331">
        <f t="shared" si="40"/>
        <v>45.398494570959123</v>
      </c>
      <c r="D1331">
        <f t="shared" si="41"/>
        <v>47.373725144399941</v>
      </c>
    </row>
    <row r="1332" spans="1:4" x14ac:dyDescent="0.25">
      <c r="A1332">
        <v>13318607</v>
      </c>
      <c r="B1332">
        <v>3762</v>
      </c>
      <c r="C1332">
        <f t="shared" si="40"/>
        <v>45.357422047139934</v>
      </c>
      <c r="D1332">
        <f t="shared" si="41"/>
        <v>47.201313150699661</v>
      </c>
    </row>
    <row r="1333" spans="1:4" x14ac:dyDescent="0.25">
      <c r="A1333">
        <v>13328614</v>
      </c>
      <c r="B1333">
        <v>3762</v>
      </c>
      <c r="C1333">
        <f t="shared" si="40"/>
        <v>45.316361832768436</v>
      </c>
      <c r="D1333">
        <f t="shared" si="41"/>
        <v>47.201313150699661</v>
      </c>
    </row>
    <row r="1334" spans="1:4" x14ac:dyDescent="0.25">
      <c r="A1334">
        <v>13338639</v>
      </c>
      <c r="B1334">
        <v>3762</v>
      </c>
      <c r="C1334">
        <f t="shared" si="40"/>
        <v>45.275227761710759</v>
      </c>
      <c r="D1334">
        <f t="shared" si="41"/>
        <v>47.201313150699661</v>
      </c>
    </row>
    <row r="1335" spans="1:4" x14ac:dyDescent="0.25">
      <c r="A1335">
        <v>13348647</v>
      </c>
      <c r="B1335">
        <v>3762</v>
      </c>
      <c r="C1335">
        <f t="shared" si="40"/>
        <v>45.234163444190031</v>
      </c>
      <c r="D1335">
        <f t="shared" si="41"/>
        <v>47.201313150699661</v>
      </c>
    </row>
    <row r="1336" spans="1:4" x14ac:dyDescent="0.25">
      <c r="A1336">
        <v>13358655</v>
      </c>
      <c r="B1336">
        <v>3762</v>
      </c>
      <c r="C1336">
        <f t="shared" si="40"/>
        <v>45.193099126669303</v>
      </c>
      <c r="D1336">
        <f t="shared" si="41"/>
        <v>47.201313150699661</v>
      </c>
    </row>
    <row r="1337" spans="1:4" x14ac:dyDescent="0.25">
      <c r="A1337">
        <v>13368680</v>
      </c>
      <c r="B1337">
        <v>3762</v>
      </c>
      <c r="C1337">
        <f t="shared" si="40"/>
        <v>45.151965055611626</v>
      </c>
      <c r="D1337">
        <f t="shared" si="41"/>
        <v>47.201313150699661</v>
      </c>
    </row>
    <row r="1338" spans="1:4" x14ac:dyDescent="0.25">
      <c r="A1338">
        <v>13378688</v>
      </c>
      <c r="B1338">
        <v>3762</v>
      </c>
      <c r="C1338">
        <f t="shared" si="40"/>
        <v>45.110900738090898</v>
      </c>
      <c r="D1338">
        <f t="shared" si="41"/>
        <v>47.201313150699661</v>
      </c>
    </row>
    <row r="1339" spans="1:4" x14ac:dyDescent="0.25">
      <c r="A1339">
        <v>13388697</v>
      </c>
      <c r="B1339">
        <v>3762</v>
      </c>
      <c r="C1339">
        <f t="shared" si="40"/>
        <v>45.069832317420939</v>
      </c>
      <c r="D1339">
        <f t="shared" si="41"/>
        <v>47.201313150699661</v>
      </c>
    </row>
    <row r="1340" spans="1:4" x14ac:dyDescent="0.25">
      <c r="A1340">
        <v>13398705</v>
      </c>
      <c r="B1340">
        <v>3762</v>
      </c>
      <c r="C1340">
        <f t="shared" si="40"/>
        <v>45.028767999900211</v>
      </c>
      <c r="D1340">
        <f t="shared" si="41"/>
        <v>47.201313150699661</v>
      </c>
    </row>
    <row r="1341" spans="1:4" x14ac:dyDescent="0.25">
      <c r="A1341">
        <v>13408730</v>
      </c>
      <c r="B1341">
        <v>3762</v>
      </c>
      <c r="C1341">
        <f t="shared" si="40"/>
        <v>44.987633928842527</v>
      </c>
      <c r="D1341">
        <f t="shared" si="41"/>
        <v>47.201313150699661</v>
      </c>
    </row>
    <row r="1342" spans="1:4" x14ac:dyDescent="0.25">
      <c r="A1342">
        <v>13418739</v>
      </c>
      <c r="B1342">
        <v>3762</v>
      </c>
      <c r="C1342">
        <f t="shared" si="40"/>
        <v>44.946565508172569</v>
      </c>
      <c r="D1342">
        <f t="shared" si="41"/>
        <v>47.201313150699661</v>
      </c>
    </row>
    <row r="1343" spans="1:4" x14ac:dyDescent="0.25">
      <c r="A1343">
        <v>13428747</v>
      </c>
      <c r="B1343">
        <v>3762</v>
      </c>
      <c r="C1343">
        <f t="shared" si="40"/>
        <v>44.905501190651847</v>
      </c>
      <c r="D1343">
        <f t="shared" si="41"/>
        <v>47.201313150699661</v>
      </c>
    </row>
    <row r="1344" spans="1:4" x14ac:dyDescent="0.25">
      <c r="A1344">
        <v>13438773</v>
      </c>
      <c r="B1344">
        <v>3762</v>
      </c>
      <c r="C1344">
        <f t="shared" si="40"/>
        <v>44.864363016444926</v>
      </c>
      <c r="D1344">
        <f t="shared" si="41"/>
        <v>47.201313150699661</v>
      </c>
    </row>
    <row r="1345" spans="1:4" x14ac:dyDescent="0.25">
      <c r="A1345">
        <v>13448781</v>
      </c>
      <c r="B1345">
        <v>3762</v>
      </c>
      <c r="C1345">
        <f t="shared" si="40"/>
        <v>44.823298698924205</v>
      </c>
      <c r="D1345">
        <f t="shared" si="41"/>
        <v>47.201313150699661</v>
      </c>
    </row>
    <row r="1346" spans="1:4" x14ac:dyDescent="0.25">
      <c r="A1346">
        <v>13458789</v>
      </c>
      <c r="B1346">
        <v>3761</v>
      </c>
      <c r="C1346">
        <f t="shared" si="40"/>
        <v>44.782234381403477</v>
      </c>
      <c r="D1346">
        <f t="shared" si="41"/>
        <v>47.029227986399746</v>
      </c>
    </row>
    <row r="1347" spans="1:4" x14ac:dyDescent="0.25">
      <c r="A1347">
        <v>13468813</v>
      </c>
      <c r="B1347">
        <v>3762</v>
      </c>
      <c r="C1347">
        <f t="shared" ref="C1347:C1410" si="42">(A1347-$B$1)*100/($D$1-$B$1)</f>
        <v>44.74110441349503</v>
      </c>
      <c r="D1347">
        <f t="shared" si="41"/>
        <v>47.201313150699661</v>
      </c>
    </row>
    <row r="1348" spans="1:4" x14ac:dyDescent="0.25">
      <c r="A1348">
        <v>13478823</v>
      </c>
      <c r="B1348">
        <v>3762</v>
      </c>
      <c r="C1348">
        <f t="shared" si="42"/>
        <v>44.700031889675834</v>
      </c>
      <c r="D1348">
        <f t="shared" ref="D1348:D1411" si="43">B1348*B1348*$G$1+$I$1*B1348+$K$1</f>
        <v>47.201313150699661</v>
      </c>
    </row>
    <row r="1349" spans="1:4" x14ac:dyDescent="0.25">
      <c r="A1349">
        <v>13488830</v>
      </c>
      <c r="B1349">
        <v>3760</v>
      </c>
      <c r="C1349">
        <f t="shared" si="42"/>
        <v>44.658971675304343</v>
      </c>
      <c r="D1349">
        <f t="shared" si="43"/>
        <v>46.857469651499741</v>
      </c>
    </row>
    <row r="1350" spans="1:4" x14ac:dyDescent="0.25">
      <c r="A1350">
        <v>13498839</v>
      </c>
      <c r="B1350">
        <v>3762</v>
      </c>
      <c r="C1350">
        <f t="shared" si="42"/>
        <v>44.617903254634385</v>
      </c>
      <c r="D1350">
        <f t="shared" si="43"/>
        <v>47.201313150699661</v>
      </c>
    </row>
    <row r="1351" spans="1:4" x14ac:dyDescent="0.25">
      <c r="A1351">
        <v>13508864</v>
      </c>
      <c r="B1351">
        <v>3762</v>
      </c>
      <c r="C1351">
        <f t="shared" si="42"/>
        <v>44.576769183576701</v>
      </c>
      <c r="D1351">
        <f t="shared" si="43"/>
        <v>47.201313150699661</v>
      </c>
    </row>
    <row r="1352" spans="1:4" x14ac:dyDescent="0.25">
      <c r="A1352">
        <v>13518871</v>
      </c>
      <c r="B1352">
        <v>3762</v>
      </c>
      <c r="C1352">
        <f t="shared" si="42"/>
        <v>44.53570896920521</v>
      </c>
      <c r="D1352">
        <f t="shared" si="43"/>
        <v>47.201313150699661</v>
      </c>
    </row>
    <row r="1353" spans="1:4" x14ac:dyDescent="0.25">
      <c r="A1353">
        <v>13528880</v>
      </c>
      <c r="B1353">
        <v>3762</v>
      </c>
      <c r="C1353">
        <f t="shared" si="42"/>
        <v>44.494640548535251</v>
      </c>
      <c r="D1353">
        <f t="shared" si="43"/>
        <v>47.201313150699661</v>
      </c>
    </row>
    <row r="1354" spans="1:4" x14ac:dyDescent="0.25">
      <c r="A1354">
        <v>13538905</v>
      </c>
      <c r="B1354">
        <v>3761</v>
      </c>
      <c r="C1354">
        <f t="shared" si="42"/>
        <v>44.453506477477568</v>
      </c>
      <c r="D1354">
        <f t="shared" si="43"/>
        <v>47.029227986399746</v>
      </c>
    </row>
    <row r="1355" spans="1:4" x14ac:dyDescent="0.25">
      <c r="A1355">
        <v>13548913</v>
      </c>
      <c r="B1355">
        <v>3759</v>
      </c>
      <c r="C1355">
        <f t="shared" si="42"/>
        <v>44.412442159956839</v>
      </c>
      <c r="D1355">
        <f t="shared" si="43"/>
        <v>46.686038146000101</v>
      </c>
    </row>
    <row r="1356" spans="1:4" x14ac:dyDescent="0.25">
      <c r="A1356">
        <v>13558922</v>
      </c>
      <c r="B1356">
        <v>3759</v>
      </c>
      <c r="C1356">
        <f t="shared" si="42"/>
        <v>44.371373739286881</v>
      </c>
      <c r="D1356">
        <f t="shared" si="43"/>
        <v>46.686038146000101</v>
      </c>
    </row>
    <row r="1357" spans="1:4" x14ac:dyDescent="0.25">
      <c r="A1357">
        <v>13568931</v>
      </c>
      <c r="B1357">
        <v>3760</v>
      </c>
      <c r="C1357">
        <f t="shared" si="42"/>
        <v>44.330305318616922</v>
      </c>
      <c r="D1357">
        <f t="shared" si="43"/>
        <v>46.857469651499741</v>
      </c>
    </row>
    <row r="1358" spans="1:4" x14ac:dyDescent="0.25">
      <c r="A1358">
        <v>13578955</v>
      </c>
      <c r="B1358">
        <v>3760</v>
      </c>
      <c r="C1358">
        <f t="shared" si="42"/>
        <v>44.289175350708476</v>
      </c>
      <c r="D1358">
        <f t="shared" si="43"/>
        <v>46.857469651499741</v>
      </c>
    </row>
    <row r="1359" spans="1:4" x14ac:dyDescent="0.25">
      <c r="A1359">
        <v>13588965</v>
      </c>
      <c r="B1359">
        <v>3760</v>
      </c>
      <c r="C1359">
        <f t="shared" si="42"/>
        <v>44.24810282688928</v>
      </c>
      <c r="D1359">
        <f t="shared" si="43"/>
        <v>46.857469651499741</v>
      </c>
    </row>
    <row r="1360" spans="1:4" x14ac:dyDescent="0.25">
      <c r="A1360">
        <v>13598971</v>
      </c>
      <c r="B1360">
        <v>3760</v>
      </c>
      <c r="C1360">
        <f t="shared" si="42"/>
        <v>44.207046715667019</v>
      </c>
      <c r="D1360">
        <f t="shared" si="43"/>
        <v>46.857469651499741</v>
      </c>
    </row>
    <row r="1361" spans="1:4" x14ac:dyDescent="0.25">
      <c r="A1361">
        <v>13608996</v>
      </c>
      <c r="B1361">
        <v>3758</v>
      </c>
      <c r="C1361">
        <f t="shared" si="42"/>
        <v>44.165912644609342</v>
      </c>
      <c r="D1361">
        <f t="shared" si="43"/>
        <v>46.514933469899916</v>
      </c>
    </row>
    <row r="1362" spans="1:4" x14ac:dyDescent="0.25">
      <c r="A1362">
        <v>13619005</v>
      </c>
      <c r="B1362">
        <v>3757</v>
      </c>
      <c r="C1362">
        <f t="shared" si="42"/>
        <v>44.124844223939384</v>
      </c>
      <c r="D1362">
        <f t="shared" si="43"/>
        <v>46.344155623200095</v>
      </c>
    </row>
    <row r="1363" spans="1:4" x14ac:dyDescent="0.25">
      <c r="A1363">
        <v>13629013</v>
      </c>
      <c r="B1363">
        <v>3757</v>
      </c>
      <c r="C1363">
        <f t="shared" si="42"/>
        <v>44.083779906418656</v>
      </c>
      <c r="D1363">
        <f t="shared" si="43"/>
        <v>46.344155623200095</v>
      </c>
    </row>
    <row r="1364" spans="1:4" x14ac:dyDescent="0.25">
      <c r="A1364">
        <v>13639038</v>
      </c>
      <c r="B1364">
        <v>3759</v>
      </c>
      <c r="C1364">
        <f t="shared" si="42"/>
        <v>44.042645835360972</v>
      </c>
      <c r="D1364">
        <f t="shared" si="43"/>
        <v>46.686038146000101</v>
      </c>
    </row>
    <row r="1365" spans="1:4" x14ac:dyDescent="0.25">
      <c r="A1365">
        <v>13649048</v>
      </c>
      <c r="B1365">
        <v>3758</v>
      </c>
      <c r="C1365">
        <f t="shared" si="42"/>
        <v>44.001573311541783</v>
      </c>
      <c r="D1365">
        <f t="shared" si="43"/>
        <v>46.514933469899916</v>
      </c>
    </row>
    <row r="1366" spans="1:4" x14ac:dyDescent="0.25">
      <c r="A1366">
        <v>13659055</v>
      </c>
      <c r="B1366">
        <v>3758</v>
      </c>
      <c r="C1366">
        <f t="shared" si="42"/>
        <v>43.960513097170285</v>
      </c>
      <c r="D1366">
        <f t="shared" si="43"/>
        <v>46.514933469899916</v>
      </c>
    </row>
    <row r="1367" spans="1:4" x14ac:dyDescent="0.25">
      <c r="A1367">
        <v>13669063</v>
      </c>
      <c r="B1367">
        <v>3755</v>
      </c>
      <c r="C1367">
        <f t="shared" si="42"/>
        <v>43.919448779649564</v>
      </c>
      <c r="D1367">
        <f t="shared" si="43"/>
        <v>46.003580418000183</v>
      </c>
    </row>
    <row r="1368" spans="1:4" x14ac:dyDescent="0.25">
      <c r="A1368">
        <v>13679088</v>
      </c>
      <c r="B1368">
        <v>3754</v>
      </c>
      <c r="C1368">
        <f t="shared" si="42"/>
        <v>43.87831470859188</v>
      </c>
      <c r="D1368">
        <f t="shared" si="43"/>
        <v>45.833783059499638</v>
      </c>
    </row>
    <row r="1369" spans="1:4" x14ac:dyDescent="0.25">
      <c r="A1369">
        <v>13689096</v>
      </c>
      <c r="B1369">
        <v>3750</v>
      </c>
      <c r="C1369">
        <f t="shared" si="42"/>
        <v>43.837250391071152</v>
      </c>
      <c r="D1369">
        <f t="shared" si="43"/>
        <v>45.157861919499737</v>
      </c>
    </row>
    <row r="1370" spans="1:4" x14ac:dyDescent="0.25">
      <c r="A1370">
        <v>13699105</v>
      </c>
      <c r="B1370">
        <v>3753</v>
      </c>
      <c r="C1370">
        <f t="shared" si="42"/>
        <v>43.796181970401193</v>
      </c>
      <c r="D1370">
        <f t="shared" si="43"/>
        <v>45.664312530399911</v>
      </c>
    </row>
    <row r="1371" spans="1:4" x14ac:dyDescent="0.25">
      <c r="A1371">
        <v>13709130</v>
      </c>
      <c r="B1371">
        <v>3752</v>
      </c>
      <c r="C1371">
        <f t="shared" si="42"/>
        <v>43.755047899343509</v>
      </c>
      <c r="D1371">
        <f t="shared" si="43"/>
        <v>45.49516883069964</v>
      </c>
    </row>
    <row r="1372" spans="1:4" x14ac:dyDescent="0.25">
      <c r="A1372">
        <v>13719138</v>
      </c>
      <c r="B1372">
        <v>3753</v>
      </c>
      <c r="C1372">
        <f t="shared" si="42"/>
        <v>43.713983581822788</v>
      </c>
      <c r="D1372">
        <f t="shared" si="43"/>
        <v>45.664312530399911</v>
      </c>
    </row>
    <row r="1373" spans="1:4" x14ac:dyDescent="0.25">
      <c r="A1373">
        <v>13729146</v>
      </c>
      <c r="B1373">
        <v>3751</v>
      </c>
      <c r="C1373">
        <f t="shared" si="42"/>
        <v>43.67291926430206</v>
      </c>
      <c r="D1373">
        <f t="shared" si="43"/>
        <v>45.326351960400189</v>
      </c>
    </row>
    <row r="1374" spans="1:4" x14ac:dyDescent="0.25">
      <c r="A1374">
        <v>13739154</v>
      </c>
      <c r="B1374">
        <v>3753</v>
      </c>
      <c r="C1374">
        <f t="shared" si="42"/>
        <v>43.631854946781331</v>
      </c>
      <c r="D1374">
        <f t="shared" si="43"/>
        <v>45.664312530399911</v>
      </c>
    </row>
    <row r="1375" spans="1:4" x14ac:dyDescent="0.25">
      <c r="A1375">
        <v>13749180</v>
      </c>
      <c r="B1375">
        <v>3753</v>
      </c>
      <c r="C1375">
        <f t="shared" si="42"/>
        <v>43.590716772574417</v>
      </c>
      <c r="D1375">
        <f t="shared" si="43"/>
        <v>45.664312530399911</v>
      </c>
    </row>
    <row r="1376" spans="1:4" x14ac:dyDescent="0.25">
      <c r="A1376">
        <v>13759188</v>
      </c>
      <c r="B1376">
        <v>3753</v>
      </c>
      <c r="C1376">
        <f t="shared" si="42"/>
        <v>43.549652455053696</v>
      </c>
      <c r="D1376">
        <f t="shared" si="43"/>
        <v>45.664312530399911</v>
      </c>
    </row>
    <row r="1377" spans="1:4" x14ac:dyDescent="0.25">
      <c r="A1377">
        <v>13769196</v>
      </c>
      <c r="B1377">
        <v>3751</v>
      </c>
      <c r="C1377">
        <f t="shared" si="42"/>
        <v>43.508588137532968</v>
      </c>
      <c r="D1377">
        <f t="shared" si="43"/>
        <v>45.326351960400189</v>
      </c>
    </row>
    <row r="1378" spans="1:4" x14ac:dyDescent="0.25">
      <c r="A1378">
        <v>13779221</v>
      </c>
      <c r="B1378">
        <v>3751</v>
      </c>
      <c r="C1378">
        <f t="shared" si="42"/>
        <v>43.467454066475284</v>
      </c>
      <c r="D1378">
        <f t="shared" si="43"/>
        <v>45.326351960400189</v>
      </c>
    </row>
    <row r="1379" spans="1:4" x14ac:dyDescent="0.25">
      <c r="A1379">
        <v>13789230</v>
      </c>
      <c r="B1379">
        <v>3750</v>
      </c>
      <c r="C1379">
        <f t="shared" si="42"/>
        <v>43.426385645805325</v>
      </c>
      <c r="D1379">
        <f t="shared" si="43"/>
        <v>45.157861919499737</v>
      </c>
    </row>
    <row r="1380" spans="1:4" x14ac:dyDescent="0.25">
      <c r="A1380">
        <v>13799222</v>
      </c>
      <c r="B1380">
        <v>3750</v>
      </c>
      <c r="C1380">
        <f t="shared" si="42"/>
        <v>43.385386978672322</v>
      </c>
      <c r="D1380">
        <f t="shared" si="43"/>
        <v>45.157861919499737</v>
      </c>
    </row>
    <row r="1381" spans="1:4" x14ac:dyDescent="0.25">
      <c r="A1381">
        <v>13809247</v>
      </c>
      <c r="B1381">
        <v>3751</v>
      </c>
      <c r="C1381">
        <f t="shared" si="42"/>
        <v>43.344252907614639</v>
      </c>
      <c r="D1381">
        <f t="shared" si="43"/>
        <v>45.326351960400189</v>
      </c>
    </row>
    <row r="1382" spans="1:4" x14ac:dyDescent="0.25">
      <c r="A1382">
        <v>13819255</v>
      </c>
      <c r="B1382">
        <v>3753</v>
      </c>
      <c r="C1382">
        <f t="shared" si="42"/>
        <v>43.303188590093917</v>
      </c>
      <c r="D1382">
        <f t="shared" si="43"/>
        <v>45.664312530399911</v>
      </c>
    </row>
    <row r="1383" spans="1:4" x14ac:dyDescent="0.25">
      <c r="A1383">
        <v>13829263</v>
      </c>
      <c r="B1383">
        <v>3753</v>
      </c>
      <c r="C1383">
        <f t="shared" si="42"/>
        <v>43.262124272573189</v>
      </c>
      <c r="D1383">
        <f t="shared" si="43"/>
        <v>45.664312530399911</v>
      </c>
    </row>
    <row r="1384" spans="1:4" x14ac:dyDescent="0.25">
      <c r="A1384">
        <v>13839288</v>
      </c>
      <c r="B1384">
        <v>3750</v>
      </c>
      <c r="C1384">
        <f t="shared" si="42"/>
        <v>43.220990201515505</v>
      </c>
      <c r="D1384">
        <f t="shared" si="43"/>
        <v>45.157861919499737</v>
      </c>
    </row>
    <row r="1385" spans="1:4" x14ac:dyDescent="0.25">
      <c r="A1385">
        <v>13849296</v>
      </c>
      <c r="B1385">
        <v>3749</v>
      </c>
      <c r="C1385">
        <f t="shared" si="42"/>
        <v>43.179925883994777</v>
      </c>
      <c r="D1385">
        <f t="shared" si="43"/>
        <v>44.989698708000105</v>
      </c>
    </row>
    <row r="1386" spans="1:4" x14ac:dyDescent="0.25">
      <c r="A1386">
        <v>13859306</v>
      </c>
      <c r="B1386">
        <v>3748</v>
      </c>
      <c r="C1386">
        <f t="shared" si="42"/>
        <v>43.138853360175588</v>
      </c>
      <c r="D1386">
        <f t="shared" si="43"/>
        <v>44.821862325899929</v>
      </c>
    </row>
    <row r="1387" spans="1:4" x14ac:dyDescent="0.25">
      <c r="A1387">
        <v>13869329</v>
      </c>
      <c r="B1387">
        <v>3747</v>
      </c>
      <c r="C1387">
        <f t="shared" si="42"/>
        <v>43.097727495416372</v>
      </c>
      <c r="D1387">
        <f t="shared" si="43"/>
        <v>44.654352773200117</v>
      </c>
    </row>
    <row r="1388" spans="1:4" x14ac:dyDescent="0.25">
      <c r="A1388">
        <v>13879337</v>
      </c>
      <c r="B1388">
        <v>3749</v>
      </c>
      <c r="C1388">
        <f t="shared" si="42"/>
        <v>43.056663177895643</v>
      </c>
      <c r="D1388">
        <f t="shared" si="43"/>
        <v>44.989698708000105</v>
      </c>
    </row>
    <row r="1389" spans="1:4" x14ac:dyDescent="0.25">
      <c r="A1389">
        <v>13889346</v>
      </c>
      <c r="B1389">
        <v>3748</v>
      </c>
      <c r="C1389">
        <f t="shared" si="42"/>
        <v>43.015594757225685</v>
      </c>
      <c r="D1389">
        <f t="shared" si="43"/>
        <v>44.821862325899929</v>
      </c>
    </row>
    <row r="1390" spans="1:4" x14ac:dyDescent="0.25">
      <c r="A1390">
        <v>13899355</v>
      </c>
      <c r="B1390">
        <v>3750</v>
      </c>
      <c r="C1390">
        <f t="shared" si="42"/>
        <v>42.974526336555726</v>
      </c>
      <c r="D1390">
        <f t="shared" si="43"/>
        <v>45.157861919499737</v>
      </c>
    </row>
    <row r="1391" spans="1:4" x14ac:dyDescent="0.25">
      <c r="A1391">
        <v>13909380</v>
      </c>
      <c r="B1391">
        <v>3747</v>
      </c>
      <c r="C1391">
        <f t="shared" si="42"/>
        <v>42.933392265498043</v>
      </c>
      <c r="D1391">
        <f t="shared" si="43"/>
        <v>44.654352773200117</v>
      </c>
    </row>
    <row r="1392" spans="1:4" x14ac:dyDescent="0.25">
      <c r="A1392">
        <v>13919388</v>
      </c>
      <c r="B1392">
        <v>3748</v>
      </c>
      <c r="C1392">
        <f t="shared" si="42"/>
        <v>42.892327947977321</v>
      </c>
      <c r="D1392">
        <f t="shared" si="43"/>
        <v>44.821862325899929</v>
      </c>
    </row>
    <row r="1393" spans="1:4" x14ac:dyDescent="0.25">
      <c r="A1393">
        <v>13929396</v>
      </c>
      <c r="B1393">
        <v>3747</v>
      </c>
      <c r="C1393">
        <f t="shared" si="42"/>
        <v>42.851263630456593</v>
      </c>
      <c r="D1393">
        <f t="shared" si="43"/>
        <v>44.654352773200117</v>
      </c>
    </row>
    <row r="1394" spans="1:4" x14ac:dyDescent="0.25">
      <c r="A1394">
        <v>13939421</v>
      </c>
      <c r="B1394">
        <v>3748</v>
      </c>
      <c r="C1394">
        <f t="shared" si="42"/>
        <v>42.810129559398909</v>
      </c>
      <c r="D1394">
        <f t="shared" si="43"/>
        <v>44.821862325899929</v>
      </c>
    </row>
    <row r="1395" spans="1:4" x14ac:dyDescent="0.25">
      <c r="A1395">
        <v>13949429</v>
      </c>
      <c r="B1395">
        <v>3748</v>
      </c>
      <c r="C1395">
        <f t="shared" si="42"/>
        <v>42.769065241878188</v>
      </c>
      <c r="D1395">
        <f t="shared" si="43"/>
        <v>44.821862325899929</v>
      </c>
    </row>
    <row r="1396" spans="1:4" x14ac:dyDescent="0.25">
      <c r="A1396">
        <v>13959438</v>
      </c>
      <c r="B1396">
        <v>3748</v>
      </c>
      <c r="C1396">
        <f t="shared" si="42"/>
        <v>42.72799682120823</v>
      </c>
      <c r="D1396">
        <f t="shared" si="43"/>
        <v>44.821862325899929</v>
      </c>
    </row>
    <row r="1397" spans="1:4" x14ac:dyDescent="0.25">
      <c r="A1397">
        <v>13969463</v>
      </c>
      <c r="B1397">
        <v>3747</v>
      </c>
      <c r="C1397">
        <f t="shared" si="42"/>
        <v>42.686862750150546</v>
      </c>
      <c r="D1397">
        <f t="shared" si="43"/>
        <v>44.654352773200117</v>
      </c>
    </row>
    <row r="1398" spans="1:4" x14ac:dyDescent="0.25">
      <c r="A1398">
        <v>13979471</v>
      </c>
      <c r="B1398">
        <v>3747</v>
      </c>
      <c r="C1398">
        <f t="shared" si="42"/>
        <v>42.645798432629817</v>
      </c>
      <c r="D1398">
        <f t="shared" si="43"/>
        <v>44.654352773200117</v>
      </c>
    </row>
    <row r="1399" spans="1:4" x14ac:dyDescent="0.25">
      <c r="A1399">
        <v>13989479</v>
      </c>
      <c r="B1399">
        <v>3747</v>
      </c>
      <c r="C1399">
        <f t="shared" si="42"/>
        <v>42.604734115109089</v>
      </c>
      <c r="D1399">
        <f t="shared" si="43"/>
        <v>44.654352773200117</v>
      </c>
    </row>
    <row r="1400" spans="1:4" x14ac:dyDescent="0.25">
      <c r="A1400">
        <v>13999487</v>
      </c>
      <c r="B1400">
        <v>3747</v>
      </c>
      <c r="C1400">
        <f t="shared" si="42"/>
        <v>42.563669797588368</v>
      </c>
      <c r="D1400">
        <f t="shared" si="43"/>
        <v>44.654352773200117</v>
      </c>
    </row>
    <row r="1401" spans="1:4" x14ac:dyDescent="0.25">
      <c r="A1401">
        <v>14009513</v>
      </c>
      <c r="B1401">
        <v>3747</v>
      </c>
      <c r="C1401">
        <f t="shared" si="42"/>
        <v>42.522531623381454</v>
      </c>
      <c r="D1401">
        <f t="shared" si="43"/>
        <v>44.654352773200117</v>
      </c>
    </row>
    <row r="1402" spans="1:4" x14ac:dyDescent="0.25">
      <c r="A1402">
        <v>14019520</v>
      </c>
      <c r="B1402">
        <v>3747</v>
      </c>
      <c r="C1402">
        <f t="shared" si="42"/>
        <v>42.481471409009956</v>
      </c>
      <c r="D1402">
        <f t="shared" si="43"/>
        <v>44.654352773200117</v>
      </c>
    </row>
    <row r="1403" spans="1:4" x14ac:dyDescent="0.25">
      <c r="A1403">
        <v>14029529</v>
      </c>
      <c r="B1403">
        <v>3747</v>
      </c>
      <c r="C1403">
        <f t="shared" si="42"/>
        <v>42.440402988339997</v>
      </c>
      <c r="D1403">
        <f t="shared" si="43"/>
        <v>44.654352773200117</v>
      </c>
    </row>
    <row r="1404" spans="1:4" x14ac:dyDescent="0.25">
      <c r="A1404">
        <v>14039554</v>
      </c>
      <c r="B1404">
        <v>3746</v>
      </c>
      <c r="C1404">
        <f t="shared" si="42"/>
        <v>42.399268917282313</v>
      </c>
      <c r="D1404">
        <f t="shared" si="43"/>
        <v>44.48717004989976</v>
      </c>
    </row>
    <row r="1405" spans="1:4" x14ac:dyDescent="0.25">
      <c r="A1405">
        <v>14049563</v>
      </c>
      <c r="B1405">
        <v>3747</v>
      </c>
      <c r="C1405">
        <f t="shared" si="42"/>
        <v>42.358200496612355</v>
      </c>
      <c r="D1405">
        <f t="shared" si="43"/>
        <v>44.654352773200117</v>
      </c>
    </row>
    <row r="1406" spans="1:4" x14ac:dyDescent="0.25">
      <c r="A1406">
        <v>14059571</v>
      </c>
      <c r="B1406">
        <v>3747</v>
      </c>
      <c r="C1406">
        <f t="shared" si="42"/>
        <v>42.317136179091634</v>
      </c>
      <c r="D1406">
        <f t="shared" si="43"/>
        <v>44.654352773200117</v>
      </c>
    </row>
    <row r="1407" spans="1:4" x14ac:dyDescent="0.25">
      <c r="A1407">
        <v>14069596</v>
      </c>
      <c r="B1407">
        <v>3747</v>
      </c>
      <c r="C1407">
        <f t="shared" si="42"/>
        <v>42.27600210803395</v>
      </c>
      <c r="D1407">
        <f t="shared" si="43"/>
        <v>44.654352773200117</v>
      </c>
    </row>
    <row r="1408" spans="1:4" x14ac:dyDescent="0.25">
      <c r="A1408">
        <v>14079604</v>
      </c>
      <c r="B1408">
        <v>3746</v>
      </c>
      <c r="C1408">
        <f t="shared" si="42"/>
        <v>42.234937790513222</v>
      </c>
      <c r="D1408">
        <f t="shared" si="43"/>
        <v>44.48717004989976</v>
      </c>
    </row>
    <row r="1409" spans="1:4" x14ac:dyDescent="0.25">
      <c r="A1409">
        <v>14089613</v>
      </c>
      <c r="B1409">
        <v>3747</v>
      </c>
      <c r="C1409">
        <f t="shared" si="42"/>
        <v>42.193869369843263</v>
      </c>
      <c r="D1409">
        <f t="shared" si="43"/>
        <v>44.654352773200117</v>
      </c>
    </row>
    <row r="1410" spans="1:4" x14ac:dyDescent="0.25">
      <c r="A1410">
        <v>14099620</v>
      </c>
      <c r="B1410">
        <v>3746</v>
      </c>
      <c r="C1410">
        <f t="shared" si="42"/>
        <v>42.152809155471772</v>
      </c>
      <c r="D1410">
        <f t="shared" si="43"/>
        <v>44.48717004989976</v>
      </c>
    </row>
    <row r="1411" spans="1:4" x14ac:dyDescent="0.25">
      <c r="A1411">
        <v>14109647</v>
      </c>
      <c r="B1411">
        <v>3746</v>
      </c>
      <c r="C1411">
        <f t="shared" ref="C1411:C1474" si="44">(A1411-$B$1)*100/($D$1-$B$1)</f>
        <v>42.111666878115621</v>
      </c>
      <c r="D1411">
        <f t="shared" si="43"/>
        <v>44.48717004989976</v>
      </c>
    </row>
    <row r="1412" spans="1:4" x14ac:dyDescent="0.25">
      <c r="A1412">
        <v>14119654</v>
      </c>
      <c r="B1412">
        <v>3744</v>
      </c>
      <c r="C1412">
        <f t="shared" si="44"/>
        <v>42.07060666374413</v>
      </c>
      <c r="D1412">
        <f t="shared" ref="D1412:D1475" si="45">B1412*B1412*$G$1+$I$1*B1412+$K$1</f>
        <v>44.153785091499685</v>
      </c>
    </row>
    <row r="1413" spans="1:4" x14ac:dyDescent="0.25">
      <c r="A1413">
        <v>14129664</v>
      </c>
      <c r="B1413">
        <v>3746</v>
      </c>
      <c r="C1413">
        <f t="shared" si="44"/>
        <v>42.029534139924941</v>
      </c>
      <c r="D1413">
        <f t="shared" si="45"/>
        <v>44.48717004989976</v>
      </c>
    </row>
    <row r="1414" spans="1:4" x14ac:dyDescent="0.25">
      <c r="A1414">
        <v>14139689</v>
      </c>
      <c r="B1414">
        <v>3746</v>
      </c>
      <c r="C1414">
        <f t="shared" si="44"/>
        <v>41.988400068867257</v>
      </c>
      <c r="D1414">
        <f t="shared" si="45"/>
        <v>44.48717004989976</v>
      </c>
    </row>
    <row r="1415" spans="1:4" x14ac:dyDescent="0.25">
      <c r="A1415">
        <v>14149695</v>
      </c>
      <c r="B1415">
        <v>3745</v>
      </c>
      <c r="C1415">
        <f t="shared" si="44"/>
        <v>41.947343957644996</v>
      </c>
      <c r="D1415">
        <f t="shared" si="45"/>
        <v>44.320314156000222</v>
      </c>
    </row>
    <row r="1416" spans="1:4" x14ac:dyDescent="0.25">
      <c r="A1416">
        <v>14159704</v>
      </c>
      <c r="B1416">
        <v>3746</v>
      </c>
      <c r="C1416">
        <f t="shared" si="44"/>
        <v>41.906275536975038</v>
      </c>
      <c r="D1416">
        <f t="shared" si="45"/>
        <v>44.48717004989976</v>
      </c>
    </row>
    <row r="1417" spans="1:4" x14ac:dyDescent="0.25">
      <c r="A1417">
        <v>14169713</v>
      </c>
      <c r="B1417">
        <v>3745</v>
      </c>
      <c r="C1417">
        <f t="shared" si="44"/>
        <v>41.865207116305079</v>
      </c>
      <c r="D1417">
        <f t="shared" si="45"/>
        <v>44.320314156000222</v>
      </c>
    </row>
    <row r="1418" spans="1:4" x14ac:dyDescent="0.25">
      <c r="A1418">
        <v>14179739</v>
      </c>
      <c r="B1418">
        <v>3746</v>
      </c>
      <c r="C1418">
        <f t="shared" si="44"/>
        <v>41.824068942098165</v>
      </c>
      <c r="D1418">
        <f t="shared" si="45"/>
        <v>44.48717004989976</v>
      </c>
    </row>
    <row r="1419" spans="1:4" x14ac:dyDescent="0.25">
      <c r="A1419">
        <v>14189745</v>
      </c>
      <c r="B1419">
        <v>3745</v>
      </c>
      <c r="C1419">
        <f t="shared" si="44"/>
        <v>41.783012830875904</v>
      </c>
      <c r="D1419">
        <f t="shared" si="45"/>
        <v>44.320314156000222</v>
      </c>
    </row>
    <row r="1420" spans="1:4" x14ac:dyDescent="0.25">
      <c r="A1420">
        <v>14199754</v>
      </c>
      <c r="B1420">
        <v>3745</v>
      </c>
      <c r="C1420">
        <f t="shared" si="44"/>
        <v>41.741944410205946</v>
      </c>
      <c r="D1420">
        <f t="shared" si="45"/>
        <v>44.320314156000222</v>
      </c>
    </row>
    <row r="1421" spans="1:4" x14ac:dyDescent="0.25">
      <c r="A1421">
        <v>14209779</v>
      </c>
      <c r="B1421">
        <v>3745</v>
      </c>
      <c r="C1421">
        <f t="shared" si="44"/>
        <v>41.700810339148262</v>
      </c>
      <c r="D1421">
        <f t="shared" si="45"/>
        <v>44.320314156000222</v>
      </c>
    </row>
    <row r="1422" spans="1:4" x14ac:dyDescent="0.25">
      <c r="A1422">
        <v>14219787</v>
      </c>
      <c r="B1422">
        <v>3745</v>
      </c>
      <c r="C1422">
        <f t="shared" si="44"/>
        <v>41.659746021627534</v>
      </c>
      <c r="D1422">
        <f t="shared" si="45"/>
        <v>44.320314156000222</v>
      </c>
    </row>
    <row r="1423" spans="1:4" x14ac:dyDescent="0.25">
      <c r="A1423">
        <v>14229796</v>
      </c>
      <c r="B1423">
        <v>3745</v>
      </c>
      <c r="C1423">
        <f t="shared" si="44"/>
        <v>41.618677600957575</v>
      </c>
      <c r="D1423">
        <f t="shared" si="45"/>
        <v>44.320314156000222</v>
      </c>
    </row>
    <row r="1424" spans="1:4" x14ac:dyDescent="0.25">
      <c r="A1424">
        <v>14239804</v>
      </c>
      <c r="B1424">
        <v>3744</v>
      </c>
      <c r="C1424">
        <f t="shared" si="44"/>
        <v>41.577613283436847</v>
      </c>
      <c r="D1424">
        <f t="shared" si="45"/>
        <v>44.153785091499685</v>
      </c>
    </row>
    <row r="1425" spans="1:4" x14ac:dyDescent="0.25">
      <c r="A1425">
        <v>14249829</v>
      </c>
      <c r="B1425">
        <v>3744</v>
      </c>
      <c r="C1425">
        <f t="shared" si="44"/>
        <v>41.53647921237917</v>
      </c>
      <c r="D1425">
        <f t="shared" si="45"/>
        <v>44.153785091499685</v>
      </c>
    </row>
    <row r="1426" spans="1:4" x14ac:dyDescent="0.25">
      <c r="A1426">
        <v>14259838</v>
      </c>
      <c r="B1426">
        <v>3744</v>
      </c>
      <c r="C1426">
        <f t="shared" si="44"/>
        <v>41.495410791709212</v>
      </c>
      <c r="D1426">
        <f t="shared" si="45"/>
        <v>44.153785091499685</v>
      </c>
    </row>
    <row r="1427" spans="1:4" x14ac:dyDescent="0.25">
      <c r="A1427">
        <v>14269845</v>
      </c>
      <c r="B1427">
        <v>3744</v>
      </c>
      <c r="C1427">
        <f t="shared" si="44"/>
        <v>41.454350577337713</v>
      </c>
      <c r="D1427">
        <f t="shared" si="45"/>
        <v>44.153785091499685</v>
      </c>
    </row>
    <row r="1428" spans="1:4" x14ac:dyDescent="0.25">
      <c r="A1428">
        <v>14279854</v>
      </c>
      <c r="B1428">
        <v>3743</v>
      </c>
      <c r="C1428">
        <f t="shared" si="44"/>
        <v>41.413282156667755</v>
      </c>
      <c r="D1428">
        <f t="shared" si="45"/>
        <v>43.987582856399968</v>
      </c>
    </row>
    <row r="1429" spans="1:4" x14ac:dyDescent="0.25">
      <c r="A1429">
        <v>14289862</v>
      </c>
      <c r="B1429">
        <v>3743</v>
      </c>
      <c r="C1429">
        <f t="shared" si="44"/>
        <v>41.372217839147034</v>
      </c>
      <c r="D1429">
        <f t="shared" si="45"/>
        <v>43.987582856399968</v>
      </c>
    </row>
    <row r="1430" spans="1:4" x14ac:dyDescent="0.25">
      <c r="A1430">
        <v>14309895</v>
      </c>
      <c r="B1430">
        <v>3743</v>
      </c>
      <c r="C1430">
        <f t="shared" si="44"/>
        <v>41.290019450568622</v>
      </c>
      <c r="D1430">
        <f t="shared" si="45"/>
        <v>43.987582856399968</v>
      </c>
    </row>
    <row r="1431" spans="1:4" x14ac:dyDescent="0.25">
      <c r="A1431">
        <v>14319903</v>
      </c>
      <c r="B1431">
        <v>3743</v>
      </c>
      <c r="C1431">
        <f t="shared" si="44"/>
        <v>41.248955133047893</v>
      </c>
      <c r="D1431">
        <f t="shared" si="45"/>
        <v>43.987582856399968</v>
      </c>
    </row>
    <row r="1432" spans="1:4" x14ac:dyDescent="0.25">
      <c r="A1432">
        <v>14329928</v>
      </c>
      <c r="B1432">
        <v>3742</v>
      </c>
      <c r="C1432">
        <f t="shared" si="44"/>
        <v>41.207821061990217</v>
      </c>
      <c r="D1432">
        <f t="shared" si="45"/>
        <v>43.821707450699705</v>
      </c>
    </row>
    <row r="1433" spans="1:4" x14ac:dyDescent="0.25">
      <c r="A1433">
        <v>14339937</v>
      </c>
      <c r="B1433">
        <v>3743</v>
      </c>
      <c r="C1433">
        <f t="shared" si="44"/>
        <v>41.166752641320258</v>
      </c>
      <c r="D1433">
        <f t="shared" si="45"/>
        <v>43.987582856399968</v>
      </c>
    </row>
    <row r="1434" spans="1:4" x14ac:dyDescent="0.25">
      <c r="A1434">
        <v>14349945</v>
      </c>
      <c r="B1434">
        <v>3742</v>
      </c>
      <c r="C1434">
        <f t="shared" si="44"/>
        <v>41.12568832379953</v>
      </c>
      <c r="D1434">
        <f t="shared" si="45"/>
        <v>43.821707450699705</v>
      </c>
    </row>
    <row r="1435" spans="1:4" x14ac:dyDescent="0.25">
      <c r="A1435">
        <v>14359953</v>
      </c>
      <c r="B1435">
        <v>3743</v>
      </c>
      <c r="C1435">
        <f t="shared" si="44"/>
        <v>41.084624006278801</v>
      </c>
      <c r="D1435">
        <f t="shared" si="45"/>
        <v>43.987582856399968</v>
      </c>
    </row>
    <row r="1436" spans="1:4" x14ac:dyDescent="0.25">
      <c r="A1436">
        <v>14369978</v>
      </c>
      <c r="B1436">
        <v>3743</v>
      </c>
      <c r="C1436">
        <f t="shared" si="44"/>
        <v>41.043489935221125</v>
      </c>
      <c r="D1436">
        <f t="shared" si="45"/>
        <v>43.987582856399968</v>
      </c>
    </row>
    <row r="1437" spans="1:4" x14ac:dyDescent="0.25">
      <c r="A1437">
        <v>14379987</v>
      </c>
      <c r="B1437">
        <v>3743</v>
      </c>
      <c r="C1437">
        <f t="shared" si="44"/>
        <v>41.002421514551159</v>
      </c>
      <c r="D1437">
        <f t="shared" si="45"/>
        <v>43.987582856399968</v>
      </c>
    </row>
    <row r="1438" spans="1:4" x14ac:dyDescent="0.25">
      <c r="A1438">
        <v>14389995</v>
      </c>
      <c r="B1438">
        <v>3742</v>
      </c>
      <c r="C1438">
        <f t="shared" si="44"/>
        <v>40.961357197030438</v>
      </c>
      <c r="D1438">
        <f t="shared" si="45"/>
        <v>43.821707450699705</v>
      </c>
    </row>
    <row r="1439" spans="1:4" x14ac:dyDescent="0.25">
      <c r="A1439">
        <v>14400020</v>
      </c>
      <c r="B1439">
        <v>3742</v>
      </c>
      <c r="C1439">
        <f t="shared" si="44"/>
        <v>40.920223125972754</v>
      </c>
      <c r="D1439">
        <f t="shared" si="45"/>
        <v>43.821707450699705</v>
      </c>
    </row>
    <row r="1440" spans="1:4" x14ac:dyDescent="0.25">
      <c r="A1440">
        <v>14410029</v>
      </c>
      <c r="B1440">
        <v>3742</v>
      </c>
      <c r="C1440">
        <f t="shared" si="44"/>
        <v>40.879154705302795</v>
      </c>
      <c r="D1440">
        <f t="shared" si="45"/>
        <v>43.821707450699705</v>
      </c>
    </row>
    <row r="1441" spans="1:4" x14ac:dyDescent="0.25">
      <c r="A1441">
        <v>14420038</v>
      </c>
      <c r="B1441">
        <v>3742</v>
      </c>
      <c r="C1441">
        <f t="shared" si="44"/>
        <v>40.838086284632837</v>
      </c>
      <c r="D1441">
        <f t="shared" si="45"/>
        <v>43.821707450699705</v>
      </c>
    </row>
    <row r="1442" spans="1:4" x14ac:dyDescent="0.25">
      <c r="A1442">
        <v>14430045</v>
      </c>
      <c r="B1442">
        <v>3742</v>
      </c>
      <c r="C1442">
        <f t="shared" si="44"/>
        <v>40.797026070261346</v>
      </c>
      <c r="D1442">
        <f t="shared" si="45"/>
        <v>43.821707450699705</v>
      </c>
    </row>
    <row r="1443" spans="1:4" x14ac:dyDescent="0.25">
      <c r="A1443">
        <v>14440071</v>
      </c>
      <c r="B1443">
        <v>3742</v>
      </c>
      <c r="C1443">
        <f t="shared" si="44"/>
        <v>40.755887896054425</v>
      </c>
      <c r="D1443">
        <f t="shared" si="45"/>
        <v>43.821707450699705</v>
      </c>
    </row>
    <row r="1444" spans="1:4" x14ac:dyDescent="0.25">
      <c r="A1444">
        <v>14450078</v>
      </c>
      <c r="B1444">
        <v>3739</v>
      </c>
      <c r="C1444">
        <f t="shared" si="44"/>
        <v>40.714827681682934</v>
      </c>
      <c r="D1444">
        <f t="shared" si="45"/>
        <v>43.326042210000196</v>
      </c>
    </row>
    <row r="1445" spans="1:4" x14ac:dyDescent="0.25">
      <c r="A1445">
        <v>14460087</v>
      </c>
      <c r="B1445">
        <v>3741</v>
      </c>
      <c r="C1445">
        <f t="shared" si="44"/>
        <v>40.673759261012975</v>
      </c>
      <c r="D1445">
        <f t="shared" si="45"/>
        <v>43.656158874399807</v>
      </c>
    </row>
    <row r="1446" spans="1:4" x14ac:dyDescent="0.25">
      <c r="A1446">
        <v>14470112</v>
      </c>
      <c r="B1446">
        <v>3741</v>
      </c>
      <c r="C1446">
        <f t="shared" si="44"/>
        <v>40.632625189955291</v>
      </c>
      <c r="D1446">
        <f t="shared" si="45"/>
        <v>43.656158874399807</v>
      </c>
    </row>
    <row r="1447" spans="1:4" x14ac:dyDescent="0.25">
      <c r="A1447">
        <v>14480120</v>
      </c>
      <c r="B1447">
        <v>3742</v>
      </c>
      <c r="C1447">
        <f t="shared" si="44"/>
        <v>40.59156087243457</v>
      </c>
      <c r="D1447">
        <f t="shared" si="45"/>
        <v>43.821707450699705</v>
      </c>
    </row>
    <row r="1448" spans="1:4" x14ac:dyDescent="0.25">
      <c r="A1448">
        <v>14490128</v>
      </c>
      <c r="B1448">
        <v>3739</v>
      </c>
      <c r="C1448">
        <f t="shared" si="44"/>
        <v>40.550496554913842</v>
      </c>
      <c r="D1448">
        <f t="shared" si="45"/>
        <v>43.326042210000196</v>
      </c>
    </row>
    <row r="1449" spans="1:4" x14ac:dyDescent="0.25">
      <c r="A1449">
        <v>14500153</v>
      </c>
      <c r="B1449">
        <v>3739</v>
      </c>
      <c r="C1449">
        <f t="shared" si="44"/>
        <v>40.509362483856158</v>
      </c>
      <c r="D1449">
        <f t="shared" si="45"/>
        <v>43.326042210000196</v>
      </c>
    </row>
    <row r="1450" spans="1:4" x14ac:dyDescent="0.25">
      <c r="A1450">
        <v>14510162</v>
      </c>
      <c r="B1450">
        <v>3741</v>
      </c>
      <c r="C1450">
        <f t="shared" si="44"/>
        <v>40.4682940631862</v>
      </c>
      <c r="D1450">
        <f t="shared" si="45"/>
        <v>43.656158874399807</v>
      </c>
    </row>
    <row r="1451" spans="1:4" x14ac:dyDescent="0.25">
      <c r="A1451">
        <v>14520170</v>
      </c>
      <c r="B1451">
        <v>3739</v>
      </c>
      <c r="C1451">
        <f t="shared" si="44"/>
        <v>40.427229745665471</v>
      </c>
      <c r="D1451">
        <f t="shared" si="45"/>
        <v>43.326042210000196</v>
      </c>
    </row>
    <row r="1452" spans="1:4" x14ac:dyDescent="0.25">
      <c r="A1452">
        <v>14530178</v>
      </c>
      <c r="B1452">
        <v>3740</v>
      </c>
      <c r="C1452">
        <f t="shared" si="44"/>
        <v>40.38616542814475</v>
      </c>
      <c r="D1452">
        <f t="shared" si="45"/>
        <v>43.490937127499819</v>
      </c>
    </row>
    <row r="1453" spans="1:4" x14ac:dyDescent="0.25">
      <c r="A1453">
        <v>14540203</v>
      </c>
      <c r="B1453">
        <v>3739</v>
      </c>
      <c r="C1453">
        <f t="shared" si="44"/>
        <v>40.345031357087066</v>
      </c>
      <c r="D1453">
        <f t="shared" si="45"/>
        <v>43.326042210000196</v>
      </c>
    </row>
    <row r="1454" spans="1:4" x14ac:dyDescent="0.25">
      <c r="A1454">
        <v>14550211</v>
      </c>
      <c r="B1454">
        <v>3739</v>
      </c>
      <c r="C1454">
        <f t="shared" si="44"/>
        <v>40.303967039566338</v>
      </c>
      <c r="D1454">
        <f t="shared" si="45"/>
        <v>43.326042210000196</v>
      </c>
    </row>
    <row r="1455" spans="1:4" x14ac:dyDescent="0.25">
      <c r="A1455">
        <v>14560220</v>
      </c>
      <c r="B1455">
        <v>3740</v>
      </c>
      <c r="C1455">
        <f t="shared" si="44"/>
        <v>40.262898618896379</v>
      </c>
      <c r="D1455">
        <f t="shared" si="45"/>
        <v>43.490937127499819</v>
      </c>
    </row>
    <row r="1456" spans="1:4" x14ac:dyDescent="0.25">
      <c r="A1456">
        <v>14570245</v>
      </c>
      <c r="B1456">
        <v>3739</v>
      </c>
      <c r="C1456">
        <f t="shared" si="44"/>
        <v>40.221764547838696</v>
      </c>
      <c r="D1456">
        <f t="shared" si="45"/>
        <v>43.326042210000196</v>
      </c>
    </row>
    <row r="1457" spans="1:4" x14ac:dyDescent="0.25">
      <c r="A1457">
        <v>14580253</v>
      </c>
      <c r="B1457">
        <v>3737</v>
      </c>
      <c r="C1457">
        <f t="shared" si="44"/>
        <v>40.180700230317974</v>
      </c>
      <c r="D1457">
        <f t="shared" si="45"/>
        <v>42.997232863200225</v>
      </c>
    </row>
    <row r="1458" spans="1:4" x14ac:dyDescent="0.25">
      <c r="A1458">
        <v>14590261</v>
      </c>
      <c r="B1458">
        <v>3737</v>
      </c>
      <c r="C1458">
        <f t="shared" si="44"/>
        <v>40.139635912797246</v>
      </c>
      <c r="D1458">
        <f t="shared" si="45"/>
        <v>42.997232863200225</v>
      </c>
    </row>
    <row r="1459" spans="1:4" x14ac:dyDescent="0.25">
      <c r="A1459">
        <v>14600286</v>
      </c>
      <c r="B1459">
        <v>3737</v>
      </c>
      <c r="C1459">
        <f t="shared" si="44"/>
        <v>40.098501841739562</v>
      </c>
      <c r="D1459">
        <f t="shared" si="45"/>
        <v>42.997232863200225</v>
      </c>
    </row>
    <row r="1460" spans="1:4" x14ac:dyDescent="0.25">
      <c r="A1460">
        <v>14610278</v>
      </c>
      <c r="B1460">
        <v>3736</v>
      </c>
      <c r="C1460">
        <f t="shared" si="44"/>
        <v>40.057503174606559</v>
      </c>
      <c r="D1460">
        <f t="shared" si="45"/>
        <v>42.833318433899876</v>
      </c>
    </row>
    <row r="1461" spans="1:4" x14ac:dyDescent="0.25">
      <c r="A1461">
        <v>14620286</v>
      </c>
      <c r="B1461">
        <v>3737</v>
      </c>
      <c r="C1461">
        <f t="shared" si="44"/>
        <v>40.016438857085838</v>
      </c>
      <c r="D1461">
        <f t="shared" si="45"/>
        <v>42.997232863200225</v>
      </c>
    </row>
    <row r="1462" spans="1:4" x14ac:dyDescent="0.25">
      <c r="A1462">
        <v>14630311</v>
      </c>
      <c r="B1462">
        <v>3736</v>
      </c>
      <c r="C1462">
        <f t="shared" si="44"/>
        <v>39.975304786028154</v>
      </c>
      <c r="D1462">
        <f t="shared" si="45"/>
        <v>42.833318433899876</v>
      </c>
    </row>
    <row r="1463" spans="1:4" x14ac:dyDescent="0.25">
      <c r="A1463">
        <v>14640320</v>
      </c>
      <c r="B1463">
        <v>3735</v>
      </c>
      <c r="C1463">
        <f t="shared" si="44"/>
        <v>39.934236365358196</v>
      </c>
      <c r="D1463">
        <f t="shared" si="45"/>
        <v>42.669730833999893</v>
      </c>
    </row>
    <row r="1464" spans="1:4" x14ac:dyDescent="0.25">
      <c r="A1464">
        <v>14650328</v>
      </c>
      <c r="B1464">
        <v>3735</v>
      </c>
      <c r="C1464">
        <f t="shared" si="44"/>
        <v>39.893172047837467</v>
      </c>
      <c r="D1464">
        <f t="shared" si="45"/>
        <v>42.669730833999893</v>
      </c>
    </row>
    <row r="1465" spans="1:4" x14ac:dyDescent="0.25">
      <c r="A1465">
        <v>14660353</v>
      </c>
      <c r="B1465">
        <v>3734</v>
      </c>
      <c r="C1465">
        <f t="shared" si="44"/>
        <v>39.852037976779783</v>
      </c>
      <c r="D1465">
        <f t="shared" si="45"/>
        <v>42.506470063499819</v>
      </c>
    </row>
    <row r="1466" spans="1:4" x14ac:dyDescent="0.25">
      <c r="A1466">
        <v>14670362</v>
      </c>
      <c r="B1466">
        <v>3734</v>
      </c>
      <c r="C1466">
        <f t="shared" si="44"/>
        <v>39.810969556109825</v>
      </c>
      <c r="D1466">
        <f t="shared" si="45"/>
        <v>42.506470063499819</v>
      </c>
    </row>
    <row r="1467" spans="1:4" x14ac:dyDescent="0.25">
      <c r="A1467">
        <v>14680370</v>
      </c>
      <c r="B1467">
        <v>3734</v>
      </c>
      <c r="C1467">
        <f t="shared" si="44"/>
        <v>39.769905238589104</v>
      </c>
      <c r="D1467">
        <f t="shared" si="45"/>
        <v>42.506470063499819</v>
      </c>
    </row>
    <row r="1468" spans="1:4" x14ac:dyDescent="0.25">
      <c r="A1468">
        <v>14690378</v>
      </c>
      <c r="B1468">
        <v>3733</v>
      </c>
      <c r="C1468">
        <f t="shared" si="44"/>
        <v>39.728840921068375</v>
      </c>
      <c r="D1468">
        <f t="shared" si="45"/>
        <v>42.34353612240011</v>
      </c>
    </row>
    <row r="1469" spans="1:4" x14ac:dyDescent="0.25">
      <c r="A1469">
        <v>14700403</v>
      </c>
      <c r="B1469">
        <v>3735</v>
      </c>
      <c r="C1469">
        <f t="shared" si="44"/>
        <v>39.687706850010692</v>
      </c>
      <c r="D1469">
        <f t="shared" si="45"/>
        <v>42.669730833999893</v>
      </c>
    </row>
    <row r="1470" spans="1:4" x14ac:dyDescent="0.25">
      <c r="A1470">
        <v>14710411</v>
      </c>
      <c r="B1470">
        <v>3735</v>
      </c>
      <c r="C1470">
        <f t="shared" si="44"/>
        <v>39.646642532489963</v>
      </c>
      <c r="D1470">
        <f t="shared" si="45"/>
        <v>42.669730833999893</v>
      </c>
    </row>
    <row r="1471" spans="1:4" x14ac:dyDescent="0.25">
      <c r="A1471">
        <v>14720419</v>
      </c>
      <c r="B1471">
        <v>3734</v>
      </c>
      <c r="C1471">
        <f t="shared" si="44"/>
        <v>39.605578214969242</v>
      </c>
      <c r="D1471">
        <f t="shared" si="45"/>
        <v>42.506470063499819</v>
      </c>
    </row>
    <row r="1472" spans="1:4" x14ac:dyDescent="0.25">
      <c r="A1472">
        <v>14730445</v>
      </c>
      <c r="B1472">
        <v>3736</v>
      </c>
      <c r="C1472">
        <f t="shared" si="44"/>
        <v>39.564440040762328</v>
      </c>
      <c r="D1472">
        <f t="shared" si="45"/>
        <v>42.833318433899876</v>
      </c>
    </row>
    <row r="1473" spans="1:4" x14ac:dyDescent="0.25">
      <c r="A1473">
        <v>14740453</v>
      </c>
      <c r="B1473">
        <v>3734</v>
      </c>
      <c r="C1473">
        <f t="shared" si="44"/>
        <v>39.5233757232416</v>
      </c>
      <c r="D1473">
        <f t="shared" si="45"/>
        <v>42.506470063499819</v>
      </c>
    </row>
    <row r="1474" spans="1:4" x14ac:dyDescent="0.25">
      <c r="A1474">
        <v>14750461</v>
      </c>
      <c r="B1474">
        <v>3736</v>
      </c>
      <c r="C1474">
        <f t="shared" si="44"/>
        <v>39.482311405720871</v>
      </c>
      <c r="D1474">
        <f t="shared" si="45"/>
        <v>42.833318433899876</v>
      </c>
    </row>
    <row r="1475" spans="1:4" x14ac:dyDescent="0.25">
      <c r="A1475">
        <v>14760486</v>
      </c>
      <c r="B1475">
        <v>3736</v>
      </c>
      <c r="C1475">
        <f t="shared" ref="C1475:C1538" si="46">(A1475-$B$1)*100/($D$1-$B$1)</f>
        <v>39.441177334663195</v>
      </c>
      <c r="D1475">
        <f t="shared" si="45"/>
        <v>42.833318433899876</v>
      </c>
    </row>
    <row r="1476" spans="1:4" x14ac:dyDescent="0.25">
      <c r="A1476">
        <v>14770494</v>
      </c>
      <c r="B1476">
        <v>3737</v>
      </c>
      <c r="C1476">
        <f t="shared" si="46"/>
        <v>39.400113017142466</v>
      </c>
      <c r="D1476">
        <f t="shared" ref="D1476:D1539" si="47">B1476*B1476*$G$1+$I$1*B1476+$K$1</f>
        <v>42.997232863200225</v>
      </c>
    </row>
    <row r="1477" spans="1:4" x14ac:dyDescent="0.25">
      <c r="A1477">
        <v>14780503</v>
      </c>
      <c r="B1477">
        <v>3735</v>
      </c>
      <c r="C1477">
        <f t="shared" si="46"/>
        <v>39.359044596472508</v>
      </c>
      <c r="D1477">
        <f t="shared" si="47"/>
        <v>42.669730833999893</v>
      </c>
    </row>
    <row r="1478" spans="1:4" x14ac:dyDescent="0.25">
      <c r="A1478">
        <v>14790511</v>
      </c>
      <c r="B1478">
        <v>3736</v>
      </c>
      <c r="C1478">
        <f t="shared" si="46"/>
        <v>39.317980278951779</v>
      </c>
      <c r="D1478">
        <f t="shared" si="47"/>
        <v>42.833318433899876</v>
      </c>
    </row>
    <row r="1479" spans="1:4" x14ac:dyDescent="0.25">
      <c r="A1479">
        <v>14800536</v>
      </c>
      <c r="B1479">
        <v>3735</v>
      </c>
      <c r="C1479">
        <f t="shared" si="46"/>
        <v>39.276846207894096</v>
      </c>
      <c r="D1479">
        <f t="shared" si="47"/>
        <v>42.669730833999893</v>
      </c>
    </row>
    <row r="1480" spans="1:4" x14ac:dyDescent="0.25">
      <c r="A1480">
        <v>14810544</v>
      </c>
      <c r="B1480">
        <v>3736</v>
      </c>
      <c r="C1480">
        <f t="shared" si="46"/>
        <v>39.235781890373374</v>
      </c>
      <c r="D1480">
        <f t="shared" si="47"/>
        <v>42.833318433899876</v>
      </c>
    </row>
    <row r="1481" spans="1:4" x14ac:dyDescent="0.25">
      <c r="A1481">
        <v>14820553</v>
      </c>
      <c r="B1481">
        <v>3736</v>
      </c>
      <c r="C1481">
        <f t="shared" si="46"/>
        <v>39.194713469703416</v>
      </c>
      <c r="D1481">
        <f t="shared" si="47"/>
        <v>42.833318433899876</v>
      </c>
    </row>
    <row r="1482" spans="1:4" x14ac:dyDescent="0.25">
      <c r="A1482">
        <v>14830578</v>
      </c>
      <c r="B1482">
        <v>3736</v>
      </c>
      <c r="C1482">
        <f t="shared" si="46"/>
        <v>39.153579398645732</v>
      </c>
      <c r="D1482">
        <f t="shared" si="47"/>
        <v>42.833318433899876</v>
      </c>
    </row>
    <row r="1483" spans="1:4" x14ac:dyDescent="0.25">
      <c r="A1483">
        <v>14840586</v>
      </c>
      <c r="B1483">
        <v>3736</v>
      </c>
      <c r="C1483">
        <f t="shared" si="46"/>
        <v>39.112515081125004</v>
      </c>
      <c r="D1483">
        <f t="shared" si="47"/>
        <v>42.833318433899876</v>
      </c>
    </row>
    <row r="1484" spans="1:4" x14ac:dyDescent="0.25">
      <c r="A1484">
        <v>14850594</v>
      </c>
      <c r="B1484">
        <v>3736</v>
      </c>
      <c r="C1484">
        <f t="shared" si="46"/>
        <v>39.071450763604275</v>
      </c>
      <c r="D1484">
        <f t="shared" si="47"/>
        <v>42.833318433899876</v>
      </c>
    </row>
    <row r="1485" spans="1:4" x14ac:dyDescent="0.25">
      <c r="A1485">
        <v>14860619</v>
      </c>
      <c r="B1485">
        <v>3736</v>
      </c>
      <c r="C1485">
        <f t="shared" si="46"/>
        <v>39.030316692546599</v>
      </c>
      <c r="D1485">
        <f t="shared" si="47"/>
        <v>42.833318433899876</v>
      </c>
    </row>
    <row r="1486" spans="1:4" x14ac:dyDescent="0.25">
      <c r="A1486">
        <v>14870627</v>
      </c>
      <c r="B1486">
        <v>3735</v>
      </c>
      <c r="C1486">
        <f t="shared" si="46"/>
        <v>38.98925237502587</v>
      </c>
      <c r="D1486">
        <f t="shared" si="47"/>
        <v>42.669730833999893</v>
      </c>
    </row>
    <row r="1487" spans="1:4" x14ac:dyDescent="0.25">
      <c r="A1487">
        <v>14880636</v>
      </c>
      <c r="B1487">
        <v>3735</v>
      </c>
      <c r="C1487">
        <f t="shared" si="46"/>
        <v>38.948183954355912</v>
      </c>
      <c r="D1487">
        <f t="shared" si="47"/>
        <v>42.669730833999893</v>
      </c>
    </row>
    <row r="1488" spans="1:4" x14ac:dyDescent="0.25">
      <c r="A1488">
        <v>14890644</v>
      </c>
      <c r="B1488">
        <v>3735</v>
      </c>
      <c r="C1488">
        <f t="shared" si="46"/>
        <v>38.907119636835183</v>
      </c>
      <c r="D1488">
        <f t="shared" si="47"/>
        <v>42.669730833999893</v>
      </c>
    </row>
    <row r="1489" spans="1:4" x14ac:dyDescent="0.25">
      <c r="A1489">
        <v>14900669</v>
      </c>
      <c r="B1489">
        <v>3735</v>
      </c>
      <c r="C1489">
        <f t="shared" si="46"/>
        <v>38.8659855657775</v>
      </c>
      <c r="D1489">
        <f t="shared" si="47"/>
        <v>42.669730833999893</v>
      </c>
    </row>
    <row r="1490" spans="1:4" x14ac:dyDescent="0.25">
      <c r="A1490">
        <v>14910678</v>
      </c>
      <c r="B1490">
        <v>3736</v>
      </c>
      <c r="C1490">
        <f t="shared" si="46"/>
        <v>38.824917145107541</v>
      </c>
      <c r="D1490">
        <f t="shared" si="47"/>
        <v>42.833318433899876</v>
      </c>
    </row>
    <row r="1491" spans="1:4" x14ac:dyDescent="0.25">
      <c r="A1491">
        <v>14920686</v>
      </c>
      <c r="B1491">
        <v>3734</v>
      </c>
      <c r="C1491">
        <f t="shared" si="46"/>
        <v>38.78385282758682</v>
      </c>
      <c r="D1491">
        <f t="shared" si="47"/>
        <v>42.506470063499819</v>
      </c>
    </row>
    <row r="1492" spans="1:4" x14ac:dyDescent="0.25">
      <c r="A1492">
        <v>14930711</v>
      </c>
      <c r="B1492">
        <v>3736</v>
      </c>
      <c r="C1492">
        <f t="shared" si="46"/>
        <v>38.742718756529136</v>
      </c>
      <c r="D1492">
        <f t="shared" si="47"/>
        <v>42.833318433899876</v>
      </c>
    </row>
    <row r="1493" spans="1:4" x14ac:dyDescent="0.25">
      <c r="A1493">
        <v>14940703</v>
      </c>
      <c r="B1493">
        <v>3731</v>
      </c>
      <c r="C1493">
        <f t="shared" si="46"/>
        <v>38.701720089396133</v>
      </c>
      <c r="D1493">
        <f t="shared" si="47"/>
        <v>42.018648728399967</v>
      </c>
    </row>
    <row r="1494" spans="1:4" x14ac:dyDescent="0.25">
      <c r="A1494">
        <v>14950727</v>
      </c>
      <c r="B1494">
        <v>3733</v>
      </c>
      <c r="C1494">
        <f t="shared" si="46"/>
        <v>38.660590121487687</v>
      </c>
      <c r="D1494">
        <f t="shared" si="47"/>
        <v>42.34353612240011</v>
      </c>
    </row>
    <row r="1495" spans="1:4" x14ac:dyDescent="0.25">
      <c r="A1495">
        <v>14960736</v>
      </c>
      <c r="B1495">
        <v>3732</v>
      </c>
      <c r="C1495">
        <f t="shared" si="46"/>
        <v>38.619521700817728</v>
      </c>
      <c r="D1495">
        <f t="shared" si="47"/>
        <v>42.180929010699856</v>
      </c>
    </row>
    <row r="1496" spans="1:4" x14ac:dyDescent="0.25">
      <c r="A1496">
        <v>14970745</v>
      </c>
      <c r="B1496">
        <v>3729</v>
      </c>
      <c r="C1496">
        <f t="shared" si="46"/>
        <v>38.578453280147762</v>
      </c>
      <c r="D1496">
        <f t="shared" si="47"/>
        <v>41.695068651999918</v>
      </c>
    </row>
    <row r="1497" spans="1:4" x14ac:dyDescent="0.25">
      <c r="A1497">
        <v>14980752</v>
      </c>
      <c r="B1497">
        <v>3734</v>
      </c>
      <c r="C1497">
        <f t="shared" si="46"/>
        <v>38.537393065776271</v>
      </c>
      <c r="D1497">
        <f t="shared" si="47"/>
        <v>42.506470063499819</v>
      </c>
    </row>
    <row r="1498" spans="1:4" x14ac:dyDescent="0.25">
      <c r="A1498">
        <v>14990778</v>
      </c>
      <c r="B1498">
        <v>3731</v>
      </c>
      <c r="C1498">
        <f t="shared" si="46"/>
        <v>38.496254891569357</v>
      </c>
      <c r="D1498">
        <f t="shared" si="47"/>
        <v>42.018648728399967</v>
      </c>
    </row>
    <row r="1499" spans="1:4" x14ac:dyDescent="0.25">
      <c r="A1499">
        <v>15000786</v>
      </c>
      <c r="B1499">
        <v>3727</v>
      </c>
      <c r="C1499">
        <f t="shared" si="46"/>
        <v>38.455190574048629</v>
      </c>
      <c r="D1499">
        <f t="shared" si="47"/>
        <v>41.372795893199964</v>
      </c>
    </row>
    <row r="1500" spans="1:4" x14ac:dyDescent="0.25">
      <c r="A1500">
        <v>15010794</v>
      </c>
      <c r="B1500">
        <v>3728</v>
      </c>
      <c r="C1500">
        <f t="shared" si="46"/>
        <v>38.414126256527908</v>
      </c>
      <c r="D1500">
        <f t="shared" si="47"/>
        <v>41.533768857899759</v>
      </c>
    </row>
    <row r="1501" spans="1:4" x14ac:dyDescent="0.25">
      <c r="A1501">
        <v>15020819</v>
      </c>
      <c r="B1501">
        <v>3727</v>
      </c>
      <c r="C1501">
        <f t="shared" si="46"/>
        <v>38.372992185470224</v>
      </c>
      <c r="D1501">
        <f t="shared" si="47"/>
        <v>41.372795893199964</v>
      </c>
    </row>
    <row r="1502" spans="1:4" x14ac:dyDescent="0.25">
      <c r="A1502">
        <v>15030827</v>
      </c>
      <c r="B1502">
        <v>3727</v>
      </c>
      <c r="C1502">
        <f t="shared" si="46"/>
        <v>38.331927867949496</v>
      </c>
      <c r="D1502">
        <f t="shared" si="47"/>
        <v>41.372795893199964</v>
      </c>
    </row>
    <row r="1503" spans="1:4" x14ac:dyDescent="0.25">
      <c r="A1503">
        <v>15040836</v>
      </c>
      <c r="B1503">
        <v>3725</v>
      </c>
      <c r="C1503">
        <f t="shared" si="46"/>
        <v>38.290859447279537</v>
      </c>
      <c r="D1503">
        <f t="shared" si="47"/>
        <v>41.051830452000104</v>
      </c>
    </row>
    <row r="1504" spans="1:4" x14ac:dyDescent="0.25">
      <c r="A1504">
        <v>15050844</v>
      </c>
      <c r="B1504">
        <v>3728</v>
      </c>
      <c r="C1504">
        <f t="shared" si="46"/>
        <v>38.249795129758809</v>
      </c>
      <c r="D1504">
        <f t="shared" si="47"/>
        <v>41.533768857899759</v>
      </c>
    </row>
    <row r="1505" spans="1:4" x14ac:dyDescent="0.25">
      <c r="A1505">
        <v>15060869</v>
      </c>
      <c r="B1505">
        <v>3725</v>
      </c>
      <c r="C1505">
        <f t="shared" si="46"/>
        <v>38.208661058701132</v>
      </c>
      <c r="D1505">
        <f t="shared" si="47"/>
        <v>41.051830452000104</v>
      </c>
    </row>
    <row r="1506" spans="1:4" x14ac:dyDescent="0.25">
      <c r="A1506">
        <v>15070877</v>
      </c>
      <c r="B1506">
        <v>3726</v>
      </c>
      <c r="C1506">
        <f t="shared" si="46"/>
        <v>38.167596741180404</v>
      </c>
      <c r="D1506">
        <f t="shared" si="47"/>
        <v>41.212149757899624</v>
      </c>
    </row>
    <row r="1507" spans="1:4" x14ac:dyDescent="0.25">
      <c r="A1507">
        <v>15080885</v>
      </c>
      <c r="B1507">
        <v>3725</v>
      </c>
      <c r="C1507">
        <f t="shared" si="46"/>
        <v>38.126532423659675</v>
      </c>
      <c r="D1507">
        <f t="shared" si="47"/>
        <v>41.051830452000104</v>
      </c>
    </row>
    <row r="1508" spans="1:4" x14ac:dyDescent="0.25">
      <c r="A1508">
        <v>15090911</v>
      </c>
      <c r="B1508">
        <v>3725</v>
      </c>
      <c r="C1508">
        <f t="shared" si="46"/>
        <v>38.085394249452762</v>
      </c>
      <c r="D1508">
        <f t="shared" si="47"/>
        <v>41.051830452000104</v>
      </c>
    </row>
    <row r="1509" spans="1:4" x14ac:dyDescent="0.25">
      <c r="A1509">
        <v>15100919</v>
      </c>
      <c r="B1509">
        <v>3725</v>
      </c>
      <c r="C1509">
        <f t="shared" si="46"/>
        <v>38.04432993193204</v>
      </c>
      <c r="D1509">
        <f t="shared" si="47"/>
        <v>41.051830452000104</v>
      </c>
    </row>
    <row r="1510" spans="1:4" x14ac:dyDescent="0.25">
      <c r="A1510">
        <v>15110927</v>
      </c>
      <c r="B1510">
        <v>3726</v>
      </c>
      <c r="C1510">
        <f t="shared" si="46"/>
        <v>38.003265614411312</v>
      </c>
      <c r="D1510">
        <f t="shared" si="47"/>
        <v>41.212149757899624</v>
      </c>
    </row>
    <row r="1511" spans="1:4" x14ac:dyDescent="0.25">
      <c r="A1511">
        <v>15120952</v>
      </c>
      <c r="B1511">
        <v>3725</v>
      </c>
      <c r="C1511">
        <f t="shared" si="46"/>
        <v>37.962131543353628</v>
      </c>
      <c r="D1511">
        <f t="shared" si="47"/>
        <v>41.051830452000104</v>
      </c>
    </row>
    <row r="1512" spans="1:4" x14ac:dyDescent="0.25">
      <c r="A1512">
        <v>15130961</v>
      </c>
      <c r="B1512">
        <v>3725</v>
      </c>
      <c r="C1512">
        <f t="shared" si="46"/>
        <v>37.92106312268367</v>
      </c>
      <c r="D1512">
        <f t="shared" si="47"/>
        <v>41.051830452000104</v>
      </c>
    </row>
    <row r="1513" spans="1:4" x14ac:dyDescent="0.25">
      <c r="A1513">
        <v>15140969</v>
      </c>
      <c r="B1513">
        <v>3725</v>
      </c>
      <c r="C1513">
        <f t="shared" si="46"/>
        <v>37.879998805162941</v>
      </c>
      <c r="D1513">
        <f t="shared" si="47"/>
        <v>41.051830452000104</v>
      </c>
    </row>
    <row r="1514" spans="1:4" x14ac:dyDescent="0.25">
      <c r="A1514">
        <v>15150977</v>
      </c>
      <c r="B1514">
        <v>3725</v>
      </c>
      <c r="C1514">
        <f t="shared" si="46"/>
        <v>37.83893448764222</v>
      </c>
      <c r="D1514">
        <f t="shared" si="47"/>
        <v>41.051830452000104</v>
      </c>
    </row>
    <row r="1515" spans="1:4" x14ac:dyDescent="0.25">
      <c r="A1515">
        <v>15161002</v>
      </c>
      <c r="B1515">
        <v>3724</v>
      </c>
      <c r="C1515">
        <f t="shared" si="46"/>
        <v>37.797800416584536</v>
      </c>
      <c r="D1515">
        <f t="shared" si="47"/>
        <v>40.891837975500039</v>
      </c>
    </row>
    <row r="1516" spans="1:4" x14ac:dyDescent="0.25">
      <c r="A1516">
        <v>15171010</v>
      </c>
      <c r="B1516">
        <v>3725</v>
      </c>
      <c r="C1516">
        <f t="shared" si="46"/>
        <v>37.756736099063808</v>
      </c>
      <c r="D1516">
        <f t="shared" si="47"/>
        <v>41.051830452000104</v>
      </c>
    </row>
    <row r="1517" spans="1:4" x14ac:dyDescent="0.25">
      <c r="A1517">
        <v>15181019</v>
      </c>
      <c r="B1517">
        <v>3725</v>
      </c>
      <c r="C1517">
        <f t="shared" si="46"/>
        <v>37.715667678393849</v>
      </c>
      <c r="D1517">
        <f t="shared" si="47"/>
        <v>41.051830452000104</v>
      </c>
    </row>
    <row r="1518" spans="1:4" x14ac:dyDescent="0.25">
      <c r="A1518">
        <v>15191044</v>
      </c>
      <c r="B1518">
        <v>3725</v>
      </c>
      <c r="C1518">
        <f t="shared" si="46"/>
        <v>37.674533607336166</v>
      </c>
      <c r="D1518">
        <f t="shared" si="47"/>
        <v>41.051830452000104</v>
      </c>
    </row>
    <row r="1519" spans="1:4" x14ac:dyDescent="0.25">
      <c r="A1519">
        <v>15201052</v>
      </c>
      <c r="B1519">
        <v>3725</v>
      </c>
      <c r="C1519">
        <f t="shared" si="46"/>
        <v>37.633469289815444</v>
      </c>
      <c r="D1519">
        <f t="shared" si="47"/>
        <v>41.051830452000104</v>
      </c>
    </row>
    <row r="1520" spans="1:4" x14ac:dyDescent="0.25">
      <c r="A1520">
        <v>15211060</v>
      </c>
      <c r="B1520">
        <v>3725</v>
      </c>
      <c r="C1520">
        <f t="shared" si="46"/>
        <v>37.592404972294716</v>
      </c>
      <c r="D1520">
        <f t="shared" si="47"/>
        <v>41.051830452000104</v>
      </c>
    </row>
    <row r="1521" spans="1:4" x14ac:dyDescent="0.25">
      <c r="A1521">
        <v>15221068</v>
      </c>
      <c r="B1521">
        <v>3725</v>
      </c>
      <c r="C1521">
        <f t="shared" si="46"/>
        <v>37.551340654773988</v>
      </c>
      <c r="D1521">
        <f t="shared" si="47"/>
        <v>41.051830452000104</v>
      </c>
    </row>
    <row r="1522" spans="1:4" x14ac:dyDescent="0.25">
      <c r="A1522">
        <v>15231094</v>
      </c>
      <c r="B1522">
        <v>3725</v>
      </c>
      <c r="C1522">
        <f t="shared" si="46"/>
        <v>37.510202480567074</v>
      </c>
      <c r="D1522">
        <f t="shared" si="47"/>
        <v>41.051830452000104</v>
      </c>
    </row>
    <row r="1523" spans="1:4" x14ac:dyDescent="0.25">
      <c r="A1523">
        <v>15241102</v>
      </c>
      <c r="B1523">
        <v>3725</v>
      </c>
      <c r="C1523">
        <f t="shared" si="46"/>
        <v>37.469138163046345</v>
      </c>
      <c r="D1523">
        <f t="shared" si="47"/>
        <v>41.051830452000104</v>
      </c>
    </row>
    <row r="1524" spans="1:4" x14ac:dyDescent="0.25">
      <c r="A1524">
        <v>15251111</v>
      </c>
      <c r="B1524">
        <v>3724</v>
      </c>
      <c r="C1524">
        <f t="shared" si="46"/>
        <v>37.428069742376387</v>
      </c>
      <c r="D1524">
        <f t="shared" si="47"/>
        <v>40.891837975500039</v>
      </c>
    </row>
    <row r="1525" spans="1:4" x14ac:dyDescent="0.25">
      <c r="A1525">
        <v>15261135</v>
      </c>
      <c r="B1525">
        <v>3724</v>
      </c>
      <c r="C1525">
        <f t="shared" si="46"/>
        <v>37.38693977446794</v>
      </c>
      <c r="D1525">
        <f t="shared" si="47"/>
        <v>40.891837975500039</v>
      </c>
    </row>
    <row r="1526" spans="1:4" x14ac:dyDescent="0.25">
      <c r="A1526">
        <v>15271144</v>
      </c>
      <c r="B1526">
        <v>3724</v>
      </c>
      <c r="C1526">
        <f t="shared" si="46"/>
        <v>37.345871353797982</v>
      </c>
      <c r="D1526">
        <f t="shared" si="47"/>
        <v>40.891837975500039</v>
      </c>
    </row>
    <row r="1527" spans="1:4" x14ac:dyDescent="0.25">
      <c r="A1527">
        <v>15281152</v>
      </c>
      <c r="B1527">
        <v>3724</v>
      </c>
      <c r="C1527">
        <f t="shared" si="46"/>
        <v>37.304807036277253</v>
      </c>
      <c r="D1527">
        <f t="shared" si="47"/>
        <v>40.891837975500039</v>
      </c>
    </row>
    <row r="1528" spans="1:4" x14ac:dyDescent="0.25">
      <c r="A1528">
        <v>15291160</v>
      </c>
      <c r="B1528">
        <v>3724</v>
      </c>
      <c r="C1528">
        <f t="shared" si="46"/>
        <v>37.263742718756532</v>
      </c>
      <c r="D1528">
        <f t="shared" si="47"/>
        <v>40.891837975500039</v>
      </c>
    </row>
    <row r="1529" spans="1:4" x14ac:dyDescent="0.25">
      <c r="A1529">
        <v>15301168</v>
      </c>
      <c r="B1529">
        <v>3724</v>
      </c>
      <c r="C1529">
        <f t="shared" si="46"/>
        <v>37.222678401235804</v>
      </c>
      <c r="D1529">
        <f t="shared" si="47"/>
        <v>40.891837975500039</v>
      </c>
    </row>
    <row r="1530" spans="1:4" x14ac:dyDescent="0.25">
      <c r="A1530">
        <v>15311177</v>
      </c>
      <c r="B1530">
        <v>3724</v>
      </c>
      <c r="C1530">
        <f t="shared" si="46"/>
        <v>37.181609980565845</v>
      </c>
      <c r="D1530">
        <f t="shared" si="47"/>
        <v>40.891837975500039</v>
      </c>
    </row>
    <row r="1531" spans="1:4" x14ac:dyDescent="0.25">
      <c r="A1531">
        <v>15321202</v>
      </c>
      <c r="B1531">
        <v>3723</v>
      </c>
      <c r="C1531">
        <f t="shared" si="46"/>
        <v>37.140475909508162</v>
      </c>
      <c r="D1531">
        <f t="shared" si="47"/>
        <v>40.732172328399884</v>
      </c>
    </row>
    <row r="1532" spans="1:4" x14ac:dyDescent="0.25">
      <c r="A1532">
        <v>15331210</v>
      </c>
      <c r="B1532">
        <v>3723</v>
      </c>
      <c r="C1532">
        <f t="shared" si="46"/>
        <v>37.099411591987433</v>
      </c>
      <c r="D1532">
        <f t="shared" si="47"/>
        <v>40.732172328399884</v>
      </c>
    </row>
    <row r="1533" spans="1:4" x14ac:dyDescent="0.25">
      <c r="A1533">
        <v>15341219</v>
      </c>
      <c r="B1533">
        <v>3723</v>
      </c>
      <c r="C1533">
        <f t="shared" si="46"/>
        <v>37.058343171317475</v>
      </c>
      <c r="D1533">
        <f t="shared" si="47"/>
        <v>40.732172328399884</v>
      </c>
    </row>
    <row r="1534" spans="1:4" x14ac:dyDescent="0.25">
      <c r="A1534">
        <v>15351244</v>
      </c>
      <c r="B1534">
        <v>3723</v>
      </c>
      <c r="C1534">
        <f t="shared" si="46"/>
        <v>37.017209100259798</v>
      </c>
      <c r="D1534">
        <f t="shared" si="47"/>
        <v>40.732172328399884</v>
      </c>
    </row>
    <row r="1535" spans="1:4" x14ac:dyDescent="0.25">
      <c r="A1535">
        <v>15361252</v>
      </c>
      <c r="B1535">
        <v>3724</v>
      </c>
      <c r="C1535">
        <f t="shared" si="46"/>
        <v>36.97614478273907</v>
      </c>
      <c r="D1535">
        <f t="shared" si="47"/>
        <v>40.891837975500039</v>
      </c>
    </row>
    <row r="1536" spans="1:4" x14ac:dyDescent="0.25">
      <c r="A1536">
        <v>15371260</v>
      </c>
      <c r="B1536">
        <v>3723</v>
      </c>
      <c r="C1536">
        <f t="shared" si="46"/>
        <v>36.935080465218341</v>
      </c>
      <c r="D1536">
        <f t="shared" si="47"/>
        <v>40.732172328399884</v>
      </c>
    </row>
    <row r="1537" spans="1:4" x14ac:dyDescent="0.25">
      <c r="A1537">
        <v>15381285</v>
      </c>
      <c r="B1537">
        <v>3724</v>
      </c>
      <c r="C1537">
        <f t="shared" si="46"/>
        <v>36.893946394160658</v>
      </c>
      <c r="D1537">
        <f t="shared" si="47"/>
        <v>40.891837975500039</v>
      </c>
    </row>
    <row r="1538" spans="1:4" x14ac:dyDescent="0.25">
      <c r="A1538">
        <v>15391293</v>
      </c>
      <c r="B1538">
        <v>3723</v>
      </c>
      <c r="C1538">
        <f t="shared" si="46"/>
        <v>36.852882076639936</v>
      </c>
      <c r="D1538">
        <f t="shared" si="47"/>
        <v>40.732172328399884</v>
      </c>
    </row>
    <row r="1539" spans="1:4" x14ac:dyDescent="0.25">
      <c r="A1539">
        <v>15401302</v>
      </c>
      <c r="B1539">
        <v>3723</v>
      </c>
      <c r="C1539">
        <f t="shared" ref="C1539:C1602" si="48">(A1539-$B$1)*100/($D$1-$B$1)</f>
        <v>36.811813655969978</v>
      </c>
      <c r="D1539">
        <f t="shared" si="47"/>
        <v>40.732172328399884</v>
      </c>
    </row>
    <row r="1540" spans="1:4" x14ac:dyDescent="0.25">
      <c r="A1540">
        <v>15411310</v>
      </c>
      <c r="B1540">
        <v>3722</v>
      </c>
      <c r="C1540">
        <f t="shared" si="48"/>
        <v>36.770749338449249</v>
      </c>
      <c r="D1540">
        <f t="shared" ref="D1540:D1603" si="49">B1540*B1540*$G$1+$I$1*B1540+$K$1</f>
        <v>40.572833510699638</v>
      </c>
    </row>
    <row r="1541" spans="1:4" x14ac:dyDescent="0.25">
      <c r="A1541">
        <v>15421335</v>
      </c>
      <c r="B1541">
        <v>3723</v>
      </c>
      <c r="C1541">
        <f t="shared" si="48"/>
        <v>36.729615267391566</v>
      </c>
      <c r="D1541">
        <f t="shared" si="49"/>
        <v>40.732172328399884</v>
      </c>
    </row>
    <row r="1542" spans="1:4" x14ac:dyDescent="0.25">
      <c r="A1542">
        <v>15431343</v>
      </c>
      <c r="B1542">
        <v>3723</v>
      </c>
      <c r="C1542">
        <f t="shared" si="48"/>
        <v>36.688550949870844</v>
      </c>
      <c r="D1542">
        <f t="shared" si="49"/>
        <v>40.732172328399884</v>
      </c>
    </row>
    <row r="1543" spans="1:4" x14ac:dyDescent="0.25">
      <c r="A1543">
        <v>15441352</v>
      </c>
      <c r="B1543">
        <v>3722</v>
      </c>
      <c r="C1543">
        <f t="shared" si="48"/>
        <v>36.647482529200879</v>
      </c>
      <c r="D1543">
        <f t="shared" si="49"/>
        <v>40.572833510699638</v>
      </c>
    </row>
    <row r="1544" spans="1:4" x14ac:dyDescent="0.25">
      <c r="A1544">
        <v>15451376</v>
      </c>
      <c r="B1544">
        <v>3722</v>
      </c>
      <c r="C1544">
        <f t="shared" si="48"/>
        <v>36.606352561292432</v>
      </c>
      <c r="D1544">
        <f t="shared" si="49"/>
        <v>40.572833510699638</v>
      </c>
    </row>
    <row r="1545" spans="1:4" x14ac:dyDescent="0.25">
      <c r="A1545">
        <v>15461385</v>
      </c>
      <c r="B1545">
        <v>3722</v>
      </c>
      <c r="C1545">
        <f t="shared" si="48"/>
        <v>36.565284140622474</v>
      </c>
      <c r="D1545">
        <f t="shared" si="49"/>
        <v>40.572833510699638</v>
      </c>
    </row>
    <row r="1546" spans="1:4" x14ac:dyDescent="0.25">
      <c r="A1546">
        <v>15471393</v>
      </c>
      <c r="B1546">
        <v>3722</v>
      </c>
      <c r="C1546">
        <f t="shared" si="48"/>
        <v>36.524219823101745</v>
      </c>
      <c r="D1546">
        <f t="shared" si="49"/>
        <v>40.572833510699638</v>
      </c>
    </row>
    <row r="1547" spans="1:4" x14ac:dyDescent="0.25">
      <c r="A1547">
        <v>15481418</v>
      </c>
      <c r="B1547">
        <v>3722</v>
      </c>
      <c r="C1547">
        <f t="shared" si="48"/>
        <v>36.483085752044069</v>
      </c>
      <c r="D1547">
        <f t="shared" si="49"/>
        <v>40.572833510699638</v>
      </c>
    </row>
    <row r="1548" spans="1:4" x14ac:dyDescent="0.25">
      <c r="A1548">
        <v>15491426</v>
      </c>
      <c r="B1548">
        <v>3722</v>
      </c>
      <c r="C1548">
        <f t="shared" si="48"/>
        <v>36.44202143452334</v>
      </c>
      <c r="D1548">
        <f t="shared" si="49"/>
        <v>40.572833510699638</v>
      </c>
    </row>
    <row r="1549" spans="1:4" x14ac:dyDescent="0.25">
      <c r="A1549">
        <v>15501435</v>
      </c>
      <c r="B1549">
        <v>3722</v>
      </c>
      <c r="C1549">
        <f t="shared" si="48"/>
        <v>36.400953013853382</v>
      </c>
      <c r="D1549">
        <f t="shared" si="49"/>
        <v>40.572833510699638</v>
      </c>
    </row>
    <row r="1550" spans="1:4" x14ac:dyDescent="0.25">
      <c r="A1550">
        <v>15511443</v>
      </c>
      <c r="B1550">
        <v>3722</v>
      </c>
      <c r="C1550">
        <f t="shared" si="48"/>
        <v>36.359888696332654</v>
      </c>
      <c r="D1550">
        <f t="shared" si="49"/>
        <v>40.572833510699638</v>
      </c>
    </row>
    <row r="1551" spans="1:4" x14ac:dyDescent="0.25">
      <c r="A1551">
        <v>15521468</v>
      </c>
      <c r="B1551">
        <v>3722</v>
      </c>
      <c r="C1551">
        <f t="shared" si="48"/>
        <v>36.31875462527497</v>
      </c>
      <c r="D1551">
        <f t="shared" si="49"/>
        <v>40.572833510699638</v>
      </c>
    </row>
    <row r="1552" spans="1:4" x14ac:dyDescent="0.25">
      <c r="A1552">
        <v>15531476</v>
      </c>
      <c r="B1552">
        <v>3722</v>
      </c>
      <c r="C1552">
        <f t="shared" si="48"/>
        <v>36.277690307754249</v>
      </c>
      <c r="D1552">
        <f t="shared" si="49"/>
        <v>40.572833510699638</v>
      </c>
    </row>
    <row r="1553" spans="1:4" x14ac:dyDescent="0.25">
      <c r="A1553">
        <v>15541485</v>
      </c>
      <c r="B1553">
        <v>3721</v>
      </c>
      <c r="C1553">
        <f t="shared" si="48"/>
        <v>36.23662188708429</v>
      </c>
      <c r="D1553">
        <f t="shared" si="49"/>
        <v>40.413821522400212</v>
      </c>
    </row>
    <row r="1554" spans="1:4" x14ac:dyDescent="0.25">
      <c r="A1554">
        <v>15551510</v>
      </c>
      <c r="B1554">
        <v>3721</v>
      </c>
      <c r="C1554">
        <f t="shared" si="48"/>
        <v>36.195487816026606</v>
      </c>
      <c r="D1554">
        <f t="shared" si="49"/>
        <v>40.413821522400212</v>
      </c>
    </row>
    <row r="1555" spans="1:4" x14ac:dyDescent="0.25">
      <c r="A1555">
        <v>15561518</v>
      </c>
      <c r="B1555">
        <v>3722</v>
      </c>
      <c r="C1555">
        <f t="shared" si="48"/>
        <v>36.154423498505878</v>
      </c>
      <c r="D1555">
        <f t="shared" si="49"/>
        <v>40.572833510699638</v>
      </c>
    </row>
    <row r="1556" spans="1:4" x14ac:dyDescent="0.25">
      <c r="A1556">
        <v>15571527</v>
      </c>
      <c r="B1556">
        <v>3722</v>
      </c>
      <c r="C1556">
        <f t="shared" si="48"/>
        <v>36.113355077835919</v>
      </c>
      <c r="D1556">
        <f t="shared" si="49"/>
        <v>40.572833510699638</v>
      </c>
    </row>
    <row r="1557" spans="1:4" x14ac:dyDescent="0.25">
      <c r="A1557">
        <v>15581551</v>
      </c>
      <c r="B1557">
        <v>3722</v>
      </c>
      <c r="C1557">
        <f t="shared" si="48"/>
        <v>36.072225109927473</v>
      </c>
      <c r="D1557">
        <f t="shared" si="49"/>
        <v>40.572833510699638</v>
      </c>
    </row>
    <row r="1558" spans="1:4" x14ac:dyDescent="0.25">
      <c r="A1558">
        <v>15591560</v>
      </c>
      <c r="B1558">
        <v>3721</v>
      </c>
      <c r="C1558">
        <f t="shared" si="48"/>
        <v>36.031156689257514</v>
      </c>
      <c r="D1558">
        <f t="shared" si="49"/>
        <v>40.413821522400212</v>
      </c>
    </row>
    <row r="1559" spans="1:4" x14ac:dyDescent="0.25">
      <c r="A1559">
        <v>15601568</v>
      </c>
      <c r="B1559">
        <v>3722</v>
      </c>
      <c r="C1559">
        <f t="shared" si="48"/>
        <v>35.990092371736786</v>
      </c>
      <c r="D1559">
        <f t="shared" si="49"/>
        <v>40.572833510699638</v>
      </c>
    </row>
    <row r="1560" spans="1:4" x14ac:dyDescent="0.25">
      <c r="A1560">
        <v>15611576</v>
      </c>
      <c r="B1560">
        <v>3722</v>
      </c>
      <c r="C1560">
        <f t="shared" si="48"/>
        <v>35.949028054216058</v>
      </c>
      <c r="D1560">
        <f t="shared" si="49"/>
        <v>40.572833510699638</v>
      </c>
    </row>
    <row r="1561" spans="1:4" x14ac:dyDescent="0.25">
      <c r="A1561">
        <v>15621601</v>
      </c>
      <c r="B1561">
        <v>3721</v>
      </c>
      <c r="C1561">
        <f t="shared" si="48"/>
        <v>35.907893983158381</v>
      </c>
      <c r="D1561">
        <f t="shared" si="49"/>
        <v>40.413821522400212</v>
      </c>
    </row>
    <row r="1562" spans="1:4" x14ac:dyDescent="0.25">
      <c r="A1562">
        <v>15631609</v>
      </c>
      <c r="B1562">
        <v>3720</v>
      </c>
      <c r="C1562">
        <f t="shared" si="48"/>
        <v>35.866829665637653</v>
      </c>
      <c r="D1562">
        <f t="shared" si="49"/>
        <v>40.255136363499787</v>
      </c>
    </row>
    <row r="1563" spans="1:4" x14ac:dyDescent="0.25">
      <c r="A1563">
        <v>15641618</v>
      </c>
      <c r="B1563">
        <v>3720</v>
      </c>
      <c r="C1563">
        <f t="shared" si="48"/>
        <v>35.825761244967694</v>
      </c>
      <c r="D1563">
        <f t="shared" si="49"/>
        <v>40.255136363499787</v>
      </c>
    </row>
    <row r="1564" spans="1:4" x14ac:dyDescent="0.25">
      <c r="A1564">
        <v>15651643</v>
      </c>
      <c r="B1564">
        <v>3718</v>
      </c>
      <c r="C1564">
        <f t="shared" si="48"/>
        <v>35.78462717391001</v>
      </c>
      <c r="D1564">
        <f t="shared" si="49"/>
        <v>39.93874653390003</v>
      </c>
    </row>
    <row r="1565" spans="1:4" x14ac:dyDescent="0.25">
      <c r="A1565">
        <v>15661651</v>
      </c>
      <c r="B1565">
        <v>3718</v>
      </c>
      <c r="C1565">
        <f t="shared" si="48"/>
        <v>35.743562856389282</v>
      </c>
      <c r="D1565">
        <f t="shared" si="49"/>
        <v>39.93874653390003</v>
      </c>
    </row>
    <row r="1566" spans="1:4" x14ac:dyDescent="0.25">
      <c r="A1566">
        <v>15671643</v>
      </c>
      <c r="B1566">
        <v>3718</v>
      </c>
      <c r="C1566">
        <f t="shared" si="48"/>
        <v>35.702564189256279</v>
      </c>
      <c r="D1566">
        <f t="shared" si="49"/>
        <v>39.93874653390003</v>
      </c>
    </row>
    <row r="1567" spans="1:4" x14ac:dyDescent="0.25">
      <c r="A1567">
        <v>15681668</v>
      </c>
      <c r="B1567">
        <v>3717</v>
      </c>
      <c r="C1567">
        <f t="shared" si="48"/>
        <v>35.661430118198602</v>
      </c>
      <c r="D1567">
        <f t="shared" si="49"/>
        <v>39.781041863200244</v>
      </c>
    </row>
    <row r="1568" spans="1:4" x14ac:dyDescent="0.25">
      <c r="A1568">
        <v>15691676</v>
      </c>
      <c r="B1568">
        <v>3718</v>
      </c>
      <c r="C1568">
        <f t="shared" si="48"/>
        <v>35.620365800677874</v>
      </c>
      <c r="D1568">
        <f t="shared" si="49"/>
        <v>39.93874653390003</v>
      </c>
    </row>
    <row r="1569" spans="1:4" x14ac:dyDescent="0.25">
      <c r="A1569">
        <v>15701684</v>
      </c>
      <c r="B1569">
        <v>3719</v>
      </c>
      <c r="C1569">
        <f t="shared" si="48"/>
        <v>35.579301483157145</v>
      </c>
      <c r="D1569">
        <f t="shared" si="49"/>
        <v>40.096778034000181</v>
      </c>
    </row>
    <row r="1570" spans="1:4" x14ac:dyDescent="0.25">
      <c r="A1570">
        <v>15711709</v>
      </c>
      <c r="B1570">
        <v>3719</v>
      </c>
      <c r="C1570">
        <f t="shared" si="48"/>
        <v>35.538167412099462</v>
      </c>
      <c r="D1570">
        <f t="shared" si="49"/>
        <v>40.096778034000181</v>
      </c>
    </row>
    <row r="1571" spans="1:4" x14ac:dyDescent="0.25">
      <c r="A1571">
        <v>15721718</v>
      </c>
      <c r="B1571">
        <v>3718</v>
      </c>
      <c r="C1571">
        <f t="shared" si="48"/>
        <v>35.497098991429503</v>
      </c>
      <c r="D1571">
        <f t="shared" si="49"/>
        <v>39.93874653390003</v>
      </c>
    </row>
    <row r="1572" spans="1:4" x14ac:dyDescent="0.25">
      <c r="A1572">
        <v>15731726</v>
      </c>
      <c r="B1572">
        <v>3717</v>
      </c>
      <c r="C1572">
        <f t="shared" si="48"/>
        <v>35.456034673908782</v>
      </c>
      <c r="D1572">
        <f t="shared" si="49"/>
        <v>39.781041863200244</v>
      </c>
    </row>
    <row r="1573" spans="1:4" x14ac:dyDescent="0.25">
      <c r="A1573">
        <v>15741751</v>
      </c>
      <c r="B1573">
        <v>3717</v>
      </c>
      <c r="C1573">
        <f t="shared" si="48"/>
        <v>35.414900602851098</v>
      </c>
      <c r="D1573">
        <f t="shared" si="49"/>
        <v>39.781041863200244</v>
      </c>
    </row>
    <row r="1574" spans="1:4" x14ac:dyDescent="0.25">
      <c r="A1574">
        <v>15751759</v>
      </c>
      <c r="B1574">
        <v>3716</v>
      </c>
      <c r="C1574">
        <f t="shared" si="48"/>
        <v>35.37383628533037</v>
      </c>
      <c r="D1574">
        <f t="shared" si="49"/>
        <v>39.623664021899913</v>
      </c>
    </row>
    <row r="1575" spans="1:4" x14ac:dyDescent="0.25">
      <c r="A1575">
        <v>15761768</v>
      </c>
      <c r="B1575">
        <v>3716</v>
      </c>
      <c r="C1575">
        <f t="shared" si="48"/>
        <v>35.332767864660411</v>
      </c>
      <c r="D1575">
        <f t="shared" si="49"/>
        <v>39.623664021899913</v>
      </c>
    </row>
    <row r="1576" spans="1:4" x14ac:dyDescent="0.25">
      <c r="A1576">
        <v>15771776</v>
      </c>
      <c r="B1576">
        <v>3717</v>
      </c>
      <c r="C1576">
        <f t="shared" si="48"/>
        <v>35.291703547139683</v>
      </c>
      <c r="D1576">
        <f t="shared" si="49"/>
        <v>39.781041863200244</v>
      </c>
    </row>
    <row r="1577" spans="1:4" x14ac:dyDescent="0.25">
      <c r="A1577">
        <v>15781801</v>
      </c>
      <c r="B1577">
        <v>3717</v>
      </c>
      <c r="C1577">
        <f t="shared" si="48"/>
        <v>35.250569476082006</v>
      </c>
      <c r="D1577">
        <f t="shared" si="49"/>
        <v>39.781041863200244</v>
      </c>
    </row>
    <row r="1578" spans="1:4" x14ac:dyDescent="0.25">
      <c r="A1578">
        <v>15791809</v>
      </c>
      <c r="B1578">
        <v>3717</v>
      </c>
      <c r="C1578">
        <f t="shared" si="48"/>
        <v>35.209505158561278</v>
      </c>
      <c r="D1578">
        <f t="shared" si="49"/>
        <v>39.781041863200244</v>
      </c>
    </row>
    <row r="1579" spans="1:4" x14ac:dyDescent="0.25">
      <c r="A1579">
        <v>15801818</v>
      </c>
      <c r="B1579">
        <v>3716</v>
      </c>
      <c r="C1579">
        <f t="shared" si="48"/>
        <v>35.168436737891319</v>
      </c>
      <c r="D1579">
        <f t="shared" si="49"/>
        <v>39.623664021899913</v>
      </c>
    </row>
    <row r="1580" spans="1:4" x14ac:dyDescent="0.25">
      <c r="A1580">
        <v>15811843</v>
      </c>
      <c r="B1580">
        <v>3716</v>
      </c>
      <c r="C1580">
        <f t="shared" si="48"/>
        <v>35.127302666833636</v>
      </c>
      <c r="D1580">
        <f t="shared" si="49"/>
        <v>39.623664021899913</v>
      </c>
    </row>
    <row r="1581" spans="1:4" x14ac:dyDescent="0.25">
      <c r="A1581">
        <v>15821851</v>
      </c>
      <c r="B1581">
        <v>3716</v>
      </c>
      <c r="C1581">
        <f t="shared" si="48"/>
        <v>35.086238349312914</v>
      </c>
      <c r="D1581">
        <f t="shared" si="49"/>
        <v>39.623664021899913</v>
      </c>
    </row>
    <row r="1582" spans="1:4" x14ac:dyDescent="0.25">
      <c r="A1582">
        <v>15831859</v>
      </c>
      <c r="B1582">
        <v>3715</v>
      </c>
      <c r="C1582">
        <f t="shared" si="48"/>
        <v>35.045174031792186</v>
      </c>
      <c r="D1582">
        <f t="shared" si="49"/>
        <v>39.466613009999946</v>
      </c>
    </row>
    <row r="1583" spans="1:4" x14ac:dyDescent="0.25">
      <c r="A1583">
        <v>15841884</v>
      </c>
      <c r="B1583">
        <v>3714</v>
      </c>
      <c r="C1583">
        <f t="shared" si="48"/>
        <v>35.004039960734502</v>
      </c>
      <c r="D1583">
        <f t="shared" si="49"/>
        <v>39.30988882749989</v>
      </c>
    </row>
    <row r="1584" spans="1:4" x14ac:dyDescent="0.25">
      <c r="A1584">
        <v>15851893</v>
      </c>
      <c r="B1584">
        <v>3715</v>
      </c>
      <c r="C1584">
        <f t="shared" si="48"/>
        <v>34.962971540064544</v>
      </c>
      <c r="D1584">
        <f t="shared" si="49"/>
        <v>39.466613009999946</v>
      </c>
    </row>
    <row r="1585" spans="1:4" x14ac:dyDescent="0.25">
      <c r="A1585">
        <v>15861901</v>
      </c>
      <c r="B1585">
        <v>3715</v>
      </c>
      <c r="C1585">
        <f t="shared" si="48"/>
        <v>34.921907222543815</v>
      </c>
      <c r="D1585">
        <f t="shared" si="49"/>
        <v>39.466613009999946</v>
      </c>
    </row>
    <row r="1586" spans="1:4" x14ac:dyDescent="0.25">
      <c r="A1586">
        <v>15871909</v>
      </c>
      <c r="B1586">
        <v>3715</v>
      </c>
      <c r="C1586">
        <f t="shared" si="48"/>
        <v>34.880842905023094</v>
      </c>
      <c r="D1586">
        <f t="shared" si="49"/>
        <v>39.466613009999946</v>
      </c>
    </row>
    <row r="1587" spans="1:4" x14ac:dyDescent="0.25">
      <c r="A1587">
        <v>15881934</v>
      </c>
      <c r="B1587">
        <v>3714</v>
      </c>
      <c r="C1587">
        <f t="shared" si="48"/>
        <v>34.83970883396541</v>
      </c>
      <c r="D1587">
        <f t="shared" si="49"/>
        <v>39.30988882749989</v>
      </c>
    </row>
    <row r="1588" spans="1:4" x14ac:dyDescent="0.25">
      <c r="A1588">
        <v>15891943</v>
      </c>
      <c r="B1588">
        <v>3715</v>
      </c>
      <c r="C1588">
        <f t="shared" si="48"/>
        <v>34.798640413295452</v>
      </c>
      <c r="D1588">
        <f t="shared" si="49"/>
        <v>39.466613009999946</v>
      </c>
    </row>
    <row r="1589" spans="1:4" x14ac:dyDescent="0.25">
      <c r="A1589">
        <v>15901951</v>
      </c>
      <c r="B1589">
        <v>3714</v>
      </c>
      <c r="C1589">
        <f t="shared" si="48"/>
        <v>34.757576095774724</v>
      </c>
      <c r="D1589">
        <f t="shared" si="49"/>
        <v>39.30988882749989</v>
      </c>
    </row>
    <row r="1590" spans="1:4" x14ac:dyDescent="0.25">
      <c r="A1590">
        <v>15911976</v>
      </c>
      <c r="B1590">
        <v>3713</v>
      </c>
      <c r="C1590">
        <f t="shared" si="48"/>
        <v>34.71644202471704</v>
      </c>
      <c r="D1590">
        <f t="shared" si="49"/>
        <v>39.153491474400198</v>
      </c>
    </row>
    <row r="1591" spans="1:4" x14ac:dyDescent="0.25">
      <c r="A1591">
        <v>15921984</v>
      </c>
      <c r="B1591">
        <v>3714</v>
      </c>
      <c r="C1591">
        <f t="shared" si="48"/>
        <v>34.675377707196319</v>
      </c>
      <c r="D1591">
        <f t="shared" si="49"/>
        <v>39.30988882749989</v>
      </c>
    </row>
    <row r="1592" spans="1:4" x14ac:dyDescent="0.25">
      <c r="A1592">
        <v>15931992</v>
      </c>
      <c r="B1592">
        <v>3713</v>
      </c>
      <c r="C1592">
        <f t="shared" si="48"/>
        <v>34.63431338967559</v>
      </c>
      <c r="D1592">
        <f t="shared" si="49"/>
        <v>39.153491474400198</v>
      </c>
    </row>
    <row r="1593" spans="1:4" x14ac:dyDescent="0.25">
      <c r="A1593">
        <v>15942018</v>
      </c>
      <c r="B1593">
        <v>3712</v>
      </c>
      <c r="C1593">
        <f t="shared" si="48"/>
        <v>34.593175215468676</v>
      </c>
      <c r="D1593">
        <f t="shared" si="49"/>
        <v>38.997420950699961</v>
      </c>
    </row>
    <row r="1594" spans="1:4" x14ac:dyDescent="0.25">
      <c r="A1594">
        <v>15952026</v>
      </c>
      <c r="B1594">
        <v>3713</v>
      </c>
      <c r="C1594">
        <f t="shared" si="48"/>
        <v>34.552110897947948</v>
      </c>
      <c r="D1594">
        <f t="shared" si="49"/>
        <v>39.153491474400198</v>
      </c>
    </row>
    <row r="1595" spans="1:4" x14ac:dyDescent="0.25">
      <c r="A1595">
        <v>15962034</v>
      </c>
      <c r="B1595">
        <v>3715</v>
      </c>
      <c r="C1595">
        <f t="shared" si="48"/>
        <v>34.511046580427227</v>
      </c>
      <c r="D1595">
        <f t="shared" si="49"/>
        <v>39.466613009999946</v>
      </c>
    </row>
    <row r="1596" spans="1:4" x14ac:dyDescent="0.25">
      <c r="A1596">
        <v>15972042</v>
      </c>
      <c r="B1596">
        <v>3714</v>
      </c>
      <c r="C1596">
        <f t="shared" si="48"/>
        <v>34.469982262906498</v>
      </c>
      <c r="D1596">
        <f t="shared" si="49"/>
        <v>39.30988882749989</v>
      </c>
    </row>
    <row r="1597" spans="1:4" x14ac:dyDescent="0.25">
      <c r="A1597">
        <v>15982067</v>
      </c>
      <c r="B1597">
        <v>3712</v>
      </c>
      <c r="C1597">
        <f t="shared" si="48"/>
        <v>34.428848191848815</v>
      </c>
      <c r="D1597">
        <f t="shared" si="49"/>
        <v>38.997420950699961</v>
      </c>
    </row>
    <row r="1598" spans="1:4" x14ac:dyDescent="0.25">
      <c r="A1598">
        <v>15992076</v>
      </c>
      <c r="B1598">
        <v>3712</v>
      </c>
      <c r="C1598">
        <f t="shared" si="48"/>
        <v>34.387779771178856</v>
      </c>
      <c r="D1598">
        <f t="shared" si="49"/>
        <v>38.997420950699961</v>
      </c>
    </row>
    <row r="1599" spans="1:4" x14ac:dyDescent="0.25">
      <c r="A1599">
        <v>16002084</v>
      </c>
      <c r="B1599">
        <v>3713</v>
      </c>
      <c r="C1599">
        <f t="shared" si="48"/>
        <v>34.346715453658128</v>
      </c>
      <c r="D1599">
        <f t="shared" si="49"/>
        <v>39.153491474400198</v>
      </c>
    </row>
    <row r="1600" spans="1:4" x14ac:dyDescent="0.25">
      <c r="A1600">
        <v>16012109</v>
      </c>
      <c r="B1600">
        <v>3713</v>
      </c>
      <c r="C1600">
        <f t="shared" si="48"/>
        <v>34.305581382600451</v>
      </c>
      <c r="D1600">
        <f t="shared" si="49"/>
        <v>39.153491474400198</v>
      </c>
    </row>
    <row r="1601" spans="1:4" x14ac:dyDescent="0.25">
      <c r="A1601">
        <v>16022118</v>
      </c>
      <c r="B1601">
        <v>3712</v>
      </c>
      <c r="C1601">
        <f t="shared" si="48"/>
        <v>34.264512961930492</v>
      </c>
      <c r="D1601">
        <f t="shared" si="49"/>
        <v>38.997420950699961</v>
      </c>
    </row>
    <row r="1602" spans="1:4" x14ac:dyDescent="0.25">
      <c r="A1602">
        <v>16032125</v>
      </c>
      <c r="B1602">
        <v>3712</v>
      </c>
      <c r="C1602">
        <f t="shared" si="48"/>
        <v>34.223452747558994</v>
      </c>
      <c r="D1602">
        <f t="shared" si="49"/>
        <v>38.997420950699961</v>
      </c>
    </row>
    <row r="1603" spans="1:4" x14ac:dyDescent="0.25">
      <c r="A1603">
        <v>16042134</v>
      </c>
      <c r="B1603">
        <v>3712</v>
      </c>
      <c r="C1603">
        <f t="shared" ref="C1603:C1666" si="50">(A1603-$B$1)*100/($D$1-$B$1)</f>
        <v>34.182384326889036</v>
      </c>
      <c r="D1603">
        <f t="shared" si="49"/>
        <v>38.997420950699961</v>
      </c>
    </row>
    <row r="1604" spans="1:4" x14ac:dyDescent="0.25">
      <c r="A1604">
        <v>16052159</v>
      </c>
      <c r="B1604">
        <v>3710</v>
      </c>
      <c r="C1604">
        <f t="shared" si="50"/>
        <v>34.141250255831352</v>
      </c>
      <c r="D1604">
        <f t="shared" ref="D1604:D1667" si="51">B1604*B1604*$G$1+$I$1*B1604+$K$1</f>
        <v>38.686260391499673</v>
      </c>
    </row>
    <row r="1605" spans="1:4" x14ac:dyDescent="0.25">
      <c r="A1605">
        <v>16062184</v>
      </c>
      <c r="B1605">
        <v>3710</v>
      </c>
      <c r="C1605">
        <f t="shared" si="50"/>
        <v>34.100116184773675</v>
      </c>
      <c r="D1605">
        <f t="shared" si="51"/>
        <v>38.686260391499673</v>
      </c>
    </row>
    <row r="1606" spans="1:4" x14ac:dyDescent="0.25">
      <c r="A1606">
        <v>16072175</v>
      </c>
      <c r="B1606">
        <v>3708</v>
      </c>
      <c r="C1606">
        <f t="shared" si="50"/>
        <v>34.059121620789902</v>
      </c>
      <c r="D1606">
        <f t="shared" si="51"/>
        <v>38.376407149899933</v>
      </c>
    </row>
    <row r="1607" spans="1:4" x14ac:dyDescent="0.25">
      <c r="A1607">
        <v>16082201</v>
      </c>
      <c r="B1607">
        <v>3708</v>
      </c>
      <c r="C1607">
        <f t="shared" si="50"/>
        <v>34.017983446582988</v>
      </c>
      <c r="D1607">
        <f t="shared" si="51"/>
        <v>38.376407149899933</v>
      </c>
    </row>
    <row r="1608" spans="1:4" x14ac:dyDescent="0.25">
      <c r="A1608">
        <v>16092209</v>
      </c>
      <c r="B1608">
        <v>3708</v>
      </c>
      <c r="C1608">
        <f t="shared" si="50"/>
        <v>33.97691912906226</v>
      </c>
      <c r="D1608">
        <f t="shared" si="51"/>
        <v>38.376407149899933</v>
      </c>
    </row>
    <row r="1609" spans="1:4" x14ac:dyDescent="0.25">
      <c r="A1609">
        <v>16102217</v>
      </c>
      <c r="B1609">
        <v>3705</v>
      </c>
      <c r="C1609">
        <f t="shared" si="50"/>
        <v>33.935854811541532</v>
      </c>
      <c r="D1609">
        <f t="shared" si="51"/>
        <v>37.914078507999875</v>
      </c>
    </row>
    <row r="1610" spans="1:4" x14ac:dyDescent="0.25">
      <c r="A1610">
        <v>16112225</v>
      </c>
      <c r="B1610">
        <v>3705</v>
      </c>
      <c r="C1610">
        <f t="shared" si="50"/>
        <v>33.89479049402081</v>
      </c>
      <c r="D1610">
        <f t="shared" si="51"/>
        <v>37.914078507999875</v>
      </c>
    </row>
    <row r="1611" spans="1:4" x14ac:dyDescent="0.25">
      <c r="A1611">
        <v>16122234</v>
      </c>
      <c r="B1611">
        <v>3706</v>
      </c>
      <c r="C1611">
        <f t="shared" si="50"/>
        <v>33.853722073350852</v>
      </c>
      <c r="D1611">
        <f t="shared" si="51"/>
        <v>38.067861225899833</v>
      </c>
    </row>
    <row r="1612" spans="1:4" x14ac:dyDescent="0.25">
      <c r="A1612">
        <v>16132242</v>
      </c>
      <c r="B1612">
        <v>3708</v>
      </c>
      <c r="C1612">
        <f t="shared" si="50"/>
        <v>33.812657755830124</v>
      </c>
      <c r="D1612">
        <f t="shared" si="51"/>
        <v>38.376407149899933</v>
      </c>
    </row>
    <row r="1613" spans="1:4" x14ac:dyDescent="0.25">
      <c r="A1613">
        <v>16142267</v>
      </c>
      <c r="B1613">
        <v>3706</v>
      </c>
      <c r="C1613">
        <f t="shared" si="50"/>
        <v>33.77152368477244</v>
      </c>
      <c r="D1613">
        <f t="shared" si="51"/>
        <v>38.067861225899833</v>
      </c>
    </row>
    <row r="1614" spans="1:4" x14ac:dyDescent="0.25">
      <c r="A1614">
        <v>16152275</v>
      </c>
      <c r="B1614">
        <v>3703</v>
      </c>
      <c r="C1614">
        <f t="shared" si="50"/>
        <v>33.730459367251719</v>
      </c>
      <c r="D1614">
        <f t="shared" si="51"/>
        <v>37.607493560399689</v>
      </c>
    </row>
    <row r="1615" spans="1:4" x14ac:dyDescent="0.25">
      <c r="A1615">
        <v>16162284</v>
      </c>
      <c r="B1615">
        <v>3703</v>
      </c>
      <c r="C1615">
        <f t="shared" si="50"/>
        <v>33.68939094658176</v>
      </c>
      <c r="D1615">
        <f t="shared" si="51"/>
        <v>37.607493560399689</v>
      </c>
    </row>
    <row r="1616" spans="1:4" x14ac:dyDescent="0.25">
      <c r="A1616">
        <v>16172309</v>
      </c>
      <c r="B1616">
        <v>3703</v>
      </c>
      <c r="C1616">
        <f t="shared" si="50"/>
        <v>33.648256875524076</v>
      </c>
      <c r="D1616">
        <f t="shared" si="51"/>
        <v>37.607493560399689</v>
      </c>
    </row>
    <row r="1617" spans="1:4" x14ac:dyDescent="0.25">
      <c r="A1617">
        <v>16182317</v>
      </c>
      <c r="B1617">
        <v>3702</v>
      </c>
      <c r="C1617">
        <f t="shared" si="50"/>
        <v>33.607192558003348</v>
      </c>
      <c r="D1617">
        <f t="shared" si="51"/>
        <v>37.454691330699916</v>
      </c>
    </row>
    <row r="1618" spans="1:4" x14ac:dyDescent="0.25">
      <c r="A1618">
        <v>16192325</v>
      </c>
      <c r="B1618">
        <v>3703</v>
      </c>
      <c r="C1618">
        <f t="shared" si="50"/>
        <v>33.56612824048262</v>
      </c>
      <c r="D1618">
        <f t="shared" si="51"/>
        <v>37.607493560399689</v>
      </c>
    </row>
    <row r="1619" spans="1:4" x14ac:dyDescent="0.25">
      <c r="A1619">
        <v>16202333</v>
      </c>
      <c r="B1619">
        <v>3703</v>
      </c>
      <c r="C1619">
        <f t="shared" si="50"/>
        <v>33.525063922961898</v>
      </c>
      <c r="D1619">
        <f t="shared" si="51"/>
        <v>37.607493560399689</v>
      </c>
    </row>
    <row r="1620" spans="1:4" x14ac:dyDescent="0.25">
      <c r="A1620">
        <v>16212359</v>
      </c>
      <c r="B1620">
        <v>3702</v>
      </c>
      <c r="C1620">
        <f t="shared" si="50"/>
        <v>33.483925748754984</v>
      </c>
      <c r="D1620">
        <f t="shared" si="51"/>
        <v>37.454691330699916</v>
      </c>
    </row>
    <row r="1621" spans="1:4" x14ac:dyDescent="0.25">
      <c r="A1621">
        <v>16222367</v>
      </c>
      <c r="B1621">
        <v>3703</v>
      </c>
      <c r="C1621">
        <f t="shared" si="50"/>
        <v>33.442861431234256</v>
      </c>
      <c r="D1621">
        <f t="shared" si="51"/>
        <v>37.607493560399689</v>
      </c>
    </row>
    <row r="1622" spans="1:4" x14ac:dyDescent="0.25">
      <c r="A1622">
        <v>16232392</v>
      </c>
      <c r="B1622">
        <v>3700</v>
      </c>
      <c r="C1622">
        <f t="shared" si="50"/>
        <v>33.401727360176572</v>
      </c>
      <c r="D1622">
        <f t="shared" si="51"/>
        <v>37.150067359500099</v>
      </c>
    </row>
    <row r="1623" spans="1:4" x14ac:dyDescent="0.25">
      <c r="A1623">
        <v>16242400</v>
      </c>
      <c r="B1623">
        <v>3703</v>
      </c>
      <c r="C1623">
        <f t="shared" si="50"/>
        <v>33.360663042655844</v>
      </c>
      <c r="D1623">
        <f t="shared" si="51"/>
        <v>37.607493560399689</v>
      </c>
    </row>
    <row r="1624" spans="1:4" x14ac:dyDescent="0.25">
      <c r="A1624">
        <v>16252410</v>
      </c>
      <c r="B1624">
        <v>3701</v>
      </c>
      <c r="C1624">
        <f t="shared" si="50"/>
        <v>33.319590518836655</v>
      </c>
      <c r="D1624">
        <f t="shared" si="51"/>
        <v>37.302215930399598</v>
      </c>
    </row>
    <row r="1625" spans="1:4" x14ac:dyDescent="0.25">
      <c r="A1625">
        <v>16262417</v>
      </c>
      <c r="B1625">
        <v>3699</v>
      </c>
      <c r="C1625">
        <f t="shared" si="50"/>
        <v>33.278530304465164</v>
      </c>
      <c r="D1625">
        <f t="shared" si="51"/>
        <v>36.998245617999601</v>
      </c>
    </row>
    <row r="1626" spans="1:4" x14ac:dyDescent="0.25">
      <c r="A1626">
        <v>16272442</v>
      </c>
      <c r="B1626">
        <v>3697</v>
      </c>
      <c r="C1626">
        <f t="shared" si="50"/>
        <v>33.23739623340748</v>
      </c>
      <c r="D1626">
        <f t="shared" si="51"/>
        <v>36.695582623199698</v>
      </c>
    </row>
    <row r="1627" spans="1:4" x14ac:dyDescent="0.25">
      <c r="A1627">
        <v>16282450</v>
      </c>
      <c r="B1627">
        <v>3699</v>
      </c>
      <c r="C1627">
        <f t="shared" si="50"/>
        <v>33.196331915886752</v>
      </c>
      <c r="D1627">
        <f t="shared" si="51"/>
        <v>36.998245617999601</v>
      </c>
    </row>
    <row r="1628" spans="1:4" x14ac:dyDescent="0.25">
      <c r="A1628">
        <v>16292458</v>
      </c>
      <c r="B1628">
        <v>3698</v>
      </c>
      <c r="C1628">
        <f t="shared" si="50"/>
        <v>33.155267598366031</v>
      </c>
      <c r="D1628">
        <f t="shared" si="51"/>
        <v>36.846750705899922</v>
      </c>
    </row>
    <row r="1629" spans="1:4" x14ac:dyDescent="0.25">
      <c r="A1629">
        <v>16302467</v>
      </c>
      <c r="B1629">
        <v>3699</v>
      </c>
      <c r="C1629">
        <f t="shared" si="50"/>
        <v>33.114199177696065</v>
      </c>
      <c r="D1629">
        <f t="shared" si="51"/>
        <v>36.998245617999601</v>
      </c>
    </row>
    <row r="1630" spans="1:4" x14ac:dyDescent="0.25">
      <c r="A1630">
        <v>16312492</v>
      </c>
      <c r="B1630">
        <v>3698</v>
      </c>
      <c r="C1630">
        <f t="shared" si="50"/>
        <v>33.073065106638388</v>
      </c>
      <c r="D1630">
        <f t="shared" si="51"/>
        <v>36.846750705899922</v>
      </c>
    </row>
    <row r="1631" spans="1:4" x14ac:dyDescent="0.25">
      <c r="A1631">
        <v>16322500</v>
      </c>
      <c r="B1631">
        <v>3697</v>
      </c>
      <c r="C1631">
        <f t="shared" si="50"/>
        <v>33.03200078911766</v>
      </c>
      <c r="D1631">
        <f t="shared" si="51"/>
        <v>36.695582623199698</v>
      </c>
    </row>
    <row r="1632" spans="1:4" x14ac:dyDescent="0.25">
      <c r="A1632">
        <v>16332508</v>
      </c>
      <c r="B1632">
        <v>3697</v>
      </c>
      <c r="C1632">
        <f t="shared" si="50"/>
        <v>32.990936471596932</v>
      </c>
      <c r="D1632">
        <f t="shared" si="51"/>
        <v>36.695582623199698</v>
      </c>
    </row>
    <row r="1633" spans="1:4" x14ac:dyDescent="0.25">
      <c r="A1633">
        <v>16342533</v>
      </c>
      <c r="B1633">
        <v>3697</v>
      </c>
      <c r="C1633">
        <f t="shared" si="50"/>
        <v>32.949802400539255</v>
      </c>
      <c r="D1633">
        <f t="shared" si="51"/>
        <v>36.695582623199698</v>
      </c>
    </row>
    <row r="1634" spans="1:4" x14ac:dyDescent="0.25">
      <c r="A1634">
        <v>16352542</v>
      </c>
      <c r="B1634">
        <v>3697</v>
      </c>
      <c r="C1634">
        <f t="shared" si="50"/>
        <v>32.908733979869297</v>
      </c>
      <c r="D1634">
        <f t="shared" si="51"/>
        <v>36.695582623199698</v>
      </c>
    </row>
    <row r="1635" spans="1:4" x14ac:dyDescent="0.25">
      <c r="A1635">
        <v>16362550</v>
      </c>
      <c r="B1635">
        <v>3696</v>
      </c>
      <c r="C1635">
        <f t="shared" si="50"/>
        <v>32.867669662348568</v>
      </c>
      <c r="D1635">
        <f t="shared" si="51"/>
        <v>36.544741369899839</v>
      </c>
    </row>
    <row r="1636" spans="1:4" x14ac:dyDescent="0.25">
      <c r="A1636">
        <v>16372575</v>
      </c>
      <c r="B1636">
        <v>3697</v>
      </c>
      <c r="C1636">
        <f t="shared" si="50"/>
        <v>32.826535591290884</v>
      </c>
      <c r="D1636">
        <f t="shared" si="51"/>
        <v>36.695582623199698</v>
      </c>
    </row>
    <row r="1637" spans="1:4" x14ac:dyDescent="0.25">
      <c r="A1637">
        <v>16382583</v>
      </c>
      <c r="B1637">
        <v>3697</v>
      </c>
      <c r="C1637">
        <f t="shared" si="50"/>
        <v>32.785471273770156</v>
      </c>
      <c r="D1637">
        <f t="shared" si="51"/>
        <v>36.695582623199698</v>
      </c>
    </row>
    <row r="1638" spans="1:4" x14ac:dyDescent="0.25">
      <c r="A1638">
        <v>16392591</v>
      </c>
      <c r="B1638">
        <v>3697</v>
      </c>
      <c r="C1638">
        <f t="shared" si="50"/>
        <v>32.744406956249435</v>
      </c>
      <c r="D1638">
        <f t="shared" si="51"/>
        <v>36.695582623199698</v>
      </c>
    </row>
    <row r="1639" spans="1:4" x14ac:dyDescent="0.25">
      <c r="A1639">
        <v>16402600</v>
      </c>
      <c r="B1639">
        <v>3695</v>
      </c>
      <c r="C1639">
        <f t="shared" si="50"/>
        <v>32.703338535579476</v>
      </c>
      <c r="D1639">
        <f t="shared" si="51"/>
        <v>36.39422694599989</v>
      </c>
    </row>
    <row r="1640" spans="1:4" x14ac:dyDescent="0.25">
      <c r="A1640">
        <v>16412625</v>
      </c>
      <c r="B1640">
        <v>3696</v>
      </c>
      <c r="C1640">
        <f t="shared" si="50"/>
        <v>32.662204464521793</v>
      </c>
      <c r="D1640">
        <f t="shared" si="51"/>
        <v>36.544741369899839</v>
      </c>
    </row>
    <row r="1641" spans="1:4" x14ac:dyDescent="0.25">
      <c r="A1641">
        <v>16422633</v>
      </c>
      <c r="B1641">
        <v>3696</v>
      </c>
      <c r="C1641">
        <f t="shared" si="50"/>
        <v>32.621140147001064</v>
      </c>
      <c r="D1641">
        <f t="shared" si="51"/>
        <v>36.544741369899839</v>
      </c>
    </row>
    <row r="1642" spans="1:4" x14ac:dyDescent="0.25">
      <c r="A1642">
        <v>16432641</v>
      </c>
      <c r="B1642">
        <v>3696</v>
      </c>
      <c r="C1642">
        <f t="shared" si="50"/>
        <v>32.580075829480343</v>
      </c>
      <c r="D1642">
        <f t="shared" si="51"/>
        <v>36.544741369899839</v>
      </c>
    </row>
    <row r="1643" spans="1:4" x14ac:dyDescent="0.25">
      <c r="A1643">
        <v>16442666</v>
      </c>
      <c r="B1643">
        <v>3695</v>
      </c>
      <c r="C1643">
        <f t="shared" si="50"/>
        <v>32.538941758422659</v>
      </c>
      <c r="D1643">
        <f t="shared" si="51"/>
        <v>36.39422694599989</v>
      </c>
    </row>
    <row r="1644" spans="1:4" x14ac:dyDescent="0.25">
      <c r="A1644">
        <v>16452675</v>
      </c>
      <c r="B1644">
        <v>3695</v>
      </c>
      <c r="C1644">
        <f t="shared" si="50"/>
        <v>32.497873337752701</v>
      </c>
      <c r="D1644">
        <f t="shared" si="51"/>
        <v>36.39422694599989</v>
      </c>
    </row>
    <row r="1645" spans="1:4" x14ac:dyDescent="0.25">
      <c r="A1645">
        <v>16462683</v>
      </c>
      <c r="B1645">
        <v>3695</v>
      </c>
      <c r="C1645">
        <f t="shared" si="50"/>
        <v>32.456809020231972</v>
      </c>
      <c r="D1645">
        <f t="shared" si="51"/>
        <v>36.39422694599989</v>
      </c>
    </row>
    <row r="1646" spans="1:4" x14ac:dyDescent="0.25">
      <c r="A1646">
        <v>16472691</v>
      </c>
      <c r="B1646">
        <v>3695</v>
      </c>
      <c r="C1646">
        <f t="shared" si="50"/>
        <v>32.415744702711244</v>
      </c>
      <c r="D1646">
        <f t="shared" si="51"/>
        <v>36.39422694599989</v>
      </c>
    </row>
    <row r="1647" spans="1:4" x14ac:dyDescent="0.25">
      <c r="A1647">
        <v>16482716</v>
      </c>
      <c r="B1647">
        <v>3695</v>
      </c>
      <c r="C1647">
        <f t="shared" si="50"/>
        <v>32.374610631653567</v>
      </c>
      <c r="D1647">
        <f t="shared" si="51"/>
        <v>36.39422694599989</v>
      </c>
    </row>
    <row r="1648" spans="1:4" x14ac:dyDescent="0.25">
      <c r="A1648">
        <v>16492725</v>
      </c>
      <c r="B1648">
        <v>3695</v>
      </c>
      <c r="C1648">
        <f t="shared" si="50"/>
        <v>32.333542210983609</v>
      </c>
      <c r="D1648">
        <f t="shared" si="51"/>
        <v>36.39422694599989</v>
      </c>
    </row>
    <row r="1649" spans="1:4" x14ac:dyDescent="0.25">
      <c r="A1649">
        <v>16502733</v>
      </c>
      <c r="B1649">
        <v>3695</v>
      </c>
      <c r="C1649">
        <f t="shared" si="50"/>
        <v>32.29247789346288</v>
      </c>
      <c r="D1649">
        <f t="shared" si="51"/>
        <v>36.39422694599989</v>
      </c>
    </row>
    <row r="1650" spans="1:4" x14ac:dyDescent="0.25">
      <c r="A1650">
        <v>16512758</v>
      </c>
      <c r="B1650">
        <v>3694</v>
      </c>
      <c r="C1650">
        <f t="shared" si="50"/>
        <v>32.251343822405197</v>
      </c>
      <c r="D1650">
        <f t="shared" si="51"/>
        <v>36.24403935149985</v>
      </c>
    </row>
    <row r="1651" spans="1:4" x14ac:dyDescent="0.25">
      <c r="A1651">
        <v>16522766</v>
      </c>
      <c r="B1651">
        <v>3695</v>
      </c>
      <c r="C1651">
        <f t="shared" si="50"/>
        <v>32.210279504884468</v>
      </c>
      <c r="D1651">
        <f t="shared" si="51"/>
        <v>36.39422694599989</v>
      </c>
    </row>
    <row r="1652" spans="1:4" x14ac:dyDescent="0.25">
      <c r="A1652">
        <v>16532775</v>
      </c>
      <c r="B1652">
        <v>3694</v>
      </c>
      <c r="C1652">
        <f t="shared" si="50"/>
        <v>32.16921108421451</v>
      </c>
      <c r="D1652">
        <f t="shared" si="51"/>
        <v>36.24403935149985</v>
      </c>
    </row>
    <row r="1653" spans="1:4" x14ac:dyDescent="0.25">
      <c r="A1653">
        <v>16542783</v>
      </c>
      <c r="B1653">
        <v>3695</v>
      </c>
      <c r="C1653">
        <f t="shared" si="50"/>
        <v>32.128146766693789</v>
      </c>
      <c r="D1653">
        <f t="shared" si="51"/>
        <v>36.39422694599989</v>
      </c>
    </row>
    <row r="1654" spans="1:4" x14ac:dyDescent="0.25">
      <c r="A1654">
        <v>16552793</v>
      </c>
      <c r="B1654">
        <v>3694</v>
      </c>
      <c r="C1654">
        <f t="shared" si="50"/>
        <v>32.087074242874593</v>
      </c>
      <c r="D1654">
        <f t="shared" si="51"/>
        <v>36.24403935149985</v>
      </c>
    </row>
    <row r="1655" spans="1:4" x14ac:dyDescent="0.25">
      <c r="A1655">
        <v>16562801</v>
      </c>
      <c r="B1655">
        <v>3694</v>
      </c>
      <c r="C1655">
        <f t="shared" si="50"/>
        <v>32.046009925353864</v>
      </c>
      <c r="D1655">
        <f t="shared" si="51"/>
        <v>36.24403935149985</v>
      </c>
    </row>
    <row r="1656" spans="1:4" x14ac:dyDescent="0.25">
      <c r="A1656">
        <v>16572825</v>
      </c>
      <c r="B1656">
        <v>3694</v>
      </c>
      <c r="C1656">
        <f t="shared" si="50"/>
        <v>32.004879957445418</v>
      </c>
      <c r="D1656">
        <f t="shared" si="51"/>
        <v>36.24403935149985</v>
      </c>
    </row>
    <row r="1657" spans="1:4" x14ac:dyDescent="0.25">
      <c r="A1657">
        <v>16582833</v>
      </c>
      <c r="B1657">
        <v>3694</v>
      </c>
      <c r="C1657">
        <f t="shared" si="50"/>
        <v>31.963815639924693</v>
      </c>
      <c r="D1657">
        <f t="shared" si="51"/>
        <v>36.24403935149985</v>
      </c>
    </row>
    <row r="1658" spans="1:4" x14ac:dyDescent="0.25">
      <c r="A1658">
        <v>16592842</v>
      </c>
      <c r="B1658">
        <v>3693</v>
      </c>
      <c r="C1658">
        <f t="shared" si="50"/>
        <v>31.922747219254735</v>
      </c>
      <c r="D1658">
        <f t="shared" si="51"/>
        <v>36.094178586399721</v>
      </c>
    </row>
    <row r="1659" spans="1:4" x14ac:dyDescent="0.25">
      <c r="A1659">
        <v>16602866</v>
      </c>
      <c r="B1659">
        <v>3693</v>
      </c>
      <c r="C1659">
        <f t="shared" si="50"/>
        <v>31.881617251346285</v>
      </c>
      <c r="D1659">
        <f t="shared" si="51"/>
        <v>36.094178586399721</v>
      </c>
    </row>
    <row r="1660" spans="1:4" x14ac:dyDescent="0.25">
      <c r="A1660">
        <v>16612874</v>
      </c>
      <c r="B1660">
        <v>3694</v>
      </c>
      <c r="C1660">
        <f t="shared" si="50"/>
        <v>31.84055293382556</v>
      </c>
      <c r="D1660">
        <f t="shared" si="51"/>
        <v>36.24403935149985</v>
      </c>
    </row>
    <row r="1661" spans="1:4" x14ac:dyDescent="0.25">
      <c r="A1661">
        <v>16622883</v>
      </c>
      <c r="B1661">
        <v>3692</v>
      </c>
      <c r="C1661">
        <f t="shared" si="50"/>
        <v>31.799484513155598</v>
      </c>
      <c r="D1661">
        <f t="shared" si="51"/>
        <v>35.944644650699956</v>
      </c>
    </row>
    <row r="1662" spans="1:4" x14ac:dyDescent="0.25">
      <c r="A1662">
        <v>16632908</v>
      </c>
      <c r="B1662">
        <v>3692</v>
      </c>
      <c r="C1662">
        <f t="shared" si="50"/>
        <v>31.758350442097917</v>
      </c>
      <c r="D1662">
        <f t="shared" si="51"/>
        <v>35.944644650699956</v>
      </c>
    </row>
    <row r="1663" spans="1:4" x14ac:dyDescent="0.25">
      <c r="A1663">
        <v>16642916</v>
      </c>
      <c r="B1663">
        <v>3693</v>
      </c>
      <c r="C1663">
        <f t="shared" si="50"/>
        <v>31.717286124577193</v>
      </c>
      <c r="D1663">
        <f t="shared" si="51"/>
        <v>36.094178586399721</v>
      </c>
    </row>
    <row r="1664" spans="1:4" x14ac:dyDescent="0.25">
      <c r="A1664">
        <v>16652924</v>
      </c>
      <c r="B1664">
        <v>3692</v>
      </c>
      <c r="C1664">
        <f t="shared" si="50"/>
        <v>31.676221807056464</v>
      </c>
      <c r="D1664">
        <f t="shared" si="51"/>
        <v>35.944644650699956</v>
      </c>
    </row>
    <row r="1665" spans="1:4" x14ac:dyDescent="0.25">
      <c r="A1665">
        <v>16662932</v>
      </c>
      <c r="B1665">
        <v>3692</v>
      </c>
      <c r="C1665">
        <f t="shared" si="50"/>
        <v>31.635157489535739</v>
      </c>
      <c r="D1665">
        <f t="shared" si="51"/>
        <v>35.944644650699956</v>
      </c>
    </row>
    <row r="1666" spans="1:4" x14ac:dyDescent="0.25">
      <c r="A1666">
        <v>16672957</v>
      </c>
      <c r="B1666">
        <v>3693</v>
      </c>
      <c r="C1666">
        <f t="shared" si="50"/>
        <v>31.594023418478056</v>
      </c>
      <c r="D1666">
        <f t="shared" si="51"/>
        <v>36.094178586399721</v>
      </c>
    </row>
    <row r="1667" spans="1:4" x14ac:dyDescent="0.25">
      <c r="A1667">
        <v>16682966</v>
      </c>
      <c r="B1667">
        <v>3692</v>
      </c>
      <c r="C1667">
        <f t="shared" ref="C1667:C1730" si="52">(A1667-$B$1)*100/($D$1-$B$1)</f>
        <v>31.552954997808097</v>
      </c>
      <c r="D1667">
        <f t="shared" si="51"/>
        <v>35.944644650699956</v>
      </c>
    </row>
    <row r="1668" spans="1:4" x14ac:dyDescent="0.25">
      <c r="A1668">
        <v>16692974</v>
      </c>
      <c r="B1668">
        <v>3692</v>
      </c>
      <c r="C1668">
        <f t="shared" si="52"/>
        <v>31.511890680287372</v>
      </c>
      <c r="D1668">
        <f t="shared" ref="D1668:D1731" si="53">B1668*B1668*$G$1+$I$1*B1668+$K$1</f>
        <v>35.944644650699956</v>
      </c>
    </row>
    <row r="1669" spans="1:4" x14ac:dyDescent="0.25">
      <c r="A1669">
        <v>16702999</v>
      </c>
      <c r="B1669">
        <v>3692</v>
      </c>
      <c r="C1669">
        <f t="shared" si="52"/>
        <v>31.470756609229689</v>
      </c>
      <c r="D1669">
        <f t="shared" si="53"/>
        <v>35.944644650699956</v>
      </c>
    </row>
    <row r="1670" spans="1:4" x14ac:dyDescent="0.25">
      <c r="A1670">
        <v>16713007</v>
      </c>
      <c r="B1670">
        <v>3692</v>
      </c>
      <c r="C1670">
        <f t="shared" si="52"/>
        <v>31.429692291708964</v>
      </c>
      <c r="D1670">
        <f t="shared" si="53"/>
        <v>35.944644650699956</v>
      </c>
    </row>
    <row r="1671" spans="1:4" x14ac:dyDescent="0.25">
      <c r="A1671">
        <v>16723016</v>
      </c>
      <c r="B1671">
        <v>3692</v>
      </c>
      <c r="C1671">
        <f t="shared" si="52"/>
        <v>31.388623871039005</v>
      </c>
      <c r="D1671">
        <f t="shared" si="53"/>
        <v>35.944644650699956</v>
      </c>
    </row>
    <row r="1672" spans="1:4" x14ac:dyDescent="0.25">
      <c r="A1672">
        <v>16733025</v>
      </c>
      <c r="B1672">
        <v>3692</v>
      </c>
      <c r="C1672">
        <f t="shared" si="52"/>
        <v>31.347555450369047</v>
      </c>
      <c r="D1672">
        <f t="shared" si="53"/>
        <v>35.944644650699956</v>
      </c>
    </row>
    <row r="1673" spans="1:4" x14ac:dyDescent="0.25">
      <c r="A1673">
        <v>16743049</v>
      </c>
      <c r="B1673">
        <v>3692</v>
      </c>
      <c r="C1673">
        <f t="shared" si="52"/>
        <v>31.306425482460597</v>
      </c>
      <c r="D1673">
        <f t="shared" si="53"/>
        <v>35.944644650699956</v>
      </c>
    </row>
    <row r="1674" spans="1:4" x14ac:dyDescent="0.25">
      <c r="A1674">
        <v>16753057</v>
      </c>
      <c r="B1674">
        <v>3689</v>
      </c>
      <c r="C1674">
        <f t="shared" si="52"/>
        <v>31.265361164939868</v>
      </c>
      <c r="D1674">
        <f t="shared" si="53"/>
        <v>35.498003819999667</v>
      </c>
    </row>
    <row r="1675" spans="1:4" x14ac:dyDescent="0.25">
      <c r="A1675">
        <v>16763066</v>
      </c>
      <c r="B1675">
        <v>3691</v>
      </c>
      <c r="C1675">
        <f t="shared" si="52"/>
        <v>31.22429274426991</v>
      </c>
      <c r="D1675">
        <f t="shared" si="53"/>
        <v>35.795437544399647</v>
      </c>
    </row>
    <row r="1676" spans="1:4" x14ac:dyDescent="0.25">
      <c r="A1676">
        <v>16773091</v>
      </c>
      <c r="B1676">
        <v>3690</v>
      </c>
      <c r="C1676">
        <f t="shared" si="52"/>
        <v>31.18315867321223</v>
      </c>
      <c r="D1676">
        <f t="shared" si="53"/>
        <v>35.646557267500157</v>
      </c>
    </row>
    <row r="1677" spans="1:4" x14ac:dyDescent="0.25">
      <c r="A1677">
        <v>16783099</v>
      </c>
      <c r="B1677">
        <v>3687</v>
      </c>
      <c r="C1677">
        <f t="shared" si="52"/>
        <v>31.142094355691501</v>
      </c>
      <c r="D1677">
        <f t="shared" si="53"/>
        <v>35.201877413199782</v>
      </c>
    </row>
    <row r="1678" spans="1:4" x14ac:dyDescent="0.25">
      <c r="A1678">
        <v>16793108</v>
      </c>
      <c r="B1678">
        <v>3689</v>
      </c>
      <c r="C1678">
        <f t="shared" si="52"/>
        <v>31.101025935021543</v>
      </c>
      <c r="D1678">
        <f t="shared" si="53"/>
        <v>35.498003819999667</v>
      </c>
    </row>
    <row r="1679" spans="1:4" x14ac:dyDescent="0.25">
      <c r="A1679">
        <v>16803133</v>
      </c>
      <c r="B1679">
        <v>3686</v>
      </c>
      <c r="C1679">
        <f t="shared" si="52"/>
        <v>31.059891863963863</v>
      </c>
      <c r="D1679">
        <f t="shared" si="53"/>
        <v>35.054304453899931</v>
      </c>
    </row>
    <row r="1680" spans="1:4" x14ac:dyDescent="0.25">
      <c r="A1680">
        <v>16813141</v>
      </c>
      <c r="B1680">
        <v>3687</v>
      </c>
      <c r="C1680">
        <f t="shared" si="52"/>
        <v>31.018827546443134</v>
      </c>
      <c r="D1680">
        <f t="shared" si="53"/>
        <v>35.201877413199782</v>
      </c>
    </row>
    <row r="1681" spans="1:4" x14ac:dyDescent="0.25">
      <c r="A1681">
        <v>16823150</v>
      </c>
      <c r="B1681">
        <v>3682</v>
      </c>
      <c r="C1681">
        <f t="shared" si="52"/>
        <v>30.977759125773176</v>
      </c>
      <c r="D1681">
        <f t="shared" si="53"/>
        <v>34.467280910700083</v>
      </c>
    </row>
    <row r="1682" spans="1:4" x14ac:dyDescent="0.25">
      <c r="A1682">
        <v>16833157</v>
      </c>
      <c r="B1682">
        <v>3683</v>
      </c>
      <c r="C1682">
        <f t="shared" si="52"/>
        <v>30.936698911401685</v>
      </c>
      <c r="D1682">
        <f t="shared" si="53"/>
        <v>34.613546552399839</v>
      </c>
    </row>
    <row r="1683" spans="1:4" x14ac:dyDescent="0.25">
      <c r="A1683">
        <v>16843183</v>
      </c>
      <c r="B1683">
        <v>3685</v>
      </c>
      <c r="C1683">
        <f t="shared" si="52"/>
        <v>30.895560737194767</v>
      </c>
      <c r="D1683">
        <f t="shared" si="53"/>
        <v>34.907058323999536</v>
      </c>
    </row>
    <row r="1684" spans="1:4" x14ac:dyDescent="0.25">
      <c r="A1684">
        <v>16853191</v>
      </c>
      <c r="B1684">
        <v>3685</v>
      </c>
      <c r="C1684">
        <f t="shared" si="52"/>
        <v>30.854496419674042</v>
      </c>
      <c r="D1684">
        <f t="shared" si="53"/>
        <v>34.907058323999536</v>
      </c>
    </row>
    <row r="1685" spans="1:4" x14ac:dyDescent="0.25">
      <c r="A1685">
        <v>16863199</v>
      </c>
      <c r="B1685">
        <v>3679</v>
      </c>
      <c r="C1685">
        <f t="shared" si="52"/>
        <v>30.813432102153318</v>
      </c>
      <c r="D1685">
        <f t="shared" si="53"/>
        <v>34.030444961999819</v>
      </c>
    </row>
    <row r="1686" spans="1:4" x14ac:dyDescent="0.25">
      <c r="A1686">
        <v>16873224</v>
      </c>
      <c r="B1686">
        <v>3678</v>
      </c>
      <c r="C1686">
        <f t="shared" si="52"/>
        <v>30.772298031095634</v>
      </c>
      <c r="D1686">
        <f t="shared" si="53"/>
        <v>33.885486637900158</v>
      </c>
    </row>
    <row r="1687" spans="1:4" x14ac:dyDescent="0.25">
      <c r="A1687">
        <v>16883232</v>
      </c>
      <c r="B1687">
        <v>3678</v>
      </c>
      <c r="C1687">
        <f t="shared" si="52"/>
        <v>30.731233713574909</v>
      </c>
      <c r="D1687">
        <f t="shared" si="53"/>
        <v>33.885486637900158</v>
      </c>
    </row>
    <row r="1688" spans="1:4" x14ac:dyDescent="0.25">
      <c r="A1688">
        <v>16893240</v>
      </c>
      <c r="B1688">
        <v>3678</v>
      </c>
      <c r="C1688">
        <f t="shared" si="52"/>
        <v>30.690169396054181</v>
      </c>
      <c r="D1688">
        <f t="shared" si="53"/>
        <v>33.885486637900158</v>
      </c>
    </row>
    <row r="1689" spans="1:4" x14ac:dyDescent="0.25">
      <c r="A1689">
        <v>16903265</v>
      </c>
      <c r="B1689">
        <v>3678</v>
      </c>
      <c r="C1689">
        <f t="shared" si="52"/>
        <v>30.6490353249965</v>
      </c>
      <c r="D1689">
        <f t="shared" si="53"/>
        <v>33.885486637900158</v>
      </c>
    </row>
    <row r="1690" spans="1:4" x14ac:dyDescent="0.25">
      <c r="A1690">
        <v>16913274</v>
      </c>
      <c r="B1690">
        <v>3677</v>
      </c>
      <c r="C1690">
        <f t="shared" si="52"/>
        <v>30.607966904326542</v>
      </c>
      <c r="D1690">
        <f t="shared" si="53"/>
        <v>33.740855143199951</v>
      </c>
    </row>
    <row r="1691" spans="1:4" x14ac:dyDescent="0.25">
      <c r="A1691">
        <v>16923282</v>
      </c>
      <c r="B1691">
        <v>3677</v>
      </c>
      <c r="C1691">
        <f t="shared" si="52"/>
        <v>30.566902586805814</v>
      </c>
      <c r="D1691">
        <f t="shared" si="53"/>
        <v>33.740855143199951</v>
      </c>
    </row>
    <row r="1692" spans="1:4" x14ac:dyDescent="0.25">
      <c r="A1692">
        <v>16933292</v>
      </c>
      <c r="B1692">
        <v>3676</v>
      </c>
      <c r="C1692">
        <f t="shared" si="52"/>
        <v>30.525830062986625</v>
      </c>
      <c r="D1692">
        <f t="shared" si="53"/>
        <v>33.596550477900109</v>
      </c>
    </row>
    <row r="1693" spans="1:4" x14ac:dyDescent="0.25">
      <c r="A1693">
        <v>16943316</v>
      </c>
      <c r="B1693">
        <v>3676</v>
      </c>
      <c r="C1693">
        <f t="shared" si="52"/>
        <v>30.484700095078175</v>
      </c>
      <c r="D1693">
        <f t="shared" si="53"/>
        <v>33.596550477900109</v>
      </c>
    </row>
    <row r="1694" spans="1:4" x14ac:dyDescent="0.25">
      <c r="A1694">
        <v>16953307</v>
      </c>
      <c r="B1694">
        <v>3677</v>
      </c>
      <c r="C1694">
        <f t="shared" si="52"/>
        <v>30.443705531094402</v>
      </c>
      <c r="D1694">
        <f t="shared" si="53"/>
        <v>33.740855143199951</v>
      </c>
    </row>
    <row r="1695" spans="1:4" x14ac:dyDescent="0.25">
      <c r="A1695">
        <v>16963332</v>
      </c>
      <c r="B1695">
        <v>3676</v>
      </c>
      <c r="C1695">
        <f t="shared" si="52"/>
        <v>30.402571460036722</v>
      </c>
      <c r="D1695">
        <f t="shared" si="53"/>
        <v>33.596550477900109</v>
      </c>
    </row>
    <row r="1696" spans="1:4" x14ac:dyDescent="0.25">
      <c r="A1696">
        <v>16973341</v>
      </c>
      <c r="B1696">
        <v>3675</v>
      </c>
      <c r="C1696">
        <f t="shared" si="52"/>
        <v>30.361503039366763</v>
      </c>
      <c r="D1696">
        <f t="shared" si="53"/>
        <v>33.452572641999723</v>
      </c>
    </row>
    <row r="1697" spans="1:4" x14ac:dyDescent="0.25">
      <c r="A1697">
        <v>16983348</v>
      </c>
      <c r="B1697">
        <v>3675</v>
      </c>
      <c r="C1697">
        <f t="shared" si="52"/>
        <v>30.320442824995268</v>
      </c>
      <c r="D1697">
        <f t="shared" si="53"/>
        <v>33.452572641999723</v>
      </c>
    </row>
    <row r="1698" spans="1:4" x14ac:dyDescent="0.25">
      <c r="A1698">
        <v>16993374</v>
      </c>
      <c r="B1698">
        <v>3675</v>
      </c>
      <c r="C1698">
        <f t="shared" si="52"/>
        <v>30.279304650788355</v>
      </c>
      <c r="D1698">
        <f t="shared" si="53"/>
        <v>33.452572641999723</v>
      </c>
    </row>
    <row r="1699" spans="1:4" x14ac:dyDescent="0.25">
      <c r="A1699">
        <v>17003382</v>
      </c>
      <c r="B1699">
        <v>3675</v>
      </c>
      <c r="C1699">
        <f t="shared" si="52"/>
        <v>30.23824033326763</v>
      </c>
      <c r="D1699">
        <f t="shared" si="53"/>
        <v>33.452572641999723</v>
      </c>
    </row>
    <row r="1700" spans="1:4" x14ac:dyDescent="0.25">
      <c r="A1700">
        <v>17013390</v>
      </c>
      <c r="B1700">
        <v>3675</v>
      </c>
      <c r="C1700">
        <f t="shared" si="52"/>
        <v>30.197176015746901</v>
      </c>
      <c r="D1700">
        <f t="shared" si="53"/>
        <v>33.452572641999723</v>
      </c>
    </row>
    <row r="1701" spans="1:4" x14ac:dyDescent="0.25">
      <c r="A1701">
        <v>17023399</v>
      </c>
      <c r="B1701">
        <v>3675</v>
      </c>
      <c r="C1701">
        <f t="shared" si="52"/>
        <v>30.156107595076943</v>
      </c>
      <c r="D1701">
        <f t="shared" si="53"/>
        <v>33.452572641999723</v>
      </c>
    </row>
    <row r="1702" spans="1:4" x14ac:dyDescent="0.25">
      <c r="A1702">
        <v>17033424</v>
      </c>
      <c r="B1702">
        <v>3675</v>
      </c>
      <c r="C1702">
        <f t="shared" si="52"/>
        <v>30.114973524019263</v>
      </c>
      <c r="D1702">
        <f t="shared" si="53"/>
        <v>33.452572641999723</v>
      </c>
    </row>
    <row r="1703" spans="1:4" x14ac:dyDescent="0.25">
      <c r="A1703">
        <v>17043432</v>
      </c>
      <c r="B1703">
        <v>3675</v>
      </c>
      <c r="C1703">
        <f t="shared" si="52"/>
        <v>30.073909206498534</v>
      </c>
      <c r="D1703">
        <f t="shared" si="53"/>
        <v>33.452572641999723</v>
      </c>
    </row>
    <row r="1704" spans="1:4" x14ac:dyDescent="0.25">
      <c r="A1704">
        <v>17053440</v>
      </c>
      <c r="B1704">
        <v>3673</v>
      </c>
      <c r="C1704">
        <f t="shared" si="52"/>
        <v>30.032844888977809</v>
      </c>
      <c r="D1704">
        <f t="shared" si="53"/>
        <v>33.165597458399589</v>
      </c>
    </row>
    <row r="1705" spans="1:4" x14ac:dyDescent="0.25">
      <c r="A1705">
        <v>17063466</v>
      </c>
      <c r="B1705">
        <v>3672</v>
      </c>
      <c r="C1705">
        <f t="shared" si="52"/>
        <v>29.991706714770896</v>
      </c>
      <c r="D1705">
        <f t="shared" si="53"/>
        <v>33.022600110699841</v>
      </c>
    </row>
    <row r="1706" spans="1:4" x14ac:dyDescent="0.25">
      <c r="A1706">
        <v>17073474</v>
      </c>
      <c r="B1706">
        <v>3673</v>
      </c>
      <c r="C1706">
        <f t="shared" si="52"/>
        <v>29.950642397250167</v>
      </c>
      <c r="D1706">
        <f t="shared" si="53"/>
        <v>33.165597458399589</v>
      </c>
    </row>
    <row r="1707" spans="1:4" x14ac:dyDescent="0.25">
      <c r="A1707">
        <v>17083482</v>
      </c>
      <c r="B1707">
        <v>3674</v>
      </c>
      <c r="C1707">
        <f t="shared" si="52"/>
        <v>29.909578079729442</v>
      </c>
      <c r="D1707">
        <f t="shared" si="53"/>
        <v>33.308921635500155</v>
      </c>
    </row>
    <row r="1708" spans="1:4" x14ac:dyDescent="0.25">
      <c r="A1708">
        <v>17093507</v>
      </c>
      <c r="B1708">
        <v>3673</v>
      </c>
      <c r="C1708">
        <f t="shared" si="52"/>
        <v>29.868444008671759</v>
      </c>
      <c r="D1708">
        <f t="shared" si="53"/>
        <v>33.165597458399589</v>
      </c>
    </row>
    <row r="1709" spans="1:4" x14ac:dyDescent="0.25">
      <c r="A1709">
        <v>17103515</v>
      </c>
      <c r="B1709">
        <v>3673</v>
      </c>
      <c r="C1709">
        <f t="shared" si="52"/>
        <v>29.827379691151034</v>
      </c>
      <c r="D1709">
        <f t="shared" si="53"/>
        <v>33.165597458399589</v>
      </c>
    </row>
    <row r="1710" spans="1:4" x14ac:dyDescent="0.25">
      <c r="A1710">
        <v>17113523</v>
      </c>
      <c r="B1710">
        <v>3672</v>
      </c>
      <c r="C1710">
        <f t="shared" si="52"/>
        <v>29.786315373630309</v>
      </c>
      <c r="D1710">
        <f t="shared" si="53"/>
        <v>33.022600110699841</v>
      </c>
    </row>
    <row r="1711" spans="1:4" x14ac:dyDescent="0.25">
      <c r="A1711">
        <v>17123532</v>
      </c>
      <c r="B1711">
        <v>3672</v>
      </c>
      <c r="C1711">
        <f t="shared" si="52"/>
        <v>29.745246952960347</v>
      </c>
      <c r="D1711">
        <f t="shared" si="53"/>
        <v>33.022600110699841</v>
      </c>
    </row>
    <row r="1712" spans="1:4" x14ac:dyDescent="0.25">
      <c r="A1712">
        <v>17133557</v>
      </c>
      <c r="B1712">
        <v>3672</v>
      </c>
      <c r="C1712">
        <f t="shared" si="52"/>
        <v>29.704112881902667</v>
      </c>
      <c r="D1712">
        <f t="shared" si="53"/>
        <v>33.022600110699841</v>
      </c>
    </row>
    <row r="1713" spans="1:4" x14ac:dyDescent="0.25">
      <c r="A1713">
        <v>17143565</v>
      </c>
      <c r="B1713">
        <v>3672</v>
      </c>
      <c r="C1713">
        <f t="shared" si="52"/>
        <v>29.663048564381942</v>
      </c>
      <c r="D1713">
        <f t="shared" si="53"/>
        <v>33.022600110699841</v>
      </c>
    </row>
    <row r="1714" spans="1:4" x14ac:dyDescent="0.25">
      <c r="A1714">
        <v>17153574</v>
      </c>
      <c r="B1714">
        <v>3672</v>
      </c>
      <c r="C1714">
        <f t="shared" si="52"/>
        <v>29.62198014371198</v>
      </c>
      <c r="D1714">
        <f t="shared" si="53"/>
        <v>33.022600110699841</v>
      </c>
    </row>
    <row r="1715" spans="1:4" x14ac:dyDescent="0.25">
      <c r="A1715">
        <v>17163598</v>
      </c>
      <c r="B1715">
        <v>3671</v>
      </c>
      <c r="C1715">
        <f t="shared" si="52"/>
        <v>29.580850175803533</v>
      </c>
      <c r="D1715">
        <f t="shared" si="53"/>
        <v>32.879929592400003</v>
      </c>
    </row>
    <row r="1716" spans="1:4" x14ac:dyDescent="0.25">
      <c r="A1716">
        <v>17173607</v>
      </c>
      <c r="B1716">
        <v>3672</v>
      </c>
      <c r="C1716">
        <f t="shared" si="52"/>
        <v>29.539781755133575</v>
      </c>
      <c r="D1716">
        <f t="shared" si="53"/>
        <v>33.022600110699841</v>
      </c>
    </row>
    <row r="1717" spans="1:4" x14ac:dyDescent="0.25">
      <c r="A1717">
        <v>17183617</v>
      </c>
      <c r="B1717">
        <v>3672</v>
      </c>
      <c r="C1717">
        <f t="shared" si="52"/>
        <v>29.498709231314383</v>
      </c>
      <c r="D1717">
        <f t="shared" si="53"/>
        <v>33.022600110699841</v>
      </c>
    </row>
    <row r="1718" spans="1:4" x14ac:dyDescent="0.25">
      <c r="A1718">
        <v>17193623</v>
      </c>
      <c r="B1718">
        <v>3671</v>
      </c>
      <c r="C1718">
        <f t="shared" si="52"/>
        <v>29.457653120092122</v>
      </c>
      <c r="D1718">
        <f t="shared" si="53"/>
        <v>32.879929592400003</v>
      </c>
    </row>
    <row r="1719" spans="1:4" x14ac:dyDescent="0.25">
      <c r="A1719">
        <v>17203649</v>
      </c>
      <c r="B1719">
        <v>3670</v>
      </c>
      <c r="C1719">
        <f t="shared" si="52"/>
        <v>29.416514945885208</v>
      </c>
      <c r="D1719">
        <f t="shared" si="53"/>
        <v>32.737585903500076</v>
      </c>
    </row>
    <row r="1720" spans="1:4" x14ac:dyDescent="0.25">
      <c r="A1720">
        <v>17213657</v>
      </c>
      <c r="B1720">
        <v>3670</v>
      </c>
      <c r="C1720">
        <f t="shared" si="52"/>
        <v>29.375450628364479</v>
      </c>
      <c r="D1720">
        <f t="shared" si="53"/>
        <v>32.737585903500076</v>
      </c>
    </row>
    <row r="1721" spans="1:4" x14ac:dyDescent="0.25">
      <c r="A1721">
        <v>17223665</v>
      </c>
      <c r="B1721">
        <v>3670</v>
      </c>
      <c r="C1721">
        <f t="shared" si="52"/>
        <v>29.334386310843755</v>
      </c>
      <c r="D1721">
        <f t="shared" si="53"/>
        <v>32.737585903500076</v>
      </c>
    </row>
    <row r="1722" spans="1:4" x14ac:dyDescent="0.25">
      <c r="A1722">
        <v>17233691</v>
      </c>
      <c r="B1722">
        <v>3669</v>
      </c>
      <c r="C1722">
        <f t="shared" si="52"/>
        <v>29.293248136636841</v>
      </c>
      <c r="D1722">
        <f t="shared" si="53"/>
        <v>32.595569043999603</v>
      </c>
    </row>
    <row r="1723" spans="1:4" x14ac:dyDescent="0.25">
      <c r="A1723">
        <v>17243700</v>
      </c>
      <c r="B1723">
        <v>3669</v>
      </c>
      <c r="C1723">
        <f t="shared" si="52"/>
        <v>29.252179715966879</v>
      </c>
      <c r="D1723">
        <f t="shared" si="53"/>
        <v>32.595569043999603</v>
      </c>
    </row>
    <row r="1724" spans="1:4" x14ac:dyDescent="0.25">
      <c r="A1724">
        <v>17253707</v>
      </c>
      <c r="B1724">
        <v>3669</v>
      </c>
      <c r="C1724">
        <f t="shared" si="52"/>
        <v>29.211119501595388</v>
      </c>
      <c r="D1724">
        <f t="shared" si="53"/>
        <v>32.595569043999603</v>
      </c>
    </row>
    <row r="1725" spans="1:4" x14ac:dyDescent="0.25">
      <c r="A1725">
        <v>17263731</v>
      </c>
      <c r="B1725">
        <v>3669</v>
      </c>
      <c r="C1725">
        <f t="shared" si="52"/>
        <v>29.169989533686937</v>
      </c>
      <c r="D1725">
        <f t="shared" si="53"/>
        <v>32.595569043999603</v>
      </c>
    </row>
    <row r="1726" spans="1:4" x14ac:dyDescent="0.25">
      <c r="A1726">
        <v>17273740</v>
      </c>
      <c r="B1726">
        <v>3669</v>
      </c>
      <c r="C1726">
        <f t="shared" si="52"/>
        <v>29.128921113016979</v>
      </c>
      <c r="D1726">
        <f t="shared" si="53"/>
        <v>32.595569043999603</v>
      </c>
    </row>
    <row r="1727" spans="1:4" x14ac:dyDescent="0.25">
      <c r="A1727">
        <v>17283748</v>
      </c>
      <c r="B1727">
        <v>3669</v>
      </c>
      <c r="C1727">
        <f t="shared" si="52"/>
        <v>29.087856795496251</v>
      </c>
      <c r="D1727">
        <f t="shared" si="53"/>
        <v>32.595569043999603</v>
      </c>
    </row>
    <row r="1728" spans="1:4" x14ac:dyDescent="0.25">
      <c r="A1728">
        <v>17293756</v>
      </c>
      <c r="B1728">
        <v>3668</v>
      </c>
      <c r="C1728">
        <f t="shared" si="52"/>
        <v>29.046792477975526</v>
      </c>
      <c r="D1728">
        <f t="shared" si="53"/>
        <v>32.45387901389995</v>
      </c>
    </row>
    <row r="1729" spans="1:4" x14ac:dyDescent="0.25">
      <c r="A1729">
        <v>17303765</v>
      </c>
      <c r="B1729">
        <v>3667</v>
      </c>
      <c r="C1729">
        <f t="shared" si="52"/>
        <v>29.005724057305567</v>
      </c>
      <c r="D1729">
        <f t="shared" si="53"/>
        <v>32.312515813199752</v>
      </c>
    </row>
    <row r="1730" spans="1:4" x14ac:dyDescent="0.25">
      <c r="A1730">
        <v>17313773</v>
      </c>
      <c r="B1730">
        <v>3668</v>
      </c>
      <c r="C1730">
        <f t="shared" si="52"/>
        <v>28.964659739784842</v>
      </c>
      <c r="D1730">
        <f t="shared" si="53"/>
        <v>32.45387901389995</v>
      </c>
    </row>
    <row r="1731" spans="1:4" x14ac:dyDescent="0.25">
      <c r="A1731">
        <v>17323798</v>
      </c>
      <c r="B1731">
        <v>3668</v>
      </c>
      <c r="C1731">
        <f t="shared" ref="C1731:C1794" si="54">(A1731-$B$1)*100/($D$1-$B$1)</f>
        <v>28.923525668727159</v>
      </c>
      <c r="D1731">
        <f t="shared" si="53"/>
        <v>32.45387901389995</v>
      </c>
    </row>
    <row r="1732" spans="1:4" x14ac:dyDescent="0.25">
      <c r="A1732">
        <v>17333807</v>
      </c>
      <c r="B1732">
        <v>3669</v>
      </c>
      <c r="C1732">
        <f t="shared" si="54"/>
        <v>28.8824572480572</v>
      </c>
      <c r="D1732">
        <f t="shared" ref="D1732:D1795" si="55">B1732*B1732*$G$1+$I$1*B1732+$K$1</f>
        <v>32.595569043999603</v>
      </c>
    </row>
    <row r="1733" spans="1:4" x14ac:dyDescent="0.25">
      <c r="A1733">
        <v>17343815</v>
      </c>
      <c r="B1733">
        <v>3665</v>
      </c>
      <c r="C1733">
        <f t="shared" si="54"/>
        <v>28.841392930536475</v>
      </c>
      <c r="D1733">
        <f t="shared" si="55"/>
        <v>32.030769899999996</v>
      </c>
    </row>
    <row r="1734" spans="1:4" x14ac:dyDescent="0.25">
      <c r="A1734">
        <v>17353825</v>
      </c>
      <c r="B1734">
        <v>3663</v>
      </c>
      <c r="C1734">
        <f t="shared" si="54"/>
        <v>28.800320406717283</v>
      </c>
      <c r="D1734">
        <f t="shared" si="55"/>
        <v>31.750331304399879</v>
      </c>
    </row>
    <row r="1735" spans="1:4" x14ac:dyDescent="0.25">
      <c r="A1735">
        <v>17363848</v>
      </c>
      <c r="B1735">
        <v>3662</v>
      </c>
      <c r="C1735">
        <f t="shared" si="54"/>
        <v>28.759194541958067</v>
      </c>
      <c r="D1735">
        <f t="shared" si="55"/>
        <v>31.61060225070014</v>
      </c>
    </row>
    <row r="1736" spans="1:4" x14ac:dyDescent="0.25">
      <c r="A1736">
        <v>17373857</v>
      </c>
      <c r="B1736">
        <v>3660</v>
      </c>
      <c r="C1736">
        <f t="shared" si="54"/>
        <v>28.718126121288108</v>
      </c>
      <c r="D1736">
        <f t="shared" si="55"/>
        <v>31.332124631499937</v>
      </c>
    </row>
    <row r="1737" spans="1:4" x14ac:dyDescent="0.25">
      <c r="A1737">
        <v>17383865</v>
      </c>
      <c r="B1737">
        <v>3659</v>
      </c>
      <c r="C1737">
        <f t="shared" si="54"/>
        <v>28.67706180376738</v>
      </c>
      <c r="D1737">
        <f t="shared" si="55"/>
        <v>31.193376065999928</v>
      </c>
    </row>
    <row r="1738" spans="1:4" x14ac:dyDescent="0.25">
      <c r="A1738">
        <v>17393890</v>
      </c>
      <c r="B1738">
        <v>3656</v>
      </c>
      <c r="C1738">
        <f t="shared" si="54"/>
        <v>28.6359277327097</v>
      </c>
      <c r="D1738">
        <f t="shared" si="55"/>
        <v>30.77909134590027</v>
      </c>
    </row>
    <row r="1739" spans="1:4" x14ac:dyDescent="0.25">
      <c r="A1739">
        <v>17403898</v>
      </c>
      <c r="B1739">
        <v>3656</v>
      </c>
      <c r="C1739">
        <f t="shared" si="54"/>
        <v>28.594863415188971</v>
      </c>
      <c r="D1739">
        <f t="shared" si="55"/>
        <v>30.77909134590027</v>
      </c>
    </row>
    <row r="1740" spans="1:4" x14ac:dyDescent="0.25">
      <c r="A1740">
        <v>17413906</v>
      </c>
      <c r="B1740">
        <v>3654</v>
      </c>
      <c r="C1740">
        <f t="shared" si="54"/>
        <v>28.553799097668247</v>
      </c>
      <c r="D1740">
        <f t="shared" si="55"/>
        <v>30.504535679499895</v>
      </c>
    </row>
    <row r="1741" spans="1:4" x14ac:dyDescent="0.25">
      <c r="A1741">
        <v>17423931</v>
      </c>
      <c r="B1741">
        <v>3653</v>
      </c>
      <c r="C1741">
        <f t="shared" si="54"/>
        <v>28.512665026610563</v>
      </c>
      <c r="D1741">
        <f t="shared" si="55"/>
        <v>30.3677480903998</v>
      </c>
    </row>
    <row r="1742" spans="1:4" x14ac:dyDescent="0.25">
      <c r="A1742">
        <v>17433940</v>
      </c>
      <c r="B1742">
        <v>3654</v>
      </c>
      <c r="C1742">
        <f t="shared" si="54"/>
        <v>28.471596605940604</v>
      </c>
      <c r="D1742">
        <f t="shared" si="55"/>
        <v>30.504535679499895</v>
      </c>
    </row>
    <row r="1743" spans="1:4" x14ac:dyDescent="0.25">
      <c r="A1743">
        <v>17443948</v>
      </c>
      <c r="B1743">
        <v>3653</v>
      </c>
      <c r="C1743">
        <f t="shared" si="54"/>
        <v>28.430532288419879</v>
      </c>
      <c r="D1743">
        <f t="shared" si="55"/>
        <v>30.3677480903998</v>
      </c>
    </row>
    <row r="1744" spans="1:4" x14ac:dyDescent="0.25">
      <c r="A1744">
        <v>17453956</v>
      </c>
      <c r="B1744">
        <v>3655</v>
      </c>
      <c r="C1744">
        <f t="shared" si="54"/>
        <v>28.389467970899151</v>
      </c>
      <c r="D1744">
        <f t="shared" si="55"/>
        <v>30.6416500979999</v>
      </c>
    </row>
    <row r="1745" spans="1:4" x14ac:dyDescent="0.25">
      <c r="A1745">
        <v>17463981</v>
      </c>
      <c r="B1745">
        <v>3653</v>
      </c>
      <c r="C1745">
        <f t="shared" si="54"/>
        <v>28.348333899841471</v>
      </c>
      <c r="D1745">
        <f t="shared" si="55"/>
        <v>30.3677480903998</v>
      </c>
    </row>
    <row r="1746" spans="1:4" x14ac:dyDescent="0.25">
      <c r="A1746">
        <v>17473990</v>
      </c>
      <c r="B1746">
        <v>3653</v>
      </c>
      <c r="C1746">
        <f t="shared" si="54"/>
        <v>28.307265479171512</v>
      </c>
      <c r="D1746">
        <f t="shared" si="55"/>
        <v>30.3677480903998</v>
      </c>
    </row>
    <row r="1747" spans="1:4" x14ac:dyDescent="0.25">
      <c r="A1747">
        <v>17483998</v>
      </c>
      <c r="B1747">
        <v>3653</v>
      </c>
      <c r="C1747">
        <f t="shared" si="54"/>
        <v>28.266201161650784</v>
      </c>
      <c r="D1747">
        <f t="shared" si="55"/>
        <v>30.3677480903998</v>
      </c>
    </row>
    <row r="1748" spans="1:4" x14ac:dyDescent="0.25">
      <c r="A1748">
        <v>17494023</v>
      </c>
      <c r="B1748">
        <v>3653</v>
      </c>
      <c r="C1748">
        <f t="shared" si="54"/>
        <v>28.225067090593104</v>
      </c>
      <c r="D1748">
        <f t="shared" si="55"/>
        <v>30.3677480903998</v>
      </c>
    </row>
    <row r="1749" spans="1:4" x14ac:dyDescent="0.25">
      <c r="A1749">
        <v>17504031</v>
      </c>
      <c r="B1749">
        <v>3653</v>
      </c>
      <c r="C1749">
        <f t="shared" si="54"/>
        <v>28.184002773072379</v>
      </c>
      <c r="D1749">
        <f t="shared" si="55"/>
        <v>30.3677480903998</v>
      </c>
    </row>
    <row r="1750" spans="1:4" x14ac:dyDescent="0.25">
      <c r="A1750">
        <v>17514039</v>
      </c>
      <c r="B1750">
        <v>3653</v>
      </c>
      <c r="C1750">
        <f t="shared" si="54"/>
        <v>28.142938455551651</v>
      </c>
      <c r="D1750">
        <f t="shared" si="55"/>
        <v>30.3677480903998</v>
      </c>
    </row>
    <row r="1751" spans="1:4" x14ac:dyDescent="0.25">
      <c r="A1751">
        <v>17524065</v>
      </c>
      <c r="B1751">
        <v>3653</v>
      </c>
      <c r="C1751">
        <f t="shared" si="54"/>
        <v>28.101800281344737</v>
      </c>
      <c r="D1751">
        <f t="shared" si="55"/>
        <v>30.3677480903998</v>
      </c>
    </row>
    <row r="1752" spans="1:4" x14ac:dyDescent="0.25">
      <c r="A1752">
        <v>17534073</v>
      </c>
      <c r="B1752">
        <v>3653</v>
      </c>
      <c r="C1752">
        <f t="shared" si="54"/>
        <v>28.060735963824012</v>
      </c>
      <c r="D1752">
        <f t="shared" si="55"/>
        <v>30.3677480903998</v>
      </c>
    </row>
    <row r="1753" spans="1:4" x14ac:dyDescent="0.25">
      <c r="A1753">
        <v>17544081</v>
      </c>
      <c r="B1753">
        <v>3653</v>
      </c>
      <c r="C1753">
        <f t="shared" si="54"/>
        <v>28.019671646303284</v>
      </c>
      <c r="D1753">
        <f t="shared" si="55"/>
        <v>30.3677480903998</v>
      </c>
    </row>
    <row r="1754" spans="1:4" x14ac:dyDescent="0.25">
      <c r="A1754">
        <v>17554091</v>
      </c>
      <c r="B1754">
        <v>3652</v>
      </c>
      <c r="C1754">
        <f t="shared" si="54"/>
        <v>27.978599122484091</v>
      </c>
      <c r="D1754">
        <f t="shared" si="55"/>
        <v>30.23128733070007</v>
      </c>
    </row>
    <row r="1755" spans="1:4" x14ac:dyDescent="0.25">
      <c r="A1755">
        <v>17564114</v>
      </c>
      <c r="B1755">
        <v>3651</v>
      </c>
      <c r="C1755">
        <f t="shared" si="54"/>
        <v>27.937473257724875</v>
      </c>
      <c r="D1755">
        <f t="shared" si="55"/>
        <v>30.095153400399795</v>
      </c>
    </row>
    <row r="1756" spans="1:4" x14ac:dyDescent="0.25">
      <c r="A1756">
        <v>17574123</v>
      </c>
      <c r="B1756">
        <v>3651</v>
      </c>
      <c r="C1756">
        <f t="shared" si="54"/>
        <v>27.896404837054916</v>
      </c>
      <c r="D1756">
        <f t="shared" si="55"/>
        <v>30.095153400399795</v>
      </c>
    </row>
    <row r="1757" spans="1:4" x14ac:dyDescent="0.25">
      <c r="A1757">
        <v>17584131</v>
      </c>
      <c r="B1757">
        <v>3652</v>
      </c>
      <c r="C1757">
        <f t="shared" si="54"/>
        <v>27.855340519534192</v>
      </c>
      <c r="D1757">
        <f t="shared" si="55"/>
        <v>30.23128733070007</v>
      </c>
    </row>
    <row r="1758" spans="1:4" x14ac:dyDescent="0.25">
      <c r="A1758">
        <v>17594156</v>
      </c>
      <c r="B1758">
        <v>3651</v>
      </c>
      <c r="C1758">
        <f t="shared" si="54"/>
        <v>27.814206448476508</v>
      </c>
      <c r="D1758">
        <f t="shared" si="55"/>
        <v>30.095153400399795</v>
      </c>
    </row>
    <row r="1759" spans="1:4" x14ac:dyDescent="0.25">
      <c r="A1759">
        <v>17604164</v>
      </c>
      <c r="B1759">
        <v>3651</v>
      </c>
      <c r="C1759">
        <f t="shared" si="54"/>
        <v>27.773142130955783</v>
      </c>
      <c r="D1759">
        <f t="shared" si="55"/>
        <v>30.095153400399795</v>
      </c>
    </row>
    <row r="1760" spans="1:4" x14ac:dyDescent="0.25">
      <c r="A1760">
        <v>17614173</v>
      </c>
      <c r="B1760">
        <v>3651</v>
      </c>
      <c r="C1760">
        <f t="shared" si="54"/>
        <v>27.732073710285825</v>
      </c>
      <c r="D1760">
        <f t="shared" si="55"/>
        <v>30.095153400399795</v>
      </c>
    </row>
    <row r="1761" spans="1:4" x14ac:dyDescent="0.25">
      <c r="A1761">
        <v>17624182</v>
      </c>
      <c r="B1761">
        <v>3651</v>
      </c>
      <c r="C1761">
        <f t="shared" si="54"/>
        <v>27.691005289615866</v>
      </c>
      <c r="D1761">
        <f t="shared" si="55"/>
        <v>30.095153400399795</v>
      </c>
    </row>
    <row r="1762" spans="1:4" x14ac:dyDescent="0.25">
      <c r="A1762">
        <v>17634189</v>
      </c>
      <c r="B1762">
        <v>3651</v>
      </c>
      <c r="C1762">
        <f t="shared" si="54"/>
        <v>27.649945075244371</v>
      </c>
      <c r="D1762">
        <f t="shared" si="55"/>
        <v>30.095153400399795</v>
      </c>
    </row>
    <row r="1763" spans="1:4" x14ac:dyDescent="0.25">
      <c r="A1763">
        <v>17644198</v>
      </c>
      <c r="B1763">
        <v>3651</v>
      </c>
      <c r="C1763">
        <f t="shared" si="54"/>
        <v>27.608876654574413</v>
      </c>
      <c r="D1763">
        <f t="shared" si="55"/>
        <v>30.095153400399795</v>
      </c>
    </row>
    <row r="1764" spans="1:4" x14ac:dyDescent="0.25">
      <c r="A1764">
        <v>17654223</v>
      </c>
      <c r="B1764">
        <v>3651</v>
      </c>
      <c r="C1764">
        <f t="shared" si="54"/>
        <v>27.567742583516729</v>
      </c>
      <c r="D1764">
        <f t="shared" si="55"/>
        <v>30.095153400399795</v>
      </c>
    </row>
    <row r="1765" spans="1:4" x14ac:dyDescent="0.25">
      <c r="A1765">
        <v>17664231</v>
      </c>
      <c r="B1765">
        <v>3651</v>
      </c>
      <c r="C1765">
        <f t="shared" si="54"/>
        <v>27.526678265996004</v>
      </c>
      <c r="D1765">
        <f t="shared" si="55"/>
        <v>30.095153400399795</v>
      </c>
    </row>
    <row r="1766" spans="1:4" x14ac:dyDescent="0.25">
      <c r="A1766">
        <v>17674240</v>
      </c>
      <c r="B1766">
        <v>3651</v>
      </c>
      <c r="C1766">
        <f t="shared" si="54"/>
        <v>27.485609845326046</v>
      </c>
      <c r="D1766">
        <f t="shared" si="55"/>
        <v>30.095153400399795</v>
      </c>
    </row>
    <row r="1767" spans="1:4" x14ac:dyDescent="0.25">
      <c r="A1767">
        <v>17684249</v>
      </c>
      <c r="B1767">
        <v>3651</v>
      </c>
      <c r="C1767">
        <f t="shared" si="54"/>
        <v>27.444541424656087</v>
      </c>
      <c r="D1767">
        <f t="shared" si="55"/>
        <v>30.095153400399795</v>
      </c>
    </row>
    <row r="1768" spans="1:4" x14ac:dyDescent="0.25">
      <c r="A1768">
        <v>17694273</v>
      </c>
      <c r="B1768">
        <v>3651</v>
      </c>
      <c r="C1768">
        <f t="shared" si="54"/>
        <v>27.403411456747637</v>
      </c>
      <c r="D1768">
        <f t="shared" si="55"/>
        <v>30.095153400399795</v>
      </c>
    </row>
    <row r="1769" spans="1:4" x14ac:dyDescent="0.25">
      <c r="A1769">
        <v>17704281</v>
      </c>
      <c r="B1769">
        <v>3650</v>
      </c>
      <c r="C1769">
        <f t="shared" si="54"/>
        <v>27.362347139226912</v>
      </c>
      <c r="D1769">
        <f t="shared" si="55"/>
        <v>29.959346299499884</v>
      </c>
    </row>
    <row r="1770" spans="1:4" x14ac:dyDescent="0.25">
      <c r="A1770">
        <v>17714291</v>
      </c>
      <c r="B1770">
        <v>3650</v>
      </c>
      <c r="C1770">
        <f t="shared" si="54"/>
        <v>27.32127461540772</v>
      </c>
      <c r="D1770">
        <f t="shared" si="55"/>
        <v>29.959346299499884</v>
      </c>
    </row>
    <row r="1771" spans="1:4" x14ac:dyDescent="0.25">
      <c r="A1771">
        <v>17724314</v>
      </c>
      <c r="B1771">
        <v>3649</v>
      </c>
      <c r="C1771">
        <f t="shared" si="54"/>
        <v>27.280148750648504</v>
      </c>
      <c r="D1771">
        <f t="shared" si="55"/>
        <v>29.823866027999884</v>
      </c>
    </row>
    <row r="1772" spans="1:4" x14ac:dyDescent="0.25">
      <c r="A1772">
        <v>17734322</v>
      </c>
      <c r="B1772">
        <v>3650</v>
      </c>
      <c r="C1772">
        <f t="shared" si="54"/>
        <v>27.239084433127775</v>
      </c>
      <c r="D1772">
        <f t="shared" si="55"/>
        <v>29.959346299499884</v>
      </c>
    </row>
    <row r="1773" spans="1:4" x14ac:dyDescent="0.25">
      <c r="A1773">
        <v>17744331</v>
      </c>
      <c r="B1773">
        <v>3649</v>
      </c>
      <c r="C1773">
        <f t="shared" si="54"/>
        <v>27.198016012457817</v>
      </c>
      <c r="D1773">
        <f t="shared" si="55"/>
        <v>29.823866027999884</v>
      </c>
    </row>
    <row r="1774" spans="1:4" x14ac:dyDescent="0.25">
      <c r="A1774">
        <v>17754357</v>
      </c>
      <c r="B1774">
        <v>3650</v>
      </c>
      <c r="C1774">
        <f t="shared" si="54"/>
        <v>27.156877838250903</v>
      </c>
      <c r="D1774">
        <f t="shared" si="55"/>
        <v>29.959346299499884</v>
      </c>
    </row>
    <row r="1775" spans="1:4" x14ac:dyDescent="0.25">
      <c r="A1775">
        <v>17764364</v>
      </c>
      <c r="B1775">
        <v>3650</v>
      </c>
      <c r="C1775">
        <f t="shared" si="54"/>
        <v>27.115817623879408</v>
      </c>
      <c r="D1775">
        <f t="shared" si="55"/>
        <v>29.959346299499884</v>
      </c>
    </row>
    <row r="1776" spans="1:4" x14ac:dyDescent="0.25">
      <c r="A1776">
        <v>17774374</v>
      </c>
      <c r="B1776">
        <v>3648</v>
      </c>
      <c r="C1776">
        <f t="shared" si="54"/>
        <v>27.074745100060216</v>
      </c>
      <c r="D1776">
        <f t="shared" si="55"/>
        <v>29.688712585899793</v>
      </c>
    </row>
    <row r="1777" spans="1:4" x14ac:dyDescent="0.25">
      <c r="A1777">
        <v>17784397</v>
      </c>
      <c r="B1777">
        <v>3648</v>
      </c>
      <c r="C1777">
        <f t="shared" si="54"/>
        <v>27.033619235301</v>
      </c>
      <c r="D1777">
        <f t="shared" si="55"/>
        <v>29.688712585899793</v>
      </c>
    </row>
    <row r="1778" spans="1:4" x14ac:dyDescent="0.25">
      <c r="A1778">
        <v>17794406</v>
      </c>
      <c r="B1778">
        <v>3647</v>
      </c>
      <c r="C1778">
        <f t="shared" si="54"/>
        <v>26.992550814631041</v>
      </c>
      <c r="D1778">
        <f t="shared" si="55"/>
        <v>29.553885973200067</v>
      </c>
    </row>
    <row r="1779" spans="1:4" x14ac:dyDescent="0.25">
      <c r="A1779">
        <v>17804415</v>
      </c>
      <c r="B1779">
        <v>3646</v>
      </c>
      <c r="C1779">
        <f t="shared" si="54"/>
        <v>26.951482393961083</v>
      </c>
      <c r="D1779">
        <f t="shared" si="55"/>
        <v>29.419386189899797</v>
      </c>
    </row>
    <row r="1780" spans="1:4" x14ac:dyDescent="0.25">
      <c r="A1780">
        <v>17814422</v>
      </c>
      <c r="B1780">
        <v>3645</v>
      </c>
      <c r="C1780">
        <f t="shared" si="54"/>
        <v>26.910422179589588</v>
      </c>
      <c r="D1780">
        <f t="shared" si="55"/>
        <v>29.28521323599989</v>
      </c>
    </row>
    <row r="1781" spans="1:4" x14ac:dyDescent="0.25">
      <c r="A1781">
        <v>17824447</v>
      </c>
      <c r="B1781">
        <v>3645</v>
      </c>
      <c r="C1781">
        <f t="shared" si="54"/>
        <v>26.869288108531908</v>
      </c>
      <c r="D1781">
        <f t="shared" si="55"/>
        <v>29.28521323599989</v>
      </c>
    </row>
    <row r="1782" spans="1:4" x14ac:dyDescent="0.25">
      <c r="A1782">
        <v>17834455</v>
      </c>
      <c r="B1782">
        <v>3645</v>
      </c>
      <c r="C1782">
        <f t="shared" si="54"/>
        <v>26.828223791011183</v>
      </c>
      <c r="D1782">
        <f t="shared" si="55"/>
        <v>29.28521323599989</v>
      </c>
    </row>
    <row r="1783" spans="1:4" x14ac:dyDescent="0.25">
      <c r="A1783">
        <v>17844464</v>
      </c>
      <c r="B1783">
        <v>3646</v>
      </c>
      <c r="C1783">
        <f t="shared" si="54"/>
        <v>26.787155370341221</v>
      </c>
      <c r="D1783">
        <f t="shared" si="55"/>
        <v>29.419386189899797</v>
      </c>
    </row>
    <row r="1784" spans="1:4" x14ac:dyDescent="0.25">
      <c r="A1784">
        <v>17854489</v>
      </c>
      <c r="B1784">
        <v>3642</v>
      </c>
      <c r="C1784">
        <f t="shared" si="54"/>
        <v>26.746021299283541</v>
      </c>
      <c r="D1784">
        <f t="shared" si="55"/>
        <v>28.884655350699632</v>
      </c>
    </row>
    <row r="1785" spans="1:4" x14ac:dyDescent="0.25">
      <c r="A1785">
        <v>17864497</v>
      </c>
      <c r="B1785">
        <v>3642</v>
      </c>
      <c r="C1785">
        <f t="shared" si="54"/>
        <v>26.704956981762816</v>
      </c>
      <c r="D1785">
        <f t="shared" si="55"/>
        <v>28.884655350699632</v>
      </c>
    </row>
    <row r="1786" spans="1:4" x14ac:dyDescent="0.25">
      <c r="A1786">
        <v>17874505</v>
      </c>
      <c r="B1786">
        <v>3637</v>
      </c>
      <c r="C1786">
        <f t="shared" si="54"/>
        <v>26.663892664242088</v>
      </c>
      <c r="D1786">
        <f t="shared" si="55"/>
        <v>28.223595463200127</v>
      </c>
    </row>
    <row r="1787" spans="1:4" x14ac:dyDescent="0.25">
      <c r="A1787">
        <v>17884514</v>
      </c>
      <c r="B1787">
        <v>3637</v>
      </c>
      <c r="C1787">
        <f t="shared" si="54"/>
        <v>26.622824243572129</v>
      </c>
      <c r="D1787">
        <f t="shared" si="55"/>
        <v>28.223595463200127</v>
      </c>
    </row>
    <row r="1788" spans="1:4" x14ac:dyDescent="0.25">
      <c r="A1788">
        <v>17894539</v>
      </c>
      <c r="B1788">
        <v>3634</v>
      </c>
      <c r="C1788">
        <f t="shared" si="54"/>
        <v>26.581690172514449</v>
      </c>
      <c r="D1788">
        <f t="shared" si="55"/>
        <v>27.830881483499525</v>
      </c>
    </row>
    <row r="1789" spans="1:4" x14ac:dyDescent="0.25">
      <c r="A1789">
        <v>17904547</v>
      </c>
      <c r="B1789">
        <v>3636</v>
      </c>
      <c r="C1789">
        <f t="shared" si="54"/>
        <v>26.540625854993721</v>
      </c>
      <c r="D1789">
        <f t="shared" si="55"/>
        <v>28.092363973899865</v>
      </c>
    </row>
    <row r="1790" spans="1:4" x14ac:dyDescent="0.25">
      <c r="A1790">
        <v>17914555</v>
      </c>
      <c r="B1790">
        <v>3635</v>
      </c>
      <c r="C1790">
        <f t="shared" si="54"/>
        <v>26.499561537472996</v>
      </c>
      <c r="D1790">
        <f t="shared" si="55"/>
        <v>27.961459313999967</v>
      </c>
    </row>
    <row r="1791" spans="1:4" x14ac:dyDescent="0.25">
      <c r="A1791">
        <v>17924581</v>
      </c>
      <c r="B1791">
        <v>3636</v>
      </c>
      <c r="C1791">
        <f t="shared" si="54"/>
        <v>26.458423363266082</v>
      </c>
      <c r="D1791">
        <f t="shared" si="55"/>
        <v>28.092363973899865</v>
      </c>
    </row>
    <row r="1792" spans="1:4" x14ac:dyDescent="0.25">
      <c r="A1792">
        <v>17934589</v>
      </c>
      <c r="B1792">
        <v>3635</v>
      </c>
      <c r="C1792">
        <f t="shared" si="54"/>
        <v>26.417359045745354</v>
      </c>
      <c r="D1792">
        <f t="shared" si="55"/>
        <v>27.961459313999967</v>
      </c>
    </row>
    <row r="1793" spans="1:4" x14ac:dyDescent="0.25">
      <c r="A1793">
        <v>17944597</v>
      </c>
      <c r="B1793">
        <v>3634</v>
      </c>
      <c r="C1793">
        <f t="shared" si="54"/>
        <v>26.376294728224629</v>
      </c>
      <c r="D1793">
        <f t="shared" si="55"/>
        <v>27.830881483499525</v>
      </c>
    </row>
    <row r="1794" spans="1:4" x14ac:dyDescent="0.25">
      <c r="A1794">
        <v>17954606</v>
      </c>
      <c r="B1794">
        <v>3634</v>
      </c>
      <c r="C1794">
        <f t="shared" si="54"/>
        <v>26.33522630755467</v>
      </c>
      <c r="D1794">
        <f t="shared" si="55"/>
        <v>27.830881483499525</v>
      </c>
    </row>
    <row r="1795" spans="1:4" x14ac:dyDescent="0.25">
      <c r="A1795">
        <v>17964631</v>
      </c>
      <c r="B1795">
        <v>3633</v>
      </c>
      <c r="C1795">
        <f t="shared" ref="C1795:C1858" si="56">(A1795-$B$1)*100/($D$1-$B$1)</f>
        <v>26.294092236496986</v>
      </c>
      <c r="D1795">
        <f t="shared" si="55"/>
        <v>27.700630482399902</v>
      </c>
    </row>
    <row r="1796" spans="1:4" x14ac:dyDescent="0.25">
      <c r="A1796">
        <v>17974639</v>
      </c>
      <c r="B1796">
        <v>3633</v>
      </c>
      <c r="C1796">
        <f t="shared" si="56"/>
        <v>26.253027918976262</v>
      </c>
      <c r="D1796">
        <f t="shared" ref="D1796:D1859" si="57">B1796*B1796*$G$1+$I$1*B1796+$K$1</f>
        <v>27.700630482399902</v>
      </c>
    </row>
    <row r="1797" spans="1:4" x14ac:dyDescent="0.25">
      <c r="A1797">
        <v>17984647</v>
      </c>
      <c r="B1797">
        <v>3633</v>
      </c>
      <c r="C1797">
        <f t="shared" si="56"/>
        <v>26.211963601455533</v>
      </c>
      <c r="D1797">
        <f t="shared" si="57"/>
        <v>27.700630482399902</v>
      </c>
    </row>
    <row r="1798" spans="1:4" x14ac:dyDescent="0.25">
      <c r="A1798">
        <v>17994672</v>
      </c>
      <c r="B1798">
        <v>3633</v>
      </c>
      <c r="C1798">
        <f t="shared" si="56"/>
        <v>26.170829530397853</v>
      </c>
      <c r="D1798">
        <f t="shared" si="57"/>
        <v>27.700630482399902</v>
      </c>
    </row>
    <row r="1799" spans="1:4" x14ac:dyDescent="0.25">
      <c r="A1799">
        <v>18004680</v>
      </c>
      <c r="B1799">
        <v>3633</v>
      </c>
      <c r="C1799">
        <f t="shared" si="56"/>
        <v>26.129765212877128</v>
      </c>
      <c r="D1799">
        <f t="shared" si="57"/>
        <v>27.700630482399902</v>
      </c>
    </row>
    <row r="1800" spans="1:4" x14ac:dyDescent="0.25">
      <c r="A1800">
        <v>18014689</v>
      </c>
      <c r="B1800">
        <v>3631</v>
      </c>
      <c r="C1800">
        <f t="shared" si="56"/>
        <v>26.088696792207166</v>
      </c>
      <c r="D1800">
        <f t="shared" si="57"/>
        <v>27.441108968399931</v>
      </c>
    </row>
    <row r="1801" spans="1:4" x14ac:dyDescent="0.25">
      <c r="A1801">
        <v>18024698</v>
      </c>
      <c r="B1801">
        <v>3631</v>
      </c>
      <c r="C1801">
        <f t="shared" si="56"/>
        <v>26.047628371537208</v>
      </c>
      <c r="D1801">
        <f t="shared" si="57"/>
        <v>27.441108968399931</v>
      </c>
    </row>
    <row r="1802" spans="1:4" x14ac:dyDescent="0.25">
      <c r="A1802">
        <v>18034705</v>
      </c>
      <c r="B1802">
        <v>3631</v>
      </c>
      <c r="C1802">
        <f t="shared" si="56"/>
        <v>26.006568157165717</v>
      </c>
      <c r="D1802">
        <f t="shared" si="57"/>
        <v>27.441108968399931</v>
      </c>
    </row>
    <row r="1803" spans="1:4" x14ac:dyDescent="0.25">
      <c r="A1803">
        <v>18044730</v>
      </c>
      <c r="B1803">
        <v>3630</v>
      </c>
      <c r="C1803">
        <f t="shared" si="56"/>
        <v>25.965434086108033</v>
      </c>
      <c r="D1803">
        <f t="shared" si="57"/>
        <v>27.311838455499583</v>
      </c>
    </row>
    <row r="1804" spans="1:4" x14ac:dyDescent="0.25">
      <c r="A1804">
        <v>18054738</v>
      </c>
      <c r="B1804">
        <v>3629</v>
      </c>
      <c r="C1804">
        <f t="shared" si="56"/>
        <v>25.924369768587308</v>
      </c>
      <c r="D1804">
        <f t="shared" si="57"/>
        <v>27.182894772000054</v>
      </c>
    </row>
    <row r="1805" spans="1:4" x14ac:dyDescent="0.25">
      <c r="A1805">
        <v>18064747</v>
      </c>
      <c r="B1805">
        <v>3629</v>
      </c>
      <c r="C1805">
        <f t="shared" si="56"/>
        <v>25.883301347917349</v>
      </c>
      <c r="D1805">
        <f t="shared" si="57"/>
        <v>27.182894772000054</v>
      </c>
    </row>
    <row r="1806" spans="1:4" x14ac:dyDescent="0.25">
      <c r="A1806">
        <v>18074755</v>
      </c>
      <c r="B1806">
        <v>3628</v>
      </c>
      <c r="C1806">
        <f t="shared" si="56"/>
        <v>25.842237030396621</v>
      </c>
      <c r="D1806">
        <f t="shared" si="57"/>
        <v>27.054277917899526</v>
      </c>
    </row>
    <row r="1807" spans="1:4" x14ac:dyDescent="0.25">
      <c r="A1807">
        <v>18084780</v>
      </c>
      <c r="B1807">
        <v>3628</v>
      </c>
      <c r="C1807">
        <f t="shared" si="56"/>
        <v>25.801102959338941</v>
      </c>
      <c r="D1807">
        <f t="shared" si="57"/>
        <v>27.054277917899526</v>
      </c>
    </row>
    <row r="1808" spans="1:4" x14ac:dyDescent="0.25">
      <c r="A1808">
        <v>18094788</v>
      </c>
      <c r="B1808">
        <v>3628</v>
      </c>
      <c r="C1808">
        <f t="shared" si="56"/>
        <v>25.760038641818213</v>
      </c>
      <c r="D1808">
        <f t="shared" si="57"/>
        <v>27.054277917899526</v>
      </c>
    </row>
    <row r="1809" spans="1:4" x14ac:dyDescent="0.25">
      <c r="A1809">
        <v>18104797</v>
      </c>
      <c r="B1809">
        <v>3627</v>
      </c>
      <c r="C1809">
        <f t="shared" si="56"/>
        <v>25.718970221148254</v>
      </c>
      <c r="D1809">
        <f t="shared" si="57"/>
        <v>26.925987893199817</v>
      </c>
    </row>
    <row r="1810" spans="1:4" x14ac:dyDescent="0.25">
      <c r="A1810">
        <v>18114821</v>
      </c>
      <c r="B1810">
        <v>3625</v>
      </c>
      <c r="C1810">
        <f t="shared" si="56"/>
        <v>25.677840253239804</v>
      </c>
      <c r="D1810">
        <f t="shared" si="57"/>
        <v>26.67038833200013</v>
      </c>
    </row>
    <row r="1811" spans="1:4" x14ac:dyDescent="0.25">
      <c r="A1811">
        <v>18124830</v>
      </c>
      <c r="B1811">
        <v>3626</v>
      </c>
      <c r="C1811">
        <f t="shared" si="56"/>
        <v>25.636771832569845</v>
      </c>
      <c r="D1811">
        <f t="shared" si="57"/>
        <v>26.798024697899564</v>
      </c>
    </row>
    <row r="1812" spans="1:4" x14ac:dyDescent="0.25">
      <c r="A1812">
        <v>18134839</v>
      </c>
      <c r="B1812">
        <v>3625</v>
      </c>
      <c r="C1812">
        <f t="shared" si="56"/>
        <v>25.595703411899887</v>
      </c>
      <c r="D1812">
        <f t="shared" si="57"/>
        <v>26.67038833200013</v>
      </c>
    </row>
    <row r="1813" spans="1:4" x14ac:dyDescent="0.25">
      <c r="A1813">
        <v>18144863</v>
      </c>
      <c r="B1813">
        <v>3625</v>
      </c>
      <c r="C1813">
        <f t="shared" si="56"/>
        <v>25.554573443991437</v>
      </c>
      <c r="D1813">
        <f t="shared" si="57"/>
        <v>26.67038833200013</v>
      </c>
    </row>
    <row r="1814" spans="1:4" x14ac:dyDescent="0.25">
      <c r="A1814">
        <v>18154872</v>
      </c>
      <c r="B1814">
        <v>3625</v>
      </c>
      <c r="C1814">
        <f t="shared" si="56"/>
        <v>25.513505023321478</v>
      </c>
      <c r="D1814">
        <f t="shared" si="57"/>
        <v>26.67038833200013</v>
      </c>
    </row>
    <row r="1815" spans="1:4" x14ac:dyDescent="0.25">
      <c r="A1815">
        <v>18164880</v>
      </c>
      <c r="B1815">
        <v>3625</v>
      </c>
      <c r="C1815">
        <f t="shared" si="56"/>
        <v>25.472440705800754</v>
      </c>
      <c r="D1815">
        <f t="shared" si="57"/>
        <v>26.67038833200013</v>
      </c>
    </row>
    <row r="1816" spans="1:4" x14ac:dyDescent="0.25">
      <c r="A1816">
        <v>18174890</v>
      </c>
      <c r="B1816">
        <v>3625</v>
      </c>
      <c r="C1816">
        <f t="shared" si="56"/>
        <v>25.431368181981561</v>
      </c>
      <c r="D1816">
        <f t="shared" si="57"/>
        <v>26.67038833200013</v>
      </c>
    </row>
    <row r="1817" spans="1:4" x14ac:dyDescent="0.25">
      <c r="A1817">
        <v>18184913</v>
      </c>
      <c r="B1817">
        <v>3624</v>
      </c>
      <c r="C1817">
        <f t="shared" si="56"/>
        <v>25.390242317222345</v>
      </c>
      <c r="D1817">
        <f t="shared" si="57"/>
        <v>26.543078795499696</v>
      </c>
    </row>
    <row r="1818" spans="1:4" x14ac:dyDescent="0.25">
      <c r="A1818">
        <v>18194921</v>
      </c>
      <c r="B1818">
        <v>3623</v>
      </c>
      <c r="C1818">
        <f t="shared" si="56"/>
        <v>25.34917799970162</v>
      </c>
      <c r="D1818">
        <f t="shared" si="57"/>
        <v>26.416096088400081</v>
      </c>
    </row>
    <row r="1819" spans="1:4" x14ac:dyDescent="0.25">
      <c r="A1819">
        <v>18204930</v>
      </c>
      <c r="B1819">
        <v>3624</v>
      </c>
      <c r="C1819">
        <f t="shared" si="56"/>
        <v>25.308109579031662</v>
      </c>
      <c r="D1819">
        <f t="shared" si="57"/>
        <v>26.543078795499696</v>
      </c>
    </row>
    <row r="1820" spans="1:4" x14ac:dyDescent="0.25">
      <c r="A1820">
        <v>18214938</v>
      </c>
      <c r="B1820">
        <v>3623</v>
      </c>
      <c r="C1820">
        <f t="shared" si="56"/>
        <v>25.267045261510933</v>
      </c>
      <c r="D1820">
        <f t="shared" si="57"/>
        <v>26.416096088400081</v>
      </c>
    </row>
    <row r="1821" spans="1:4" x14ac:dyDescent="0.25">
      <c r="A1821">
        <v>18224963</v>
      </c>
      <c r="B1821">
        <v>3623</v>
      </c>
      <c r="C1821">
        <f t="shared" si="56"/>
        <v>25.225911190453253</v>
      </c>
      <c r="D1821">
        <f t="shared" si="57"/>
        <v>26.416096088400081</v>
      </c>
    </row>
    <row r="1822" spans="1:4" x14ac:dyDescent="0.25">
      <c r="A1822">
        <v>18234971</v>
      </c>
      <c r="B1822">
        <v>3621</v>
      </c>
      <c r="C1822">
        <f t="shared" si="56"/>
        <v>25.184846872932525</v>
      </c>
      <c r="D1822">
        <f t="shared" si="57"/>
        <v>26.163111162400128</v>
      </c>
    </row>
    <row r="1823" spans="1:4" x14ac:dyDescent="0.25">
      <c r="A1823">
        <v>18244980</v>
      </c>
      <c r="B1823">
        <v>3620</v>
      </c>
      <c r="C1823">
        <f t="shared" si="56"/>
        <v>25.143778452262566</v>
      </c>
      <c r="D1823">
        <f t="shared" si="57"/>
        <v>26.037108943499788</v>
      </c>
    </row>
    <row r="1824" spans="1:4" x14ac:dyDescent="0.25">
      <c r="A1824">
        <v>18255005</v>
      </c>
      <c r="B1824">
        <v>3622</v>
      </c>
      <c r="C1824">
        <f t="shared" si="56"/>
        <v>25.102644381204886</v>
      </c>
      <c r="D1824">
        <f t="shared" si="57"/>
        <v>26.289440210699922</v>
      </c>
    </row>
    <row r="1825" spans="1:4" x14ac:dyDescent="0.25">
      <c r="A1825">
        <v>18265013</v>
      </c>
      <c r="B1825">
        <v>3620</v>
      </c>
      <c r="C1825">
        <f t="shared" si="56"/>
        <v>25.061580063684158</v>
      </c>
      <c r="D1825">
        <f t="shared" si="57"/>
        <v>26.037108943499788</v>
      </c>
    </row>
    <row r="1826" spans="1:4" x14ac:dyDescent="0.25">
      <c r="A1826">
        <v>18275022</v>
      </c>
      <c r="B1826">
        <v>3617</v>
      </c>
      <c r="C1826">
        <f t="shared" si="56"/>
        <v>25.020511643014199</v>
      </c>
      <c r="D1826">
        <f t="shared" si="57"/>
        <v>25.661063263200049</v>
      </c>
    </row>
    <row r="1827" spans="1:4" x14ac:dyDescent="0.25">
      <c r="A1827">
        <v>18285048</v>
      </c>
      <c r="B1827">
        <v>3611</v>
      </c>
      <c r="C1827">
        <f t="shared" si="56"/>
        <v>24.979373468807285</v>
      </c>
      <c r="D1827">
        <f t="shared" si="57"/>
        <v>24.917796296399956</v>
      </c>
    </row>
    <row r="1828" spans="1:4" x14ac:dyDescent="0.25">
      <c r="A1828">
        <v>18295055</v>
      </c>
      <c r="B1828">
        <v>3614</v>
      </c>
      <c r="C1828">
        <f t="shared" si="56"/>
        <v>24.938313254435791</v>
      </c>
      <c r="D1828">
        <f t="shared" si="57"/>
        <v>25.287959047499953</v>
      </c>
    </row>
    <row r="1829" spans="1:4" x14ac:dyDescent="0.25">
      <c r="A1829">
        <v>18305065</v>
      </c>
      <c r="B1829">
        <v>3611</v>
      </c>
      <c r="C1829">
        <f t="shared" si="56"/>
        <v>24.897240730616598</v>
      </c>
      <c r="D1829">
        <f t="shared" si="57"/>
        <v>24.917796296399956</v>
      </c>
    </row>
    <row r="1830" spans="1:4" x14ac:dyDescent="0.25">
      <c r="A1830">
        <v>18315071</v>
      </c>
      <c r="B1830">
        <v>3610</v>
      </c>
      <c r="C1830">
        <f t="shared" si="56"/>
        <v>24.856184619394337</v>
      </c>
      <c r="D1830">
        <f t="shared" si="57"/>
        <v>24.795062371499625</v>
      </c>
    </row>
    <row r="1831" spans="1:4" x14ac:dyDescent="0.25">
      <c r="A1831">
        <v>18325097</v>
      </c>
      <c r="B1831">
        <v>3610</v>
      </c>
      <c r="C1831">
        <f t="shared" si="56"/>
        <v>24.815046445187424</v>
      </c>
      <c r="D1831">
        <f t="shared" si="57"/>
        <v>24.795062371499625</v>
      </c>
    </row>
    <row r="1832" spans="1:4" x14ac:dyDescent="0.25">
      <c r="A1832">
        <v>18335105</v>
      </c>
      <c r="B1832">
        <v>3610</v>
      </c>
      <c r="C1832">
        <f t="shared" si="56"/>
        <v>24.773982127666699</v>
      </c>
      <c r="D1832">
        <f t="shared" si="57"/>
        <v>24.795062371499625</v>
      </c>
    </row>
    <row r="1833" spans="1:4" x14ac:dyDescent="0.25">
      <c r="A1833">
        <v>18345113</v>
      </c>
      <c r="B1833">
        <v>3610</v>
      </c>
      <c r="C1833">
        <f t="shared" si="56"/>
        <v>24.73291781014597</v>
      </c>
      <c r="D1833">
        <f t="shared" si="57"/>
        <v>24.795062371499625</v>
      </c>
    </row>
    <row r="1834" spans="1:4" x14ac:dyDescent="0.25">
      <c r="A1834">
        <v>18355138</v>
      </c>
      <c r="B1834">
        <v>3610</v>
      </c>
      <c r="C1834">
        <f t="shared" si="56"/>
        <v>24.69178373908829</v>
      </c>
      <c r="D1834">
        <f t="shared" si="57"/>
        <v>24.795062371499625</v>
      </c>
    </row>
    <row r="1835" spans="1:4" x14ac:dyDescent="0.25">
      <c r="A1835">
        <v>18365146</v>
      </c>
      <c r="B1835">
        <v>3608</v>
      </c>
      <c r="C1835">
        <f t="shared" si="56"/>
        <v>24.650719421567565</v>
      </c>
      <c r="D1835">
        <f t="shared" si="57"/>
        <v>24.550575009899603</v>
      </c>
    </row>
    <row r="1836" spans="1:4" x14ac:dyDescent="0.25">
      <c r="A1836">
        <v>18375154</v>
      </c>
      <c r="B1836">
        <v>3608</v>
      </c>
      <c r="C1836">
        <f t="shared" si="56"/>
        <v>24.609655104046837</v>
      </c>
      <c r="D1836">
        <f t="shared" si="57"/>
        <v>24.550575009899603</v>
      </c>
    </row>
    <row r="1837" spans="1:4" x14ac:dyDescent="0.25">
      <c r="A1837">
        <v>18385163</v>
      </c>
      <c r="B1837">
        <v>3608</v>
      </c>
      <c r="C1837">
        <f t="shared" si="56"/>
        <v>24.568586683376878</v>
      </c>
      <c r="D1837">
        <f t="shared" si="57"/>
        <v>24.550575009899603</v>
      </c>
    </row>
    <row r="1838" spans="1:4" x14ac:dyDescent="0.25">
      <c r="A1838">
        <v>18395188</v>
      </c>
      <c r="B1838">
        <v>3608</v>
      </c>
      <c r="C1838">
        <f t="shared" si="56"/>
        <v>24.527452612319198</v>
      </c>
      <c r="D1838">
        <f t="shared" si="57"/>
        <v>24.550575009899603</v>
      </c>
    </row>
    <row r="1839" spans="1:4" x14ac:dyDescent="0.25">
      <c r="A1839">
        <v>18405196</v>
      </c>
      <c r="B1839">
        <v>3608</v>
      </c>
      <c r="C1839">
        <f t="shared" si="56"/>
        <v>24.48638829479847</v>
      </c>
      <c r="D1839">
        <f t="shared" si="57"/>
        <v>24.550575009899603</v>
      </c>
    </row>
    <row r="1840" spans="1:4" x14ac:dyDescent="0.25">
      <c r="A1840">
        <v>18415204</v>
      </c>
      <c r="B1840">
        <v>3608</v>
      </c>
      <c r="C1840">
        <f t="shared" si="56"/>
        <v>24.445323977277745</v>
      </c>
      <c r="D1840">
        <f t="shared" si="57"/>
        <v>24.550575009899603</v>
      </c>
    </row>
    <row r="1841" spans="1:4" x14ac:dyDescent="0.25">
      <c r="A1841">
        <v>18425229</v>
      </c>
      <c r="B1841">
        <v>3605</v>
      </c>
      <c r="C1841">
        <f t="shared" si="56"/>
        <v>24.404189906220061</v>
      </c>
      <c r="D1841">
        <f t="shared" si="57"/>
        <v>24.186295188000258</v>
      </c>
    </row>
    <row r="1842" spans="1:4" x14ac:dyDescent="0.25">
      <c r="A1842">
        <v>18435238</v>
      </c>
      <c r="B1842">
        <v>3605</v>
      </c>
      <c r="C1842">
        <f t="shared" si="56"/>
        <v>24.363121485550103</v>
      </c>
      <c r="D1842">
        <f t="shared" si="57"/>
        <v>24.186295188000258</v>
      </c>
    </row>
    <row r="1843" spans="1:4" x14ac:dyDescent="0.25">
      <c r="A1843">
        <v>18445246</v>
      </c>
      <c r="B1843">
        <v>3606</v>
      </c>
      <c r="C1843">
        <f t="shared" si="56"/>
        <v>24.322057168029378</v>
      </c>
      <c r="D1843">
        <f t="shared" si="57"/>
        <v>24.307394965899675</v>
      </c>
    </row>
    <row r="1844" spans="1:4" x14ac:dyDescent="0.25">
      <c r="A1844">
        <v>18455271</v>
      </c>
      <c r="B1844">
        <v>3604</v>
      </c>
      <c r="C1844">
        <f t="shared" si="56"/>
        <v>24.280923096971694</v>
      </c>
      <c r="D1844">
        <f t="shared" si="57"/>
        <v>24.065522239499842</v>
      </c>
    </row>
    <row r="1845" spans="1:4" x14ac:dyDescent="0.25">
      <c r="A1845">
        <v>18465262</v>
      </c>
      <c r="B1845">
        <v>3605</v>
      </c>
      <c r="C1845">
        <f t="shared" si="56"/>
        <v>24.239928532987925</v>
      </c>
      <c r="D1845">
        <f t="shared" si="57"/>
        <v>24.186295188000258</v>
      </c>
    </row>
    <row r="1846" spans="1:4" x14ac:dyDescent="0.25">
      <c r="A1846">
        <v>18475287</v>
      </c>
      <c r="B1846">
        <v>3604</v>
      </c>
      <c r="C1846">
        <f t="shared" si="56"/>
        <v>24.198794461930241</v>
      </c>
      <c r="D1846">
        <f t="shared" si="57"/>
        <v>24.065522239499842</v>
      </c>
    </row>
    <row r="1847" spans="1:4" x14ac:dyDescent="0.25">
      <c r="A1847">
        <v>18485296</v>
      </c>
      <c r="B1847">
        <v>3604</v>
      </c>
      <c r="C1847">
        <f t="shared" si="56"/>
        <v>24.157726041260283</v>
      </c>
      <c r="D1847">
        <f t="shared" si="57"/>
        <v>24.065522239499842</v>
      </c>
    </row>
    <row r="1848" spans="1:4" x14ac:dyDescent="0.25">
      <c r="A1848">
        <v>18495305</v>
      </c>
      <c r="B1848">
        <v>3603</v>
      </c>
      <c r="C1848">
        <f t="shared" si="56"/>
        <v>24.116657620590324</v>
      </c>
      <c r="D1848">
        <f t="shared" si="57"/>
        <v>23.945076120400245</v>
      </c>
    </row>
    <row r="1849" spans="1:4" x14ac:dyDescent="0.25">
      <c r="A1849">
        <v>18505314</v>
      </c>
      <c r="B1849">
        <v>3603</v>
      </c>
      <c r="C1849">
        <f t="shared" si="56"/>
        <v>24.075589199920366</v>
      </c>
      <c r="D1849">
        <f t="shared" si="57"/>
        <v>23.945076120400245</v>
      </c>
    </row>
    <row r="1850" spans="1:4" x14ac:dyDescent="0.25">
      <c r="A1850">
        <v>18515337</v>
      </c>
      <c r="B1850">
        <v>3603</v>
      </c>
      <c r="C1850">
        <f t="shared" si="56"/>
        <v>24.034463335161149</v>
      </c>
      <c r="D1850">
        <f t="shared" si="57"/>
        <v>23.945076120400245</v>
      </c>
    </row>
    <row r="1851" spans="1:4" x14ac:dyDescent="0.25">
      <c r="A1851">
        <v>18525347</v>
      </c>
      <c r="B1851">
        <v>3602</v>
      </c>
      <c r="C1851">
        <f t="shared" si="56"/>
        <v>23.993390811341957</v>
      </c>
      <c r="D1851">
        <f t="shared" si="57"/>
        <v>23.824956830699648</v>
      </c>
    </row>
    <row r="1852" spans="1:4" x14ac:dyDescent="0.25">
      <c r="A1852">
        <v>18535354</v>
      </c>
      <c r="B1852">
        <v>3601</v>
      </c>
      <c r="C1852">
        <f t="shared" si="56"/>
        <v>23.952330596970466</v>
      </c>
      <c r="D1852">
        <f t="shared" si="57"/>
        <v>23.705164370399871</v>
      </c>
    </row>
    <row r="1853" spans="1:4" x14ac:dyDescent="0.25">
      <c r="A1853">
        <v>18545379</v>
      </c>
      <c r="B1853">
        <v>3603</v>
      </c>
      <c r="C1853">
        <f t="shared" si="56"/>
        <v>23.911196525912782</v>
      </c>
      <c r="D1853">
        <f t="shared" si="57"/>
        <v>23.945076120400245</v>
      </c>
    </row>
    <row r="1854" spans="1:4" x14ac:dyDescent="0.25">
      <c r="A1854">
        <v>18555388</v>
      </c>
      <c r="B1854">
        <v>3602</v>
      </c>
      <c r="C1854">
        <f t="shared" si="56"/>
        <v>23.870128105242824</v>
      </c>
      <c r="D1854">
        <f t="shared" si="57"/>
        <v>23.824956830699648</v>
      </c>
    </row>
    <row r="1855" spans="1:4" x14ac:dyDescent="0.25">
      <c r="A1855">
        <v>18565396</v>
      </c>
      <c r="B1855">
        <v>3601</v>
      </c>
      <c r="C1855">
        <f t="shared" si="56"/>
        <v>23.829063787722099</v>
      </c>
      <c r="D1855">
        <f t="shared" si="57"/>
        <v>23.705164370399871</v>
      </c>
    </row>
    <row r="1856" spans="1:4" x14ac:dyDescent="0.25">
      <c r="A1856">
        <v>18575404</v>
      </c>
      <c r="B1856">
        <v>3600</v>
      </c>
      <c r="C1856">
        <f t="shared" si="56"/>
        <v>23.78799947020137</v>
      </c>
      <c r="D1856">
        <f t="shared" si="57"/>
        <v>23.585698739500003</v>
      </c>
    </row>
    <row r="1857" spans="1:4" x14ac:dyDescent="0.25">
      <c r="A1857">
        <v>18585430</v>
      </c>
      <c r="B1857">
        <v>3600</v>
      </c>
      <c r="C1857">
        <f t="shared" si="56"/>
        <v>23.746861295994456</v>
      </c>
      <c r="D1857">
        <f t="shared" si="57"/>
        <v>23.585698739500003</v>
      </c>
    </row>
    <row r="1858" spans="1:4" x14ac:dyDescent="0.25">
      <c r="A1858">
        <v>18595438</v>
      </c>
      <c r="B1858">
        <v>3600</v>
      </c>
      <c r="C1858">
        <f t="shared" si="56"/>
        <v>23.705796978473732</v>
      </c>
      <c r="D1858">
        <f t="shared" si="57"/>
        <v>23.585698739500003</v>
      </c>
    </row>
    <row r="1859" spans="1:4" x14ac:dyDescent="0.25">
      <c r="A1859">
        <v>18605446</v>
      </c>
      <c r="B1859">
        <v>3600</v>
      </c>
      <c r="C1859">
        <f t="shared" ref="C1859:C1922" si="58">(A1859-$B$1)*100/($D$1-$B$1)</f>
        <v>23.664732660953003</v>
      </c>
      <c r="D1859">
        <f t="shared" si="57"/>
        <v>23.585698739500003</v>
      </c>
    </row>
    <row r="1860" spans="1:4" x14ac:dyDescent="0.25">
      <c r="A1860">
        <v>18615471</v>
      </c>
      <c r="B1860">
        <v>3599</v>
      </c>
      <c r="C1860">
        <f t="shared" si="58"/>
        <v>23.623598589895323</v>
      </c>
      <c r="D1860">
        <f t="shared" ref="D1860:D1923" si="59">B1860*B1860*$G$1+$I$1*B1860+$K$1</f>
        <v>23.466559938000046</v>
      </c>
    </row>
    <row r="1861" spans="1:4" x14ac:dyDescent="0.25">
      <c r="A1861">
        <v>18625479</v>
      </c>
      <c r="B1861">
        <v>3598</v>
      </c>
      <c r="C1861">
        <f t="shared" si="58"/>
        <v>23.582534272374595</v>
      </c>
      <c r="D1861">
        <f t="shared" si="59"/>
        <v>23.347747965899998</v>
      </c>
    </row>
    <row r="1862" spans="1:4" x14ac:dyDescent="0.25">
      <c r="A1862">
        <v>18635488</v>
      </c>
      <c r="B1862">
        <v>3596</v>
      </c>
      <c r="C1862">
        <f t="shared" si="58"/>
        <v>23.541465851704636</v>
      </c>
      <c r="D1862">
        <f t="shared" si="59"/>
        <v>23.111104509899633</v>
      </c>
    </row>
    <row r="1863" spans="1:4" x14ac:dyDescent="0.25">
      <c r="A1863">
        <v>18645496</v>
      </c>
      <c r="B1863">
        <v>3597</v>
      </c>
      <c r="C1863">
        <f t="shared" si="58"/>
        <v>23.500401534183911</v>
      </c>
      <c r="D1863">
        <f t="shared" si="59"/>
        <v>23.229262823199861</v>
      </c>
    </row>
    <row r="1864" spans="1:4" x14ac:dyDescent="0.25">
      <c r="A1864">
        <v>18655521</v>
      </c>
      <c r="B1864">
        <v>3596</v>
      </c>
      <c r="C1864">
        <f t="shared" si="58"/>
        <v>23.459267463126228</v>
      </c>
      <c r="D1864">
        <f t="shared" si="59"/>
        <v>23.111104509899633</v>
      </c>
    </row>
    <row r="1865" spans="1:4" x14ac:dyDescent="0.25">
      <c r="A1865">
        <v>18665462</v>
      </c>
      <c r="B1865">
        <v>3593</v>
      </c>
      <c r="C1865">
        <f t="shared" si="58"/>
        <v>23.418478056604094</v>
      </c>
      <c r="D1865">
        <f t="shared" si="59"/>
        <v>22.758590546400228</v>
      </c>
    </row>
    <row r="1866" spans="1:4" x14ac:dyDescent="0.25">
      <c r="A1866">
        <v>18675537</v>
      </c>
      <c r="B1866">
        <v>3593</v>
      </c>
      <c r="C1866">
        <f t="shared" si="58"/>
        <v>23.377138828084778</v>
      </c>
      <c r="D1866">
        <f t="shared" si="59"/>
        <v>22.758590546400228</v>
      </c>
    </row>
    <row r="1867" spans="1:4" x14ac:dyDescent="0.25">
      <c r="A1867">
        <v>18685563</v>
      </c>
      <c r="B1867">
        <v>3591</v>
      </c>
      <c r="C1867">
        <f t="shared" si="58"/>
        <v>23.336000653877861</v>
      </c>
      <c r="D1867">
        <f t="shared" si="59"/>
        <v>22.525215384399871</v>
      </c>
    </row>
    <row r="1868" spans="1:4" x14ac:dyDescent="0.25">
      <c r="A1868">
        <v>18695570</v>
      </c>
      <c r="B1868">
        <v>3590</v>
      </c>
      <c r="C1868">
        <f t="shared" si="58"/>
        <v>23.29494043950637</v>
      </c>
      <c r="D1868">
        <f t="shared" si="59"/>
        <v>22.409018047500012</v>
      </c>
    </row>
    <row r="1869" spans="1:4" x14ac:dyDescent="0.25">
      <c r="A1869">
        <v>18705579</v>
      </c>
      <c r="B1869">
        <v>3589</v>
      </c>
      <c r="C1869">
        <f t="shared" si="58"/>
        <v>23.253872018836411</v>
      </c>
      <c r="D1869">
        <f t="shared" si="59"/>
        <v>22.293147540000064</v>
      </c>
    </row>
    <row r="1870" spans="1:4" x14ac:dyDescent="0.25">
      <c r="A1870">
        <v>18715604</v>
      </c>
      <c r="B1870">
        <v>3588</v>
      </c>
      <c r="C1870">
        <f t="shared" si="58"/>
        <v>23.212737947778727</v>
      </c>
      <c r="D1870">
        <f t="shared" si="59"/>
        <v>22.177603861900025</v>
      </c>
    </row>
    <row r="1871" spans="1:4" x14ac:dyDescent="0.25">
      <c r="A1871">
        <v>18725612</v>
      </c>
      <c r="B1871">
        <v>3587</v>
      </c>
      <c r="C1871">
        <f t="shared" si="58"/>
        <v>23.171673630258002</v>
      </c>
      <c r="D1871">
        <f t="shared" si="59"/>
        <v>22.062387013199896</v>
      </c>
    </row>
    <row r="1872" spans="1:4" x14ac:dyDescent="0.25">
      <c r="A1872">
        <v>18735620</v>
      </c>
      <c r="B1872">
        <v>3587</v>
      </c>
      <c r="C1872">
        <f t="shared" si="58"/>
        <v>23.130609312737274</v>
      </c>
      <c r="D1872">
        <f t="shared" si="59"/>
        <v>22.062387013199896</v>
      </c>
    </row>
    <row r="1873" spans="1:4" x14ac:dyDescent="0.25">
      <c r="A1873">
        <v>18745629</v>
      </c>
      <c r="B1873">
        <v>3586</v>
      </c>
      <c r="C1873">
        <f t="shared" si="58"/>
        <v>23.089540892067316</v>
      </c>
      <c r="D1873">
        <f t="shared" si="59"/>
        <v>21.947496993899676</v>
      </c>
    </row>
    <row r="1874" spans="1:4" x14ac:dyDescent="0.25">
      <c r="A1874">
        <v>18755654</v>
      </c>
      <c r="B1874">
        <v>3587</v>
      </c>
      <c r="C1874">
        <f t="shared" si="58"/>
        <v>23.048406821009635</v>
      </c>
      <c r="D1874">
        <f t="shared" si="59"/>
        <v>22.062387013199896</v>
      </c>
    </row>
    <row r="1875" spans="1:4" x14ac:dyDescent="0.25">
      <c r="A1875">
        <v>18765662</v>
      </c>
      <c r="B1875">
        <v>3587</v>
      </c>
      <c r="C1875">
        <f t="shared" si="58"/>
        <v>23.007342503488907</v>
      </c>
      <c r="D1875">
        <f t="shared" si="59"/>
        <v>22.062387013199896</v>
      </c>
    </row>
    <row r="1876" spans="1:4" x14ac:dyDescent="0.25">
      <c r="A1876">
        <v>18775673</v>
      </c>
      <c r="B1876">
        <v>3586</v>
      </c>
      <c r="C1876">
        <f t="shared" si="58"/>
        <v>22.966265876520485</v>
      </c>
      <c r="D1876">
        <f t="shared" si="59"/>
        <v>21.947496993899676</v>
      </c>
    </row>
    <row r="1877" spans="1:4" x14ac:dyDescent="0.25">
      <c r="A1877">
        <v>18785695</v>
      </c>
      <c r="B1877">
        <v>3586</v>
      </c>
      <c r="C1877">
        <f t="shared" si="58"/>
        <v>22.925144114910498</v>
      </c>
      <c r="D1877">
        <f t="shared" si="59"/>
        <v>21.947496993899676</v>
      </c>
    </row>
    <row r="1878" spans="1:4" x14ac:dyDescent="0.25">
      <c r="A1878">
        <v>18795704</v>
      </c>
      <c r="B1878">
        <v>3584</v>
      </c>
      <c r="C1878">
        <f t="shared" si="58"/>
        <v>22.88407569424054</v>
      </c>
      <c r="D1878">
        <f t="shared" si="59"/>
        <v>21.718697443499877</v>
      </c>
    </row>
    <row r="1879" spans="1:4" x14ac:dyDescent="0.25">
      <c r="A1879">
        <v>18805712</v>
      </c>
      <c r="B1879">
        <v>3583</v>
      </c>
      <c r="C1879">
        <f t="shared" si="58"/>
        <v>22.843011376719815</v>
      </c>
      <c r="D1879">
        <f t="shared" si="59"/>
        <v>21.604787912399843</v>
      </c>
    </row>
    <row r="1880" spans="1:4" x14ac:dyDescent="0.25">
      <c r="A1880">
        <v>18815722</v>
      </c>
      <c r="B1880">
        <v>3583</v>
      </c>
      <c r="C1880">
        <f t="shared" si="58"/>
        <v>22.801938852900623</v>
      </c>
      <c r="D1880">
        <f t="shared" si="59"/>
        <v>21.604787912399843</v>
      </c>
    </row>
    <row r="1881" spans="1:4" x14ac:dyDescent="0.25">
      <c r="A1881">
        <v>18825745</v>
      </c>
      <c r="B1881">
        <v>3582</v>
      </c>
      <c r="C1881">
        <f t="shared" si="58"/>
        <v>22.760812988141407</v>
      </c>
      <c r="D1881">
        <f t="shared" si="59"/>
        <v>21.491205210699718</v>
      </c>
    </row>
    <row r="1882" spans="1:4" x14ac:dyDescent="0.25">
      <c r="A1882">
        <v>18835754</v>
      </c>
      <c r="B1882">
        <v>3583</v>
      </c>
      <c r="C1882">
        <f t="shared" si="58"/>
        <v>22.719744567471448</v>
      </c>
      <c r="D1882">
        <f t="shared" si="59"/>
        <v>21.604787912399843</v>
      </c>
    </row>
    <row r="1883" spans="1:4" x14ac:dyDescent="0.25">
      <c r="A1883">
        <v>18845762</v>
      </c>
      <c r="B1883">
        <v>3581</v>
      </c>
      <c r="C1883">
        <f t="shared" si="58"/>
        <v>22.67868024995072</v>
      </c>
      <c r="D1883">
        <f t="shared" si="59"/>
        <v>21.377949338399503</v>
      </c>
    </row>
    <row r="1884" spans="1:4" x14ac:dyDescent="0.25">
      <c r="A1884">
        <v>18855787</v>
      </c>
      <c r="B1884">
        <v>3581</v>
      </c>
      <c r="C1884">
        <f t="shared" si="58"/>
        <v>22.637546178893039</v>
      </c>
      <c r="D1884">
        <f t="shared" si="59"/>
        <v>21.377949338399503</v>
      </c>
    </row>
    <row r="1885" spans="1:4" x14ac:dyDescent="0.25">
      <c r="A1885">
        <v>18865795</v>
      </c>
      <c r="B1885">
        <v>3580</v>
      </c>
      <c r="C1885">
        <f t="shared" si="58"/>
        <v>22.596481861372315</v>
      </c>
      <c r="D1885">
        <f t="shared" si="59"/>
        <v>21.265020295500108</v>
      </c>
    </row>
    <row r="1886" spans="1:4" x14ac:dyDescent="0.25">
      <c r="A1886">
        <v>18875803</v>
      </c>
      <c r="B1886">
        <v>3580</v>
      </c>
      <c r="C1886">
        <f t="shared" si="58"/>
        <v>22.555417543851586</v>
      </c>
      <c r="D1886">
        <f t="shared" si="59"/>
        <v>21.265020295500108</v>
      </c>
    </row>
    <row r="1887" spans="1:4" x14ac:dyDescent="0.25">
      <c r="A1887">
        <v>18885828</v>
      </c>
      <c r="B1887">
        <v>3580</v>
      </c>
      <c r="C1887">
        <f t="shared" si="58"/>
        <v>22.514283472793906</v>
      </c>
      <c r="D1887">
        <f t="shared" si="59"/>
        <v>21.265020295500108</v>
      </c>
    </row>
    <row r="1888" spans="1:4" x14ac:dyDescent="0.25">
      <c r="A1888">
        <v>18895837</v>
      </c>
      <c r="B1888">
        <v>3580</v>
      </c>
      <c r="C1888">
        <f t="shared" si="58"/>
        <v>22.473215052123948</v>
      </c>
      <c r="D1888">
        <f t="shared" si="59"/>
        <v>21.265020295500108</v>
      </c>
    </row>
    <row r="1889" spans="1:4" x14ac:dyDescent="0.25">
      <c r="A1889">
        <v>18905847</v>
      </c>
      <c r="B1889">
        <v>3580</v>
      </c>
      <c r="C1889">
        <f t="shared" si="58"/>
        <v>22.432142528304755</v>
      </c>
      <c r="D1889">
        <f t="shared" si="59"/>
        <v>21.265020295500108</v>
      </c>
    </row>
    <row r="1890" spans="1:4" x14ac:dyDescent="0.25">
      <c r="A1890">
        <v>18915870</v>
      </c>
      <c r="B1890">
        <v>3578</v>
      </c>
      <c r="C1890">
        <f t="shared" si="58"/>
        <v>22.391016663545539</v>
      </c>
      <c r="D1890">
        <f t="shared" si="59"/>
        <v>21.040142697899682</v>
      </c>
    </row>
    <row r="1891" spans="1:4" x14ac:dyDescent="0.25">
      <c r="A1891">
        <v>18925879</v>
      </c>
      <c r="B1891">
        <v>3578</v>
      </c>
      <c r="C1891">
        <f t="shared" si="58"/>
        <v>22.34994824287558</v>
      </c>
      <c r="D1891">
        <f t="shared" si="59"/>
        <v>21.040142697899682</v>
      </c>
    </row>
    <row r="1892" spans="1:4" x14ac:dyDescent="0.25">
      <c r="A1892">
        <v>18935887</v>
      </c>
      <c r="B1892">
        <v>3579</v>
      </c>
      <c r="C1892">
        <f t="shared" si="58"/>
        <v>22.308883925354852</v>
      </c>
      <c r="D1892">
        <f t="shared" si="59"/>
        <v>21.152418081999713</v>
      </c>
    </row>
    <row r="1893" spans="1:4" x14ac:dyDescent="0.25">
      <c r="A1893">
        <v>18945895</v>
      </c>
      <c r="B1893">
        <v>3578</v>
      </c>
      <c r="C1893">
        <f t="shared" si="58"/>
        <v>22.267819607834127</v>
      </c>
      <c r="D1893">
        <f t="shared" si="59"/>
        <v>21.040142697899682</v>
      </c>
    </row>
    <row r="1894" spans="1:4" x14ac:dyDescent="0.25">
      <c r="A1894">
        <v>18955903</v>
      </c>
      <c r="B1894">
        <v>3578</v>
      </c>
      <c r="C1894">
        <f t="shared" si="58"/>
        <v>22.226755290313399</v>
      </c>
      <c r="D1894">
        <f t="shared" si="59"/>
        <v>21.040142697899682</v>
      </c>
    </row>
    <row r="1895" spans="1:4" x14ac:dyDescent="0.25">
      <c r="A1895">
        <v>18965912</v>
      </c>
      <c r="B1895">
        <v>3578</v>
      </c>
      <c r="C1895">
        <f t="shared" si="58"/>
        <v>22.18568686964344</v>
      </c>
      <c r="D1895">
        <f t="shared" si="59"/>
        <v>21.040142697899682</v>
      </c>
    </row>
    <row r="1896" spans="1:4" x14ac:dyDescent="0.25">
      <c r="A1896">
        <v>18975937</v>
      </c>
      <c r="B1896">
        <v>3578</v>
      </c>
      <c r="C1896">
        <f t="shared" si="58"/>
        <v>22.14455279858576</v>
      </c>
      <c r="D1896">
        <f t="shared" si="59"/>
        <v>21.040142697899682</v>
      </c>
    </row>
    <row r="1897" spans="1:4" x14ac:dyDescent="0.25">
      <c r="A1897">
        <v>18985945</v>
      </c>
      <c r="B1897">
        <v>3578</v>
      </c>
      <c r="C1897">
        <f t="shared" si="58"/>
        <v>22.103488481065032</v>
      </c>
      <c r="D1897">
        <f t="shared" si="59"/>
        <v>21.040142697899682</v>
      </c>
    </row>
    <row r="1898" spans="1:4" x14ac:dyDescent="0.25">
      <c r="A1898">
        <v>18995953</v>
      </c>
      <c r="B1898">
        <v>3578</v>
      </c>
      <c r="C1898">
        <f t="shared" si="58"/>
        <v>22.062424163544307</v>
      </c>
      <c r="D1898">
        <f t="shared" si="59"/>
        <v>21.040142697899682</v>
      </c>
    </row>
    <row r="1899" spans="1:4" x14ac:dyDescent="0.25">
      <c r="A1899">
        <v>19005978</v>
      </c>
      <c r="B1899">
        <v>3577</v>
      </c>
      <c r="C1899">
        <f t="shared" si="58"/>
        <v>22.021290092486623</v>
      </c>
      <c r="D1899">
        <f t="shared" si="59"/>
        <v>20.928194143199562</v>
      </c>
    </row>
    <row r="1900" spans="1:4" x14ac:dyDescent="0.25">
      <c r="A1900">
        <v>19015988</v>
      </c>
      <c r="B1900">
        <v>3577</v>
      </c>
      <c r="C1900">
        <f t="shared" si="58"/>
        <v>21.980217568667435</v>
      </c>
      <c r="D1900">
        <f t="shared" si="59"/>
        <v>20.928194143199562</v>
      </c>
    </row>
    <row r="1901" spans="1:4" x14ac:dyDescent="0.25">
      <c r="A1901">
        <v>19025995</v>
      </c>
      <c r="B1901">
        <v>3575</v>
      </c>
      <c r="C1901">
        <f t="shared" si="58"/>
        <v>21.93915735429594</v>
      </c>
      <c r="D1901">
        <f t="shared" si="59"/>
        <v>20.705277521999506</v>
      </c>
    </row>
    <row r="1902" spans="1:4" x14ac:dyDescent="0.25">
      <c r="A1902">
        <v>19036003</v>
      </c>
      <c r="B1902">
        <v>3577</v>
      </c>
      <c r="C1902">
        <f t="shared" si="58"/>
        <v>21.898093036775215</v>
      </c>
      <c r="D1902">
        <f t="shared" si="59"/>
        <v>20.928194143199562</v>
      </c>
    </row>
    <row r="1903" spans="1:4" x14ac:dyDescent="0.25">
      <c r="A1903">
        <v>19046028</v>
      </c>
      <c r="B1903">
        <v>3573</v>
      </c>
      <c r="C1903">
        <f t="shared" si="58"/>
        <v>21.856958965717531</v>
      </c>
      <c r="D1903">
        <f t="shared" si="59"/>
        <v>20.483668218399544</v>
      </c>
    </row>
    <row r="1904" spans="1:4" x14ac:dyDescent="0.25">
      <c r="A1904">
        <v>19056037</v>
      </c>
      <c r="B1904">
        <v>3575</v>
      </c>
      <c r="C1904">
        <f t="shared" si="58"/>
        <v>21.815890545047573</v>
      </c>
      <c r="D1904">
        <f t="shared" si="59"/>
        <v>20.705277521999506</v>
      </c>
    </row>
    <row r="1905" spans="1:4" x14ac:dyDescent="0.25">
      <c r="A1905">
        <v>19066045</v>
      </c>
      <c r="B1905">
        <v>3572</v>
      </c>
      <c r="C1905">
        <f t="shared" si="58"/>
        <v>21.774826227526848</v>
      </c>
      <c r="D1905">
        <f t="shared" si="59"/>
        <v>20.373353810699882</v>
      </c>
    </row>
    <row r="1906" spans="1:4" x14ac:dyDescent="0.25">
      <c r="A1906">
        <v>19076070</v>
      </c>
      <c r="B1906">
        <v>3568</v>
      </c>
      <c r="C1906">
        <f t="shared" si="58"/>
        <v>21.733692156469164</v>
      </c>
      <c r="D1906">
        <f t="shared" si="59"/>
        <v>19.935364473899881</v>
      </c>
    </row>
    <row r="1907" spans="1:4" x14ac:dyDescent="0.25">
      <c r="A1907">
        <v>19086079</v>
      </c>
      <c r="B1907">
        <v>3566</v>
      </c>
      <c r="C1907">
        <f t="shared" si="58"/>
        <v>21.692623735799206</v>
      </c>
      <c r="D1907">
        <f t="shared" si="59"/>
        <v>19.718330781900022</v>
      </c>
    </row>
    <row r="1908" spans="1:4" x14ac:dyDescent="0.25">
      <c r="A1908">
        <v>19096086</v>
      </c>
      <c r="B1908">
        <v>3565</v>
      </c>
      <c r="C1908">
        <f t="shared" si="58"/>
        <v>21.651563521427711</v>
      </c>
      <c r="D1908">
        <f t="shared" si="59"/>
        <v>19.61030417999973</v>
      </c>
    </row>
    <row r="1909" spans="1:4" x14ac:dyDescent="0.25">
      <c r="A1909">
        <v>19106095</v>
      </c>
      <c r="B1909">
        <v>3564</v>
      </c>
      <c r="C1909">
        <f t="shared" si="58"/>
        <v>21.610495100757753</v>
      </c>
      <c r="D1909">
        <f t="shared" si="59"/>
        <v>19.502604407499803</v>
      </c>
    </row>
    <row r="1910" spans="1:4" x14ac:dyDescent="0.25">
      <c r="A1910">
        <v>19116120</v>
      </c>
      <c r="B1910">
        <v>3565</v>
      </c>
      <c r="C1910">
        <f t="shared" si="58"/>
        <v>21.569361029700072</v>
      </c>
      <c r="D1910">
        <f t="shared" si="59"/>
        <v>19.61030417999973</v>
      </c>
    </row>
    <row r="1911" spans="1:4" x14ac:dyDescent="0.25">
      <c r="A1911">
        <v>19126128</v>
      </c>
      <c r="B1911">
        <v>3565</v>
      </c>
      <c r="C1911">
        <f t="shared" si="58"/>
        <v>21.528296712179344</v>
      </c>
      <c r="D1911">
        <f t="shared" si="59"/>
        <v>19.61030417999973</v>
      </c>
    </row>
    <row r="1912" spans="1:4" x14ac:dyDescent="0.25">
      <c r="A1912">
        <v>19136136</v>
      </c>
      <c r="B1912">
        <v>3564</v>
      </c>
      <c r="C1912">
        <f t="shared" si="58"/>
        <v>21.487232394658619</v>
      </c>
      <c r="D1912">
        <f t="shared" si="59"/>
        <v>19.502604407499803</v>
      </c>
    </row>
    <row r="1913" spans="1:4" x14ac:dyDescent="0.25">
      <c r="A1913">
        <v>19146162</v>
      </c>
      <c r="B1913">
        <v>3563</v>
      </c>
      <c r="C1913">
        <f t="shared" si="58"/>
        <v>21.446094220451705</v>
      </c>
      <c r="D1913">
        <f t="shared" si="59"/>
        <v>19.395231464399785</v>
      </c>
    </row>
    <row r="1914" spans="1:4" x14ac:dyDescent="0.25">
      <c r="A1914">
        <v>19156170</v>
      </c>
      <c r="B1914">
        <v>3562</v>
      </c>
      <c r="C1914">
        <f t="shared" si="58"/>
        <v>21.405029902930977</v>
      </c>
      <c r="D1914">
        <f t="shared" si="59"/>
        <v>19.288185350700132</v>
      </c>
    </row>
    <row r="1915" spans="1:4" x14ac:dyDescent="0.25">
      <c r="A1915">
        <v>19166178</v>
      </c>
      <c r="B1915">
        <v>3562</v>
      </c>
      <c r="C1915">
        <f t="shared" si="58"/>
        <v>21.363965585410252</v>
      </c>
      <c r="D1915">
        <f t="shared" si="59"/>
        <v>19.288185350700132</v>
      </c>
    </row>
    <row r="1916" spans="1:4" x14ac:dyDescent="0.25">
      <c r="A1916">
        <v>19176186</v>
      </c>
      <c r="B1916">
        <v>3562</v>
      </c>
      <c r="C1916">
        <f t="shared" si="58"/>
        <v>21.322901267889524</v>
      </c>
      <c r="D1916">
        <f t="shared" si="59"/>
        <v>19.288185350700132</v>
      </c>
    </row>
    <row r="1917" spans="1:4" x14ac:dyDescent="0.25">
      <c r="A1917">
        <v>19186212</v>
      </c>
      <c r="B1917">
        <v>3562</v>
      </c>
      <c r="C1917">
        <f t="shared" si="58"/>
        <v>21.28176309368261</v>
      </c>
      <c r="D1917">
        <f t="shared" si="59"/>
        <v>19.288185350700132</v>
      </c>
    </row>
    <row r="1918" spans="1:4" x14ac:dyDescent="0.25">
      <c r="A1918">
        <v>19196220</v>
      </c>
      <c r="B1918">
        <v>3562</v>
      </c>
      <c r="C1918">
        <f t="shared" si="58"/>
        <v>21.240698776161885</v>
      </c>
      <c r="D1918">
        <f t="shared" si="59"/>
        <v>19.288185350700132</v>
      </c>
    </row>
    <row r="1919" spans="1:4" x14ac:dyDescent="0.25">
      <c r="A1919">
        <v>19206230</v>
      </c>
      <c r="B1919">
        <v>3562</v>
      </c>
      <c r="C1919">
        <f t="shared" si="58"/>
        <v>21.199626252342693</v>
      </c>
      <c r="D1919">
        <f t="shared" si="59"/>
        <v>19.288185350700132</v>
      </c>
    </row>
    <row r="1920" spans="1:4" x14ac:dyDescent="0.25">
      <c r="A1920">
        <v>19216253</v>
      </c>
      <c r="B1920">
        <v>3561</v>
      </c>
      <c r="C1920">
        <f t="shared" si="58"/>
        <v>21.158500387583477</v>
      </c>
      <c r="D1920">
        <f t="shared" si="59"/>
        <v>19.181466066399935</v>
      </c>
    </row>
    <row r="1921" spans="1:4" x14ac:dyDescent="0.25">
      <c r="A1921">
        <v>19226262</v>
      </c>
      <c r="B1921">
        <v>3561</v>
      </c>
      <c r="C1921">
        <f t="shared" si="58"/>
        <v>21.117431966913518</v>
      </c>
      <c r="D1921">
        <f t="shared" si="59"/>
        <v>19.181466066399935</v>
      </c>
    </row>
    <row r="1922" spans="1:4" x14ac:dyDescent="0.25">
      <c r="A1922">
        <v>19236270</v>
      </c>
      <c r="B1922">
        <v>3561</v>
      </c>
      <c r="C1922">
        <f t="shared" si="58"/>
        <v>21.07636764939279</v>
      </c>
      <c r="D1922">
        <f t="shared" si="59"/>
        <v>19.181466066399935</v>
      </c>
    </row>
    <row r="1923" spans="1:4" x14ac:dyDescent="0.25">
      <c r="A1923">
        <v>19246279</v>
      </c>
      <c r="B1923">
        <v>3560</v>
      </c>
      <c r="C1923">
        <f t="shared" ref="C1923:C1986" si="60">(A1923-$B$1)*100/($D$1-$B$1)</f>
        <v>21.035299228722831</v>
      </c>
      <c r="D1923">
        <f t="shared" si="59"/>
        <v>19.075073611500102</v>
      </c>
    </row>
    <row r="1924" spans="1:4" x14ac:dyDescent="0.25">
      <c r="A1924">
        <v>19256303</v>
      </c>
      <c r="B1924">
        <v>3560</v>
      </c>
      <c r="C1924">
        <f t="shared" si="60"/>
        <v>20.994169260814385</v>
      </c>
      <c r="D1924">
        <f t="shared" ref="D1924:D1987" si="61">B1924*B1924*$G$1+$I$1*B1924+$K$1</f>
        <v>19.075073611500102</v>
      </c>
    </row>
    <row r="1925" spans="1:4" x14ac:dyDescent="0.25">
      <c r="A1925">
        <v>19266313</v>
      </c>
      <c r="B1925">
        <v>3560</v>
      </c>
      <c r="C1925">
        <f t="shared" si="60"/>
        <v>20.953096736995192</v>
      </c>
      <c r="D1925">
        <f t="shared" si="61"/>
        <v>19.075073611500102</v>
      </c>
    </row>
    <row r="1926" spans="1:4" x14ac:dyDescent="0.25">
      <c r="A1926">
        <v>19276320</v>
      </c>
      <c r="B1926">
        <v>3560</v>
      </c>
      <c r="C1926">
        <f t="shared" si="60"/>
        <v>20.912036522623698</v>
      </c>
      <c r="D1926">
        <f t="shared" si="61"/>
        <v>19.075073611500102</v>
      </c>
    </row>
    <row r="1927" spans="1:4" x14ac:dyDescent="0.25">
      <c r="A1927">
        <v>19286344</v>
      </c>
      <c r="B1927">
        <v>3559</v>
      </c>
      <c r="C1927">
        <f t="shared" si="60"/>
        <v>20.870906554715248</v>
      </c>
      <c r="D1927">
        <f t="shared" si="61"/>
        <v>18.969007985999724</v>
      </c>
    </row>
    <row r="1928" spans="1:4" x14ac:dyDescent="0.25">
      <c r="A1928">
        <v>19296353</v>
      </c>
      <c r="B1928">
        <v>3559</v>
      </c>
      <c r="C1928">
        <f t="shared" si="60"/>
        <v>20.829838134045289</v>
      </c>
      <c r="D1928">
        <f t="shared" si="61"/>
        <v>18.969007985999724</v>
      </c>
    </row>
    <row r="1929" spans="1:4" x14ac:dyDescent="0.25">
      <c r="A1929">
        <v>19306361</v>
      </c>
      <c r="B1929">
        <v>3559</v>
      </c>
      <c r="C1929">
        <f t="shared" si="60"/>
        <v>20.788773816524564</v>
      </c>
      <c r="D1929">
        <f t="shared" si="61"/>
        <v>18.969007985999724</v>
      </c>
    </row>
    <row r="1930" spans="1:4" x14ac:dyDescent="0.25">
      <c r="A1930">
        <v>19316369</v>
      </c>
      <c r="B1930">
        <v>3559</v>
      </c>
      <c r="C1930">
        <f t="shared" si="60"/>
        <v>20.747709499003836</v>
      </c>
      <c r="D1930">
        <f t="shared" si="61"/>
        <v>18.969007985999724</v>
      </c>
    </row>
    <row r="1931" spans="1:4" x14ac:dyDescent="0.25">
      <c r="A1931">
        <v>19326377</v>
      </c>
      <c r="B1931">
        <v>3558</v>
      </c>
      <c r="C1931">
        <f t="shared" si="60"/>
        <v>20.706645181483111</v>
      </c>
      <c r="D1931">
        <f t="shared" si="61"/>
        <v>18.863269189900166</v>
      </c>
    </row>
    <row r="1932" spans="1:4" x14ac:dyDescent="0.25">
      <c r="A1932">
        <v>19336387</v>
      </c>
      <c r="B1932">
        <v>3558</v>
      </c>
      <c r="C1932">
        <f t="shared" si="60"/>
        <v>20.665572657663919</v>
      </c>
      <c r="D1932">
        <f t="shared" si="61"/>
        <v>18.863269189900166</v>
      </c>
    </row>
    <row r="1933" spans="1:4" x14ac:dyDescent="0.25">
      <c r="A1933">
        <v>19346411</v>
      </c>
      <c r="B1933">
        <v>3558</v>
      </c>
      <c r="C1933">
        <f t="shared" si="60"/>
        <v>20.624442689755469</v>
      </c>
      <c r="D1933">
        <f t="shared" si="61"/>
        <v>18.863269189900166</v>
      </c>
    </row>
    <row r="1934" spans="1:4" x14ac:dyDescent="0.25">
      <c r="A1934">
        <v>19356419</v>
      </c>
      <c r="B1934">
        <v>3558</v>
      </c>
      <c r="C1934">
        <f t="shared" si="60"/>
        <v>20.583378372234744</v>
      </c>
      <c r="D1934">
        <f t="shared" si="61"/>
        <v>18.863269189900166</v>
      </c>
    </row>
    <row r="1935" spans="1:4" x14ac:dyDescent="0.25">
      <c r="A1935">
        <v>19366427</v>
      </c>
      <c r="B1935">
        <v>3558</v>
      </c>
      <c r="C1935">
        <f t="shared" si="60"/>
        <v>20.542314054714019</v>
      </c>
      <c r="D1935">
        <f t="shared" si="61"/>
        <v>18.863269189900166</v>
      </c>
    </row>
    <row r="1936" spans="1:4" x14ac:dyDescent="0.25">
      <c r="A1936">
        <v>19376453</v>
      </c>
      <c r="B1936">
        <v>3558</v>
      </c>
      <c r="C1936">
        <f t="shared" si="60"/>
        <v>20.501175880507102</v>
      </c>
      <c r="D1936">
        <f t="shared" si="61"/>
        <v>18.863269189900166</v>
      </c>
    </row>
    <row r="1937" spans="1:4" x14ac:dyDescent="0.25">
      <c r="A1937">
        <v>19386461</v>
      </c>
      <c r="B1937">
        <v>3558</v>
      </c>
      <c r="C1937">
        <f t="shared" si="60"/>
        <v>20.460111562986377</v>
      </c>
      <c r="D1937">
        <f t="shared" si="61"/>
        <v>18.863269189900166</v>
      </c>
    </row>
    <row r="1938" spans="1:4" x14ac:dyDescent="0.25">
      <c r="A1938">
        <v>19396471</v>
      </c>
      <c r="B1938">
        <v>3557</v>
      </c>
      <c r="C1938">
        <f t="shared" si="60"/>
        <v>20.419039039167185</v>
      </c>
      <c r="D1938">
        <f t="shared" si="61"/>
        <v>18.757857223199608</v>
      </c>
    </row>
    <row r="1939" spans="1:4" x14ac:dyDescent="0.25">
      <c r="A1939">
        <v>19406494</v>
      </c>
      <c r="B1939">
        <v>3558</v>
      </c>
      <c r="C1939">
        <f t="shared" si="60"/>
        <v>20.377913174407968</v>
      </c>
      <c r="D1939">
        <f t="shared" si="61"/>
        <v>18.863269189900166</v>
      </c>
    </row>
    <row r="1940" spans="1:4" x14ac:dyDescent="0.25">
      <c r="A1940">
        <v>19416502</v>
      </c>
      <c r="B1940">
        <v>3557</v>
      </c>
      <c r="C1940">
        <f t="shared" si="60"/>
        <v>20.336848856887244</v>
      </c>
      <c r="D1940">
        <f t="shared" si="61"/>
        <v>18.757857223199608</v>
      </c>
    </row>
    <row r="1941" spans="1:4" x14ac:dyDescent="0.25">
      <c r="A1941">
        <v>19426511</v>
      </c>
      <c r="B1941">
        <v>3557</v>
      </c>
      <c r="C1941">
        <f t="shared" si="60"/>
        <v>20.295780436217285</v>
      </c>
      <c r="D1941">
        <f t="shared" si="61"/>
        <v>18.757857223199608</v>
      </c>
    </row>
    <row r="1942" spans="1:4" x14ac:dyDescent="0.25">
      <c r="A1942">
        <v>19436520</v>
      </c>
      <c r="B1942">
        <v>3556</v>
      </c>
      <c r="C1942">
        <f t="shared" si="60"/>
        <v>20.254712015547327</v>
      </c>
      <c r="D1942">
        <f t="shared" si="61"/>
        <v>18.652772085899869</v>
      </c>
    </row>
    <row r="1943" spans="1:4" x14ac:dyDescent="0.25">
      <c r="A1943">
        <v>19446544</v>
      </c>
      <c r="B1943">
        <v>3555</v>
      </c>
      <c r="C1943">
        <f t="shared" si="60"/>
        <v>20.213582047638877</v>
      </c>
      <c r="D1943">
        <f t="shared" si="61"/>
        <v>18.548013777999586</v>
      </c>
    </row>
    <row r="1944" spans="1:4" x14ac:dyDescent="0.25">
      <c r="A1944">
        <v>19456552</v>
      </c>
      <c r="B1944">
        <v>3554</v>
      </c>
      <c r="C1944">
        <f t="shared" si="60"/>
        <v>20.172517730118148</v>
      </c>
      <c r="D1944">
        <f t="shared" si="61"/>
        <v>18.443582299500122</v>
      </c>
    </row>
    <row r="1945" spans="1:4" x14ac:dyDescent="0.25">
      <c r="A1945">
        <v>19466561</v>
      </c>
      <c r="B1945">
        <v>3554</v>
      </c>
      <c r="C1945">
        <f t="shared" si="60"/>
        <v>20.13144930944819</v>
      </c>
      <c r="D1945">
        <f t="shared" si="61"/>
        <v>18.443582299500122</v>
      </c>
    </row>
    <row r="1946" spans="1:4" x14ac:dyDescent="0.25">
      <c r="A1946">
        <v>19476586</v>
      </c>
      <c r="B1946">
        <v>3555</v>
      </c>
      <c r="C1946">
        <f t="shared" si="60"/>
        <v>20.090315238390509</v>
      </c>
      <c r="D1946">
        <f t="shared" si="61"/>
        <v>18.548013777999586</v>
      </c>
    </row>
    <row r="1947" spans="1:4" x14ac:dyDescent="0.25">
      <c r="A1947">
        <v>19486594</v>
      </c>
      <c r="B1947">
        <v>3548</v>
      </c>
      <c r="C1947">
        <f t="shared" si="60"/>
        <v>20.049250920869781</v>
      </c>
      <c r="D1947">
        <f t="shared" si="61"/>
        <v>17.823856845900082</v>
      </c>
    </row>
    <row r="1948" spans="1:4" x14ac:dyDescent="0.25">
      <c r="A1948">
        <v>19496604</v>
      </c>
      <c r="B1948">
        <v>3547</v>
      </c>
      <c r="C1948">
        <f t="shared" si="60"/>
        <v>20.008178397050592</v>
      </c>
      <c r="D1948">
        <f t="shared" si="61"/>
        <v>17.721713173199987</v>
      </c>
    </row>
    <row r="1949" spans="1:4" x14ac:dyDescent="0.25">
      <c r="A1949">
        <v>19506627</v>
      </c>
      <c r="B1949">
        <v>3544</v>
      </c>
      <c r="C1949">
        <f t="shared" si="60"/>
        <v>19.967052532291373</v>
      </c>
      <c r="D1949">
        <f t="shared" si="61"/>
        <v>17.417243131500072</v>
      </c>
    </row>
    <row r="1950" spans="1:4" x14ac:dyDescent="0.25">
      <c r="A1950">
        <v>19516636</v>
      </c>
      <c r="B1950">
        <v>3547</v>
      </c>
      <c r="C1950">
        <f t="shared" si="60"/>
        <v>19.925984111621414</v>
      </c>
      <c r="D1950">
        <f t="shared" si="61"/>
        <v>17.721713173199987</v>
      </c>
    </row>
    <row r="1951" spans="1:4" x14ac:dyDescent="0.25">
      <c r="A1951">
        <v>19526644</v>
      </c>
      <c r="B1951">
        <v>3546</v>
      </c>
      <c r="C1951">
        <f t="shared" si="60"/>
        <v>19.884919794100689</v>
      </c>
      <c r="D1951">
        <f t="shared" si="61"/>
        <v>17.619896329899802</v>
      </c>
    </row>
    <row r="1952" spans="1:4" x14ac:dyDescent="0.25">
      <c r="A1952">
        <v>19536653</v>
      </c>
      <c r="B1952">
        <v>3543</v>
      </c>
      <c r="C1952">
        <f t="shared" si="60"/>
        <v>19.843851373430731</v>
      </c>
      <c r="D1952">
        <f t="shared" si="61"/>
        <v>17.316406776399617</v>
      </c>
    </row>
    <row r="1953" spans="1:4" x14ac:dyDescent="0.25">
      <c r="A1953">
        <v>19546678</v>
      </c>
      <c r="B1953">
        <v>3542</v>
      </c>
      <c r="C1953">
        <f t="shared" si="60"/>
        <v>19.802717302373047</v>
      </c>
      <c r="D1953">
        <f t="shared" si="61"/>
        <v>17.215897250699982</v>
      </c>
    </row>
    <row r="1954" spans="1:4" x14ac:dyDescent="0.25">
      <c r="A1954">
        <v>19556685</v>
      </c>
      <c r="B1954">
        <v>3541</v>
      </c>
      <c r="C1954">
        <f t="shared" si="60"/>
        <v>19.761657088001556</v>
      </c>
      <c r="D1954">
        <f t="shared" si="61"/>
        <v>17.115714554399801</v>
      </c>
    </row>
    <row r="1955" spans="1:4" x14ac:dyDescent="0.25">
      <c r="A1955">
        <v>19566645</v>
      </c>
      <c r="B1955">
        <v>3541</v>
      </c>
      <c r="C1955">
        <f t="shared" si="60"/>
        <v>19.720789721643996</v>
      </c>
      <c r="D1955">
        <f t="shared" si="61"/>
        <v>17.115714554399801</v>
      </c>
    </row>
    <row r="1956" spans="1:4" x14ac:dyDescent="0.25">
      <c r="A1956">
        <v>19576719</v>
      </c>
      <c r="B1956">
        <v>3539</v>
      </c>
      <c r="C1956">
        <f t="shared" si="60"/>
        <v>19.679454596273914</v>
      </c>
      <c r="D1956">
        <f t="shared" si="61"/>
        <v>16.916329649999852</v>
      </c>
    </row>
    <row r="1957" spans="1:4" x14ac:dyDescent="0.25">
      <c r="A1957">
        <v>19586729</v>
      </c>
      <c r="B1957">
        <v>3540</v>
      </c>
      <c r="C1957">
        <f t="shared" si="60"/>
        <v>19.638382072454721</v>
      </c>
      <c r="D1957">
        <f t="shared" si="61"/>
        <v>17.015858687499986</v>
      </c>
    </row>
    <row r="1958" spans="1:4" x14ac:dyDescent="0.25">
      <c r="A1958">
        <v>19596735</v>
      </c>
      <c r="B1958">
        <v>3539</v>
      </c>
      <c r="C1958">
        <f t="shared" si="60"/>
        <v>19.59732596123246</v>
      </c>
      <c r="D1958">
        <f t="shared" si="61"/>
        <v>16.916329649999852</v>
      </c>
    </row>
    <row r="1959" spans="1:4" x14ac:dyDescent="0.25">
      <c r="A1959">
        <v>19606760</v>
      </c>
      <c r="B1959">
        <v>3539</v>
      </c>
      <c r="C1959">
        <f t="shared" si="60"/>
        <v>19.55619189017478</v>
      </c>
      <c r="D1959">
        <f t="shared" si="61"/>
        <v>16.916329649999852</v>
      </c>
    </row>
    <row r="1960" spans="1:4" x14ac:dyDescent="0.25">
      <c r="A1960">
        <v>19616769</v>
      </c>
      <c r="B1960">
        <v>3538</v>
      </c>
      <c r="C1960">
        <f t="shared" si="60"/>
        <v>19.515123469504822</v>
      </c>
      <c r="D1960">
        <f t="shared" si="61"/>
        <v>16.817127441900084</v>
      </c>
    </row>
    <row r="1961" spans="1:4" x14ac:dyDescent="0.25">
      <c r="A1961">
        <v>19626778</v>
      </c>
      <c r="B1961">
        <v>3538</v>
      </c>
      <c r="C1961">
        <f t="shared" si="60"/>
        <v>19.474055048834863</v>
      </c>
      <c r="D1961">
        <f t="shared" si="61"/>
        <v>16.817127441900084</v>
      </c>
    </row>
    <row r="1962" spans="1:4" x14ac:dyDescent="0.25">
      <c r="A1962">
        <v>19636785</v>
      </c>
      <c r="B1962">
        <v>3538</v>
      </c>
      <c r="C1962">
        <f t="shared" si="60"/>
        <v>19.432994834463369</v>
      </c>
      <c r="D1962">
        <f t="shared" si="61"/>
        <v>16.817127441900084</v>
      </c>
    </row>
    <row r="1963" spans="1:4" x14ac:dyDescent="0.25">
      <c r="A1963">
        <v>19646794</v>
      </c>
      <c r="B1963">
        <v>3538</v>
      </c>
      <c r="C1963">
        <f t="shared" si="60"/>
        <v>19.39192641379341</v>
      </c>
      <c r="D1963">
        <f t="shared" si="61"/>
        <v>16.817127441900084</v>
      </c>
    </row>
    <row r="1964" spans="1:4" x14ac:dyDescent="0.25">
      <c r="A1964">
        <v>19656802</v>
      </c>
      <c r="B1964">
        <v>3538</v>
      </c>
      <c r="C1964">
        <f t="shared" si="60"/>
        <v>19.350862096272682</v>
      </c>
      <c r="D1964">
        <f t="shared" si="61"/>
        <v>16.817127441900084</v>
      </c>
    </row>
    <row r="1965" spans="1:4" x14ac:dyDescent="0.25">
      <c r="A1965">
        <v>19666828</v>
      </c>
      <c r="B1965">
        <v>3537</v>
      </c>
      <c r="C1965">
        <f t="shared" si="60"/>
        <v>19.309723922065768</v>
      </c>
      <c r="D1965">
        <f t="shared" si="61"/>
        <v>16.71825206319977</v>
      </c>
    </row>
    <row r="1966" spans="1:4" x14ac:dyDescent="0.25">
      <c r="A1966">
        <v>19676835</v>
      </c>
      <c r="B1966">
        <v>3537</v>
      </c>
      <c r="C1966">
        <f t="shared" si="60"/>
        <v>19.268663707694273</v>
      </c>
      <c r="D1966">
        <f t="shared" si="61"/>
        <v>16.71825206319977</v>
      </c>
    </row>
    <row r="1967" spans="1:4" x14ac:dyDescent="0.25">
      <c r="A1967">
        <v>19686843</v>
      </c>
      <c r="B1967">
        <v>3537</v>
      </c>
      <c r="C1967">
        <f t="shared" si="60"/>
        <v>19.227599390173548</v>
      </c>
      <c r="D1967">
        <f t="shared" si="61"/>
        <v>16.71825206319977</v>
      </c>
    </row>
    <row r="1968" spans="1:4" x14ac:dyDescent="0.25">
      <c r="A1968">
        <v>19696869</v>
      </c>
      <c r="B1968">
        <v>3537</v>
      </c>
      <c r="C1968">
        <f t="shared" si="60"/>
        <v>19.186461215966634</v>
      </c>
      <c r="D1968">
        <f t="shared" si="61"/>
        <v>16.71825206319977</v>
      </c>
    </row>
    <row r="1969" spans="1:4" x14ac:dyDescent="0.25">
      <c r="A1969">
        <v>19706877</v>
      </c>
      <c r="B1969">
        <v>3537</v>
      </c>
      <c r="C1969">
        <f t="shared" si="60"/>
        <v>19.145396898445906</v>
      </c>
      <c r="D1969">
        <f t="shared" si="61"/>
        <v>16.71825206319977</v>
      </c>
    </row>
    <row r="1970" spans="1:4" x14ac:dyDescent="0.25">
      <c r="A1970">
        <v>19716885</v>
      </c>
      <c r="B1970">
        <v>3537</v>
      </c>
      <c r="C1970">
        <f t="shared" si="60"/>
        <v>19.104332580925181</v>
      </c>
      <c r="D1970">
        <f t="shared" si="61"/>
        <v>16.71825206319977</v>
      </c>
    </row>
    <row r="1971" spans="1:4" x14ac:dyDescent="0.25">
      <c r="A1971">
        <v>19726893</v>
      </c>
      <c r="B1971">
        <v>3537</v>
      </c>
      <c r="C1971">
        <f t="shared" si="60"/>
        <v>19.063268263404456</v>
      </c>
      <c r="D1971">
        <f t="shared" si="61"/>
        <v>16.71825206319977</v>
      </c>
    </row>
    <row r="1972" spans="1:4" x14ac:dyDescent="0.25">
      <c r="A1972">
        <v>19736919</v>
      </c>
      <c r="B1972">
        <v>3537</v>
      </c>
      <c r="C1972">
        <f t="shared" si="60"/>
        <v>19.022130089197539</v>
      </c>
      <c r="D1972">
        <f t="shared" si="61"/>
        <v>16.71825206319977</v>
      </c>
    </row>
    <row r="1973" spans="1:4" x14ac:dyDescent="0.25">
      <c r="A1973">
        <v>19746927</v>
      </c>
      <c r="B1973">
        <v>3537</v>
      </c>
      <c r="C1973">
        <f t="shared" si="60"/>
        <v>18.981065771676814</v>
      </c>
      <c r="D1973">
        <f t="shared" si="61"/>
        <v>16.71825206319977</v>
      </c>
    </row>
    <row r="1974" spans="1:4" x14ac:dyDescent="0.25">
      <c r="A1974">
        <v>19756935</v>
      </c>
      <c r="B1974">
        <v>3537</v>
      </c>
      <c r="C1974">
        <f t="shared" si="60"/>
        <v>18.940001454156089</v>
      </c>
      <c r="D1974">
        <f t="shared" si="61"/>
        <v>16.71825206319977</v>
      </c>
    </row>
    <row r="1975" spans="1:4" x14ac:dyDescent="0.25">
      <c r="A1975">
        <v>19766944</v>
      </c>
      <c r="B1975">
        <v>3537</v>
      </c>
      <c r="C1975">
        <f t="shared" si="60"/>
        <v>18.898933033486131</v>
      </c>
      <c r="D1975">
        <f t="shared" si="61"/>
        <v>16.71825206319977</v>
      </c>
    </row>
    <row r="1976" spans="1:4" x14ac:dyDescent="0.25">
      <c r="A1976">
        <v>19776969</v>
      </c>
      <c r="B1976">
        <v>3537</v>
      </c>
      <c r="C1976">
        <f t="shared" si="60"/>
        <v>18.857798962428447</v>
      </c>
      <c r="D1976">
        <f t="shared" si="61"/>
        <v>16.71825206319977</v>
      </c>
    </row>
    <row r="1977" spans="1:4" x14ac:dyDescent="0.25">
      <c r="A1977">
        <v>19786977</v>
      </c>
      <c r="B1977">
        <v>3537</v>
      </c>
      <c r="C1977">
        <f t="shared" si="60"/>
        <v>18.816734644907722</v>
      </c>
      <c r="D1977">
        <f t="shared" si="61"/>
        <v>16.71825206319977</v>
      </c>
    </row>
    <row r="1978" spans="1:4" x14ac:dyDescent="0.25">
      <c r="A1978">
        <v>19796985</v>
      </c>
      <c r="B1978">
        <v>3537</v>
      </c>
      <c r="C1978">
        <f t="shared" si="60"/>
        <v>18.775670327386994</v>
      </c>
      <c r="D1978">
        <f t="shared" si="61"/>
        <v>16.71825206319977</v>
      </c>
    </row>
    <row r="1979" spans="1:4" x14ac:dyDescent="0.25">
      <c r="A1979">
        <v>19807011</v>
      </c>
      <c r="B1979">
        <v>3537</v>
      </c>
      <c r="C1979">
        <f t="shared" si="60"/>
        <v>18.73453215318008</v>
      </c>
      <c r="D1979">
        <f t="shared" si="61"/>
        <v>16.71825206319977</v>
      </c>
    </row>
    <row r="1980" spans="1:4" x14ac:dyDescent="0.25">
      <c r="A1980">
        <v>19817019</v>
      </c>
      <c r="B1980">
        <v>3537</v>
      </c>
      <c r="C1980">
        <f t="shared" si="60"/>
        <v>18.693467835659355</v>
      </c>
      <c r="D1980">
        <f t="shared" si="61"/>
        <v>16.71825206319977</v>
      </c>
    </row>
    <row r="1981" spans="1:4" x14ac:dyDescent="0.25">
      <c r="A1981">
        <v>19827028</v>
      </c>
      <c r="B1981">
        <v>3537</v>
      </c>
      <c r="C1981">
        <f t="shared" si="60"/>
        <v>18.652399414989397</v>
      </c>
      <c r="D1981">
        <f t="shared" si="61"/>
        <v>16.71825206319977</v>
      </c>
    </row>
    <row r="1982" spans="1:4" x14ac:dyDescent="0.25">
      <c r="A1982">
        <v>19837052</v>
      </c>
      <c r="B1982">
        <v>3537</v>
      </c>
      <c r="C1982">
        <f t="shared" si="60"/>
        <v>18.611269447080947</v>
      </c>
      <c r="D1982">
        <f t="shared" si="61"/>
        <v>16.71825206319977</v>
      </c>
    </row>
    <row r="1983" spans="1:4" x14ac:dyDescent="0.25">
      <c r="A1983">
        <v>19847060</v>
      </c>
      <c r="B1983">
        <v>3536</v>
      </c>
      <c r="C1983">
        <f t="shared" si="60"/>
        <v>18.570205129560218</v>
      </c>
      <c r="D1983">
        <f t="shared" si="61"/>
        <v>16.619703513900049</v>
      </c>
    </row>
    <row r="1984" spans="1:4" x14ac:dyDescent="0.25">
      <c r="A1984">
        <v>19857068</v>
      </c>
      <c r="B1984">
        <v>3537</v>
      </c>
      <c r="C1984">
        <f t="shared" si="60"/>
        <v>18.529140812039493</v>
      </c>
      <c r="D1984">
        <f t="shared" si="61"/>
        <v>16.71825206319977</v>
      </c>
    </row>
    <row r="1985" spans="1:4" x14ac:dyDescent="0.25">
      <c r="A1985">
        <v>19867077</v>
      </c>
      <c r="B1985">
        <v>3537</v>
      </c>
      <c r="C1985">
        <f t="shared" si="60"/>
        <v>18.488072391369535</v>
      </c>
      <c r="D1985">
        <f t="shared" si="61"/>
        <v>16.71825206319977</v>
      </c>
    </row>
    <row r="1986" spans="1:4" x14ac:dyDescent="0.25">
      <c r="A1986">
        <v>19877102</v>
      </c>
      <c r="B1986">
        <v>3536</v>
      </c>
      <c r="C1986">
        <f t="shared" si="60"/>
        <v>18.446938320311851</v>
      </c>
      <c r="D1986">
        <f t="shared" si="61"/>
        <v>16.619703513900049</v>
      </c>
    </row>
    <row r="1987" spans="1:4" x14ac:dyDescent="0.25">
      <c r="A1987">
        <v>19887112</v>
      </c>
      <c r="B1987">
        <v>3536</v>
      </c>
      <c r="C1987">
        <f t="shared" ref="C1987:C2050" si="62">(A1987-$B$1)*100/($D$1-$B$1)</f>
        <v>18.405865796492662</v>
      </c>
      <c r="D1987">
        <f t="shared" si="61"/>
        <v>16.619703513900049</v>
      </c>
    </row>
    <row r="1988" spans="1:4" x14ac:dyDescent="0.25">
      <c r="A1988">
        <v>19897120</v>
      </c>
      <c r="B1988">
        <v>3536</v>
      </c>
      <c r="C1988">
        <f t="shared" si="62"/>
        <v>18.364801478971934</v>
      </c>
      <c r="D1988">
        <f t="shared" ref="D1988:D2051" si="63">B1988*B1988*$G$1+$I$1*B1988+$K$1</f>
        <v>16.619703513900049</v>
      </c>
    </row>
    <row r="1989" spans="1:4" x14ac:dyDescent="0.25">
      <c r="A1989">
        <v>19907143</v>
      </c>
      <c r="B1989">
        <v>3533</v>
      </c>
      <c r="C1989">
        <f t="shared" si="62"/>
        <v>18.323675614212718</v>
      </c>
      <c r="D1989">
        <f t="shared" si="63"/>
        <v>16.32601884239989</v>
      </c>
    </row>
    <row r="1990" spans="1:4" x14ac:dyDescent="0.25">
      <c r="A1990">
        <v>19917152</v>
      </c>
      <c r="B1990">
        <v>3534</v>
      </c>
      <c r="C1990">
        <f t="shared" si="62"/>
        <v>18.282607193542759</v>
      </c>
      <c r="D1990">
        <f t="shared" si="63"/>
        <v>16.423586903500109</v>
      </c>
    </row>
    <row r="1991" spans="1:4" x14ac:dyDescent="0.25">
      <c r="A1991">
        <v>19927160</v>
      </c>
      <c r="B1991">
        <v>3531</v>
      </c>
      <c r="C1991">
        <f t="shared" si="62"/>
        <v>18.241542876022034</v>
      </c>
      <c r="D1991">
        <f t="shared" si="63"/>
        <v>16.131863208399864</v>
      </c>
    </row>
    <row r="1992" spans="1:4" x14ac:dyDescent="0.25">
      <c r="A1992">
        <v>19937185</v>
      </c>
      <c r="B1992">
        <v>3530</v>
      </c>
      <c r="C1992">
        <f t="shared" si="62"/>
        <v>18.200408804964351</v>
      </c>
      <c r="D1992">
        <f t="shared" si="63"/>
        <v>16.035275635500057</v>
      </c>
    </row>
    <row r="1993" spans="1:4" x14ac:dyDescent="0.25">
      <c r="A1993">
        <v>19947193</v>
      </c>
      <c r="B1993">
        <v>3529</v>
      </c>
      <c r="C1993">
        <f t="shared" si="62"/>
        <v>18.159344487443626</v>
      </c>
      <c r="D1993">
        <f t="shared" si="63"/>
        <v>15.939014891999932</v>
      </c>
    </row>
    <row r="1994" spans="1:4" x14ac:dyDescent="0.25">
      <c r="A1994">
        <v>19957202</v>
      </c>
      <c r="B1994">
        <v>3524</v>
      </c>
      <c r="C1994">
        <f t="shared" si="62"/>
        <v>18.118276066773667</v>
      </c>
      <c r="D1994">
        <f t="shared" si="63"/>
        <v>15.462613615500004</v>
      </c>
    </row>
    <row r="1995" spans="1:4" x14ac:dyDescent="0.25">
      <c r="A1995">
        <v>19967226</v>
      </c>
      <c r="B1995">
        <v>3529</v>
      </c>
      <c r="C1995">
        <f t="shared" si="62"/>
        <v>18.077146098865217</v>
      </c>
      <c r="D1995">
        <f t="shared" si="63"/>
        <v>15.939014891999932</v>
      </c>
    </row>
    <row r="1996" spans="1:4" x14ac:dyDescent="0.25">
      <c r="A1996">
        <v>19977218</v>
      </c>
      <c r="B1996">
        <v>3524</v>
      </c>
      <c r="C1996">
        <f t="shared" si="62"/>
        <v>18.036147431732214</v>
      </c>
      <c r="D1996">
        <f t="shared" si="63"/>
        <v>15.462613615500004</v>
      </c>
    </row>
    <row r="1997" spans="1:4" x14ac:dyDescent="0.25">
      <c r="A1997">
        <v>19987226</v>
      </c>
      <c r="B1997">
        <v>3520</v>
      </c>
      <c r="C1997">
        <f t="shared" si="62"/>
        <v>17.995083114211486</v>
      </c>
      <c r="D1997">
        <f t="shared" si="63"/>
        <v>15.087375523500214</v>
      </c>
    </row>
    <row r="1998" spans="1:4" x14ac:dyDescent="0.25">
      <c r="A1998">
        <v>19997251</v>
      </c>
      <c r="B1998">
        <v>3517</v>
      </c>
      <c r="C1998">
        <f t="shared" si="62"/>
        <v>17.953949043153806</v>
      </c>
      <c r="D1998">
        <f t="shared" si="63"/>
        <v>14.809378663199823</v>
      </c>
    </row>
    <row r="1999" spans="1:4" x14ac:dyDescent="0.25">
      <c r="A1999">
        <v>20007260</v>
      </c>
      <c r="B1999">
        <v>3518</v>
      </c>
      <c r="C1999">
        <f t="shared" si="62"/>
        <v>17.912880622483847</v>
      </c>
      <c r="D1999">
        <f t="shared" si="63"/>
        <v>14.901717453899664</v>
      </c>
    </row>
    <row r="2000" spans="1:4" x14ac:dyDescent="0.25">
      <c r="A2000">
        <v>20017268</v>
      </c>
      <c r="B2000">
        <v>3517</v>
      </c>
      <c r="C2000">
        <f t="shared" si="62"/>
        <v>17.871816304963119</v>
      </c>
      <c r="D2000">
        <f t="shared" si="63"/>
        <v>14.809378663199823</v>
      </c>
    </row>
    <row r="2001" spans="1:4" x14ac:dyDescent="0.25">
      <c r="A2001">
        <v>20027293</v>
      </c>
      <c r="B2001">
        <v>3517</v>
      </c>
      <c r="C2001">
        <f t="shared" si="62"/>
        <v>17.830682233905438</v>
      </c>
      <c r="D2001">
        <f t="shared" si="63"/>
        <v>14.809378663199823</v>
      </c>
    </row>
    <row r="2002" spans="1:4" x14ac:dyDescent="0.25">
      <c r="A2002">
        <v>20037302</v>
      </c>
      <c r="B2002">
        <v>3517</v>
      </c>
      <c r="C2002">
        <f t="shared" si="62"/>
        <v>17.78961381323548</v>
      </c>
      <c r="D2002">
        <f t="shared" si="63"/>
        <v>14.809378663199823</v>
      </c>
    </row>
    <row r="2003" spans="1:4" x14ac:dyDescent="0.25">
      <c r="A2003">
        <v>20047310</v>
      </c>
      <c r="B2003">
        <v>3518</v>
      </c>
      <c r="C2003">
        <f t="shared" si="62"/>
        <v>17.748549495714752</v>
      </c>
      <c r="D2003">
        <f t="shared" si="63"/>
        <v>14.901717453899664</v>
      </c>
    </row>
    <row r="2004" spans="1:4" x14ac:dyDescent="0.25">
      <c r="A2004">
        <v>20057318</v>
      </c>
      <c r="B2004">
        <v>3517</v>
      </c>
      <c r="C2004">
        <f t="shared" si="62"/>
        <v>17.707485178194027</v>
      </c>
      <c r="D2004">
        <f t="shared" si="63"/>
        <v>14.809378663199823</v>
      </c>
    </row>
    <row r="2005" spans="1:4" x14ac:dyDescent="0.25">
      <c r="A2005">
        <v>20067343</v>
      </c>
      <c r="B2005">
        <v>3516</v>
      </c>
      <c r="C2005">
        <f t="shared" si="62"/>
        <v>17.666351107136347</v>
      </c>
      <c r="D2005">
        <f t="shared" si="63"/>
        <v>14.717366701899664</v>
      </c>
    </row>
    <row r="2006" spans="1:4" x14ac:dyDescent="0.25">
      <c r="A2006">
        <v>20077351</v>
      </c>
      <c r="B2006">
        <v>3517</v>
      </c>
      <c r="C2006">
        <f t="shared" si="62"/>
        <v>17.625286789615618</v>
      </c>
      <c r="D2006">
        <f t="shared" si="63"/>
        <v>14.809378663199823</v>
      </c>
    </row>
    <row r="2007" spans="1:4" x14ac:dyDescent="0.25">
      <c r="A2007">
        <v>20087359</v>
      </c>
      <c r="B2007">
        <v>3517</v>
      </c>
      <c r="C2007">
        <f t="shared" si="62"/>
        <v>17.584222472094893</v>
      </c>
      <c r="D2007">
        <f t="shared" si="63"/>
        <v>14.809378663199823</v>
      </c>
    </row>
    <row r="2008" spans="1:4" x14ac:dyDescent="0.25">
      <c r="A2008">
        <v>20097385</v>
      </c>
      <c r="B2008">
        <v>3516</v>
      </c>
      <c r="C2008">
        <f t="shared" si="62"/>
        <v>17.54308429788798</v>
      </c>
      <c r="D2008">
        <f t="shared" si="63"/>
        <v>14.717366701899664</v>
      </c>
    </row>
    <row r="2009" spans="1:4" x14ac:dyDescent="0.25">
      <c r="A2009">
        <v>20107393</v>
      </c>
      <c r="B2009">
        <v>3517</v>
      </c>
      <c r="C2009">
        <f t="shared" si="62"/>
        <v>17.502019980367251</v>
      </c>
      <c r="D2009">
        <f t="shared" si="63"/>
        <v>14.809378663199823</v>
      </c>
    </row>
    <row r="2010" spans="1:4" x14ac:dyDescent="0.25">
      <c r="A2010">
        <v>20117401</v>
      </c>
      <c r="B2010">
        <v>3516</v>
      </c>
      <c r="C2010">
        <f t="shared" si="62"/>
        <v>17.460955662846526</v>
      </c>
      <c r="D2010">
        <f t="shared" si="63"/>
        <v>14.717366701899664</v>
      </c>
    </row>
    <row r="2011" spans="1:4" x14ac:dyDescent="0.25">
      <c r="A2011">
        <v>20127410</v>
      </c>
      <c r="B2011">
        <v>3515</v>
      </c>
      <c r="C2011">
        <f t="shared" si="62"/>
        <v>17.419887242176568</v>
      </c>
      <c r="D2011">
        <f t="shared" si="63"/>
        <v>14.62568156999987</v>
      </c>
    </row>
    <row r="2012" spans="1:4" x14ac:dyDescent="0.25">
      <c r="A2012">
        <v>20137435</v>
      </c>
      <c r="B2012">
        <v>3515</v>
      </c>
      <c r="C2012">
        <f t="shared" si="62"/>
        <v>17.378753171118884</v>
      </c>
      <c r="D2012">
        <f t="shared" si="63"/>
        <v>14.62568156999987</v>
      </c>
    </row>
    <row r="2013" spans="1:4" x14ac:dyDescent="0.25">
      <c r="A2013">
        <v>20147443</v>
      </c>
      <c r="B2013">
        <v>3516</v>
      </c>
      <c r="C2013">
        <f t="shared" si="62"/>
        <v>17.337688853598159</v>
      </c>
      <c r="D2013">
        <f t="shared" si="63"/>
        <v>14.717366701899664</v>
      </c>
    </row>
    <row r="2014" spans="1:4" x14ac:dyDescent="0.25">
      <c r="A2014">
        <v>20157451</v>
      </c>
      <c r="B2014">
        <v>3514</v>
      </c>
      <c r="C2014">
        <f t="shared" si="62"/>
        <v>17.296624536077431</v>
      </c>
      <c r="D2014">
        <f t="shared" si="63"/>
        <v>14.534323267499758</v>
      </c>
    </row>
    <row r="2015" spans="1:4" x14ac:dyDescent="0.25">
      <c r="A2015">
        <v>20167477</v>
      </c>
      <c r="B2015">
        <v>3514</v>
      </c>
      <c r="C2015">
        <f t="shared" si="62"/>
        <v>17.255486361870517</v>
      </c>
      <c r="D2015">
        <f t="shared" si="63"/>
        <v>14.534323267499758</v>
      </c>
    </row>
    <row r="2016" spans="1:4" x14ac:dyDescent="0.25">
      <c r="A2016">
        <v>20177484</v>
      </c>
      <c r="B2016">
        <v>3513</v>
      </c>
      <c r="C2016">
        <f t="shared" si="62"/>
        <v>17.214426147499022</v>
      </c>
      <c r="D2016">
        <f t="shared" si="63"/>
        <v>14.443291794400011</v>
      </c>
    </row>
    <row r="2017" spans="1:4" x14ac:dyDescent="0.25">
      <c r="A2017">
        <v>20187493</v>
      </c>
      <c r="B2017">
        <v>3515</v>
      </c>
      <c r="C2017">
        <f t="shared" si="62"/>
        <v>17.173357726829064</v>
      </c>
      <c r="D2017">
        <f t="shared" si="63"/>
        <v>14.62568156999987</v>
      </c>
    </row>
    <row r="2018" spans="1:4" x14ac:dyDescent="0.25">
      <c r="A2018">
        <v>20197518</v>
      </c>
      <c r="B2018">
        <v>3515</v>
      </c>
      <c r="C2018">
        <f t="shared" si="62"/>
        <v>17.132223655771384</v>
      </c>
      <c r="D2018">
        <f t="shared" si="63"/>
        <v>14.62568156999987</v>
      </c>
    </row>
    <row r="2019" spans="1:4" x14ac:dyDescent="0.25">
      <c r="A2019">
        <v>20207526</v>
      </c>
      <c r="B2019">
        <v>3513</v>
      </c>
      <c r="C2019">
        <f t="shared" si="62"/>
        <v>17.091159338250655</v>
      </c>
      <c r="D2019">
        <f t="shared" si="63"/>
        <v>14.443291794400011</v>
      </c>
    </row>
    <row r="2020" spans="1:4" x14ac:dyDescent="0.25">
      <c r="A2020">
        <v>20217534</v>
      </c>
      <c r="B2020">
        <v>3512</v>
      </c>
      <c r="C2020">
        <f t="shared" si="62"/>
        <v>17.05009502072993</v>
      </c>
      <c r="D2020">
        <f t="shared" si="63"/>
        <v>14.352587150699719</v>
      </c>
    </row>
    <row r="2021" spans="1:4" x14ac:dyDescent="0.25">
      <c r="A2021">
        <v>20227543</v>
      </c>
      <c r="B2021">
        <v>3513</v>
      </c>
      <c r="C2021">
        <f t="shared" si="62"/>
        <v>17.009026600059972</v>
      </c>
      <c r="D2021">
        <f t="shared" si="63"/>
        <v>14.443291794400011</v>
      </c>
    </row>
    <row r="2022" spans="1:4" x14ac:dyDescent="0.25">
      <c r="A2022">
        <v>20237568</v>
      </c>
      <c r="B2022">
        <v>3512</v>
      </c>
      <c r="C2022">
        <f t="shared" si="62"/>
        <v>16.967892529002288</v>
      </c>
      <c r="D2022">
        <f t="shared" si="63"/>
        <v>14.352587150699719</v>
      </c>
    </row>
    <row r="2023" spans="1:4" x14ac:dyDescent="0.25">
      <c r="A2023">
        <v>20247576</v>
      </c>
      <c r="B2023">
        <v>3512</v>
      </c>
      <c r="C2023">
        <f t="shared" si="62"/>
        <v>16.926828211481563</v>
      </c>
      <c r="D2023">
        <f t="shared" si="63"/>
        <v>14.352587150699719</v>
      </c>
    </row>
    <row r="2024" spans="1:4" x14ac:dyDescent="0.25">
      <c r="A2024">
        <v>20257584</v>
      </c>
      <c r="B2024">
        <v>3512</v>
      </c>
      <c r="C2024">
        <f t="shared" si="62"/>
        <v>16.885763893960839</v>
      </c>
      <c r="D2024">
        <f t="shared" si="63"/>
        <v>14.352587150699719</v>
      </c>
    </row>
    <row r="2025" spans="1:4" x14ac:dyDescent="0.25">
      <c r="A2025">
        <v>20267609</v>
      </c>
      <c r="B2025">
        <v>3512</v>
      </c>
      <c r="C2025">
        <f t="shared" si="62"/>
        <v>16.844629822903155</v>
      </c>
      <c r="D2025">
        <f t="shared" si="63"/>
        <v>14.352587150699719</v>
      </c>
    </row>
    <row r="2026" spans="1:4" x14ac:dyDescent="0.25">
      <c r="A2026">
        <v>20277618</v>
      </c>
      <c r="B2026">
        <v>3512</v>
      </c>
      <c r="C2026">
        <f t="shared" si="62"/>
        <v>16.803561402233196</v>
      </c>
      <c r="D2026">
        <f t="shared" si="63"/>
        <v>14.352587150699719</v>
      </c>
    </row>
    <row r="2027" spans="1:4" x14ac:dyDescent="0.25">
      <c r="A2027">
        <v>20287626</v>
      </c>
      <c r="B2027">
        <v>3512</v>
      </c>
      <c r="C2027">
        <f t="shared" si="62"/>
        <v>16.762497084712471</v>
      </c>
      <c r="D2027">
        <f t="shared" si="63"/>
        <v>14.352587150699719</v>
      </c>
    </row>
    <row r="2028" spans="1:4" x14ac:dyDescent="0.25">
      <c r="A2028">
        <v>20297634</v>
      </c>
      <c r="B2028">
        <v>3511</v>
      </c>
      <c r="C2028">
        <f t="shared" si="62"/>
        <v>16.721432767191743</v>
      </c>
      <c r="D2028">
        <f t="shared" si="63"/>
        <v>14.262209336400019</v>
      </c>
    </row>
    <row r="2029" spans="1:4" x14ac:dyDescent="0.25">
      <c r="A2029">
        <v>20307659</v>
      </c>
      <c r="B2029">
        <v>3511</v>
      </c>
      <c r="C2029">
        <f t="shared" si="62"/>
        <v>16.680298696134063</v>
      </c>
      <c r="D2029">
        <f t="shared" si="63"/>
        <v>14.262209336400019</v>
      </c>
    </row>
    <row r="2030" spans="1:4" x14ac:dyDescent="0.25">
      <c r="A2030">
        <v>20317667</v>
      </c>
      <c r="B2030">
        <v>3511</v>
      </c>
      <c r="C2030">
        <f t="shared" si="62"/>
        <v>16.639234378613335</v>
      </c>
      <c r="D2030">
        <f t="shared" si="63"/>
        <v>14.262209336400019</v>
      </c>
    </row>
    <row r="2031" spans="1:4" x14ac:dyDescent="0.25">
      <c r="A2031">
        <v>20327676</v>
      </c>
      <c r="B2031">
        <v>3511</v>
      </c>
      <c r="C2031">
        <f t="shared" si="62"/>
        <v>16.598165957943376</v>
      </c>
      <c r="D2031">
        <f t="shared" si="63"/>
        <v>14.262209336400019</v>
      </c>
    </row>
    <row r="2032" spans="1:4" x14ac:dyDescent="0.25">
      <c r="A2032">
        <v>20337701</v>
      </c>
      <c r="B2032">
        <v>3511</v>
      </c>
      <c r="C2032">
        <f t="shared" si="62"/>
        <v>16.557031886885696</v>
      </c>
      <c r="D2032">
        <f t="shared" si="63"/>
        <v>14.262209336400019</v>
      </c>
    </row>
    <row r="2033" spans="1:4" x14ac:dyDescent="0.25">
      <c r="A2033">
        <v>20347709</v>
      </c>
      <c r="B2033">
        <v>3511</v>
      </c>
      <c r="C2033">
        <f t="shared" si="62"/>
        <v>16.515967569364967</v>
      </c>
      <c r="D2033">
        <f t="shared" si="63"/>
        <v>14.262209336400019</v>
      </c>
    </row>
    <row r="2034" spans="1:4" x14ac:dyDescent="0.25">
      <c r="A2034">
        <v>20357717</v>
      </c>
      <c r="B2034">
        <v>3510</v>
      </c>
      <c r="C2034">
        <f t="shared" si="62"/>
        <v>16.474903251844243</v>
      </c>
      <c r="D2034">
        <f t="shared" si="63"/>
        <v>14.172158351499775</v>
      </c>
    </row>
    <row r="2035" spans="1:4" x14ac:dyDescent="0.25">
      <c r="A2035">
        <v>20367743</v>
      </c>
      <c r="B2035">
        <v>3510</v>
      </c>
      <c r="C2035">
        <f t="shared" si="62"/>
        <v>16.433765077637329</v>
      </c>
      <c r="D2035">
        <f t="shared" si="63"/>
        <v>14.172158351499775</v>
      </c>
    </row>
    <row r="2036" spans="1:4" x14ac:dyDescent="0.25">
      <c r="A2036">
        <v>20377751</v>
      </c>
      <c r="B2036">
        <v>3509</v>
      </c>
      <c r="C2036">
        <f t="shared" si="62"/>
        <v>16.3927007601166</v>
      </c>
      <c r="D2036">
        <f t="shared" si="63"/>
        <v>14.082434195999895</v>
      </c>
    </row>
    <row r="2037" spans="1:4" x14ac:dyDescent="0.25">
      <c r="A2037">
        <v>20387759</v>
      </c>
      <c r="B2037">
        <v>3508</v>
      </c>
      <c r="C2037">
        <f t="shared" si="62"/>
        <v>16.351636442595876</v>
      </c>
      <c r="D2037">
        <f t="shared" si="63"/>
        <v>13.993036869899697</v>
      </c>
    </row>
    <row r="2038" spans="1:4" x14ac:dyDescent="0.25">
      <c r="A2038">
        <v>20397769</v>
      </c>
      <c r="B2038">
        <v>3508</v>
      </c>
      <c r="C2038">
        <f t="shared" si="62"/>
        <v>16.310563918776683</v>
      </c>
      <c r="D2038">
        <f t="shared" si="63"/>
        <v>13.993036869899697</v>
      </c>
    </row>
    <row r="2039" spans="1:4" x14ac:dyDescent="0.25">
      <c r="A2039">
        <v>20407793</v>
      </c>
      <c r="B2039">
        <v>3501</v>
      </c>
      <c r="C2039">
        <f t="shared" si="62"/>
        <v>16.269433950868233</v>
      </c>
      <c r="D2039">
        <f t="shared" si="63"/>
        <v>13.376406810399885</v>
      </c>
    </row>
    <row r="2040" spans="1:4" x14ac:dyDescent="0.25">
      <c r="A2040">
        <v>20417801</v>
      </c>
      <c r="B2040">
        <v>3506</v>
      </c>
      <c r="C2040">
        <f t="shared" si="62"/>
        <v>16.228369633347508</v>
      </c>
      <c r="D2040">
        <f t="shared" si="63"/>
        <v>13.815222705899714</v>
      </c>
    </row>
    <row r="2041" spans="1:4" x14ac:dyDescent="0.25">
      <c r="A2041">
        <v>20427809</v>
      </c>
      <c r="B2041">
        <v>3505</v>
      </c>
      <c r="C2041">
        <f t="shared" si="62"/>
        <v>16.187305315826784</v>
      </c>
      <c r="D2041">
        <f t="shared" si="63"/>
        <v>13.726805867999929</v>
      </c>
    </row>
    <row r="2042" spans="1:4" x14ac:dyDescent="0.25">
      <c r="A2042">
        <v>20437834</v>
      </c>
      <c r="B2042">
        <v>3500</v>
      </c>
      <c r="C2042">
        <f t="shared" si="62"/>
        <v>16.1461712447691</v>
      </c>
      <c r="D2042">
        <f t="shared" si="63"/>
        <v>13.289624119499649</v>
      </c>
    </row>
    <row r="2043" spans="1:4" x14ac:dyDescent="0.25">
      <c r="A2043">
        <v>20447827</v>
      </c>
      <c r="B2043">
        <v>3497</v>
      </c>
      <c r="C2043">
        <f t="shared" si="62"/>
        <v>16.105168474486863</v>
      </c>
      <c r="D2043">
        <f t="shared" si="63"/>
        <v>13.031237023199992</v>
      </c>
    </row>
    <row r="2044" spans="1:4" x14ac:dyDescent="0.25">
      <c r="A2044">
        <v>20457851</v>
      </c>
      <c r="B2044">
        <v>3498</v>
      </c>
      <c r="C2044">
        <f t="shared" si="62"/>
        <v>16.064038506578417</v>
      </c>
      <c r="D2044">
        <f t="shared" si="63"/>
        <v>13.117039225899816</v>
      </c>
    </row>
    <row r="2045" spans="1:4" x14ac:dyDescent="0.25">
      <c r="A2045">
        <v>20467859</v>
      </c>
      <c r="B2045">
        <v>3496</v>
      </c>
      <c r="C2045">
        <f t="shared" si="62"/>
        <v>16.022974189057688</v>
      </c>
      <c r="D2045">
        <f t="shared" si="63"/>
        <v>12.94576164989985</v>
      </c>
    </row>
    <row r="2046" spans="1:4" x14ac:dyDescent="0.25">
      <c r="A2046">
        <v>20477867</v>
      </c>
      <c r="B2046">
        <v>3497</v>
      </c>
      <c r="C2046">
        <f t="shared" si="62"/>
        <v>15.981909871536963</v>
      </c>
      <c r="D2046">
        <f t="shared" si="63"/>
        <v>13.031237023199992</v>
      </c>
    </row>
    <row r="2047" spans="1:4" x14ac:dyDescent="0.25">
      <c r="A2047">
        <v>20487875</v>
      </c>
      <c r="B2047">
        <v>3495</v>
      </c>
      <c r="C2047">
        <f t="shared" si="62"/>
        <v>15.940845554016237</v>
      </c>
      <c r="D2047">
        <f t="shared" si="63"/>
        <v>12.860613106000073</v>
      </c>
    </row>
    <row r="2048" spans="1:4" x14ac:dyDescent="0.25">
      <c r="A2048">
        <v>20497901</v>
      </c>
      <c r="B2048">
        <v>3495</v>
      </c>
      <c r="C2048">
        <f t="shared" si="62"/>
        <v>15.899707379809321</v>
      </c>
      <c r="D2048">
        <f t="shared" si="63"/>
        <v>12.860613106000073</v>
      </c>
    </row>
    <row r="2049" spans="1:4" x14ac:dyDescent="0.25">
      <c r="A2049">
        <v>20507909</v>
      </c>
      <c r="B2049">
        <v>3495</v>
      </c>
      <c r="C2049">
        <f t="shared" si="62"/>
        <v>15.858643062288596</v>
      </c>
      <c r="D2049">
        <f t="shared" si="63"/>
        <v>12.860613106000073</v>
      </c>
    </row>
    <row r="2050" spans="1:4" x14ac:dyDescent="0.25">
      <c r="A2050">
        <v>20517917</v>
      </c>
      <c r="B2050">
        <v>3495</v>
      </c>
      <c r="C2050">
        <f t="shared" si="62"/>
        <v>15.81757874476787</v>
      </c>
      <c r="D2050">
        <f t="shared" si="63"/>
        <v>12.860613106000073</v>
      </c>
    </row>
    <row r="2051" spans="1:4" x14ac:dyDescent="0.25">
      <c r="A2051">
        <v>20527942</v>
      </c>
      <c r="B2051">
        <v>3494</v>
      </c>
      <c r="C2051">
        <f t="shared" ref="C2051:C2114" si="64">(A2051-$B$1)*100/($D$1-$B$1)</f>
        <v>15.776444673710188</v>
      </c>
      <c r="D2051">
        <f t="shared" si="63"/>
        <v>12.775791391499752</v>
      </c>
    </row>
    <row r="2052" spans="1:4" x14ac:dyDescent="0.25">
      <c r="A2052">
        <v>20537950</v>
      </c>
      <c r="B2052">
        <v>3494</v>
      </c>
      <c r="C2052">
        <f t="shared" si="64"/>
        <v>15.735380356189461</v>
      </c>
      <c r="D2052">
        <f t="shared" ref="D2052:D2115" si="65">B2052*B2052*$G$1+$I$1*B2052+$K$1</f>
        <v>12.775791391499752</v>
      </c>
    </row>
    <row r="2053" spans="1:4" x14ac:dyDescent="0.25">
      <c r="A2053">
        <v>20547959</v>
      </c>
      <c r="B2053">
        <v>3494</v>
      </c>
      <c r="C2053">
        <f t="shared" si="64"/>
        <v>15.694311935519503</v>
      </c>
      <c r="D2053">
        <f t="shared" si="65"/>
        <v>12.775791391499752</v>
      </c>
    </row>
    <row r="2054" spans="1:4" x14ac:dyDescent="0.25">
      <c r="A2054">
        <v>20557967</v>
      </c>
      <c r="B2054">
        <v>3494</v>
      </c>
      <c r="C2054">
        <f t="shared" si="64"/>
        <v>15.653247617998776</v>
      </c>
      <c r="D2054">
        <f t="shared" si="65"/>
        <v>12.775791391499752</v>
      </c>
    </row>
    <row r="2055" spans="1:4" x14ac:dyDescent="0.25">
      <c r="A2055">
        <v>20567992</v>
      </c>
      <c r="B2055">
        <v>3493</v>
      </c>
      <c r="C2055">
        <f t="shared" si="64"/>
        <v>15.612113546941094</v>
      </c>
      <c r="D2055">
        <f t="shared" si="65"/>
        <v>12.691296506400022</v>
      </c>
    </row>
    <row r="2056" spans="1:4" x14ac:dyDescent="0.25">
      <c r="A2056">
        <v>20578000</v>
      </c>
      <c r="B2056">
        <v>3492</v>
      </c>
      <c r="C2056">
        <f t="shared" si="64"/>
        <v>15.571049229420368</v>
      </c>
      <c r="D2056">
        <f t="shared" si="65"/>
        <v>12.607128450699747</v>
      </c>
    </row>
    <row r="2057" spans="1:4" x14ac:dyDescent="0.25">
      <c r="A2057">
        <v>20588009</v>
      </c>
      <c r="B2057">
        <v>3492</v>
      </c>
      <c r="C2057">
        <f t="shared" si="64"/>
        <v>15.529980808750409</v>
      </c>
      <c r="D2057">
        <f t="shared" si="65"/>
        <v>12.607128450699747</v>
      </c>
    </row>
    <row r="2058" spans="1:4" x14ac:dyDescent="0.25">
      <c r="A2058">
        <v>20598034</v>
      </c>
      <c r="B2058">
        <v>3492</v>
      </c>
      <c r="C2058">
        <f t="shared" si="64"/>
        <v>15.488846737692727</v>
      </c>
      <c r="D2058">
        <f t="shared" si="65"/>
        <v>12.607128450699747</v>
      </c>
    </row>
    <row r="2059" spans="1:4" x14ac:dyDescent="0.25">
      <c r="A2059">
        <v>20608042</v>
      </c>
      <c r="B2059">
        <v>3492</v>
      </c>
      <c r="C2059">
        <f t="shared" si="64"/>
        <v>15.447782420172</v>
      </c>
      <c r="D2059">
        <f t="shared" si="65"/>
        <v>12.607128450699747</v>
      </c>
    </row>
    <row r="2060" spans="1:4" x14ac:dyDescent="0.25">
      <c r="A2060">
        <v>20618051</v>
      </c>
      <c r="B2060">
        <v>3492</v>
      </c>
      <c r="C2060">
        <f t="shared" si="64"/>
        <v>15.406713999502042</v>
      </c>
      <c r="D2060">
        <f t="shared" si="65"/>
        <v>12.607128450699747</v>
      </c>
    </row>
    <row r="2061" spans="1:4" x14ac:dyDescent="0.25">
      <c r="A2061">
        <v>20628075</v>
      </c>
      <c r="B2061">
        <v>3492</v>
      </c>
      <c r="C2061">
        <f t="shared" si="64"/>
        <v>15.365584031593592</v>
      </c>
      <c r="D2061">
        <f t="shared" si="65"/>
        <v>12.607128450699747</v>
      </c>
    </row>
    <row r="2062" spans="1:4" x14ac:dyDescent="0.25">
      <c r="A2062">
        <v>20638085</v>
      </c>
      <c r="B2062">
        <v>3491</v>
      </c>
      <c r="C2062">
        <f t="shared" si="64"/>
        <v>15.324511507774401</v>
      </c>
      <c r="D2062">
        <f t="shared" si="65"/>
        <v>12.523287224400065</v>
      </c>
    </row>
    <row r="2063" spans="1:4" x14ac:dyDescent="0.25">
      <c r="A2063">
        <v>20648092</v>
      </c>
      <c r="B2063">
        <v>3489</v>
      </c>
      <c r="C2063">
        <f t="shared" si="64"/>
        <v>15.283451293402907</v>
      </c>
      <c r="D2063">
        <f t="shared" si="65"/>
        <v>12.356585259999974</v>
      </c>
    </row>
    <row r="2064" spans="1:4" x14ac:dyDescent="0.25">
      <c r="A2064">
        <v>20658100</v>
      </c>
      <c r="B2064">
        <v>3490</v>
      </c>
      <c r="C2064">
        <f t="shared" si="64"/>
        <v>15.242386975882182</v>
      </c>
      <c r="D2064">
        <f t="shared" si="65"/>
        <v>12.439772827499837</v>
      </c>
    </row>
    <row r="2065" spans="1:4" x14ac:dyDescent="0.25">
      <c r="A2065">
        <v>20668125</v>
      </c>
      <c r="B2065">
        <v>3491</v>
      </c>
      <c r="C2065">
        <f t="shared" si="64"/>
        <v>15.2012529048245</v>
      </c>
      <c r="D2065">
        <f t="shared" si="65"/>
        <v>12.523287224400065</v>
      </c>
    </row>
    <row r="2066" spans="1:4" x14ac:dyDescent="0.25">
      <c r="A2066">
        <v>20678134</v>
      </c>
      <c r="B2066">
        <v>3490</v>
      </c>
      <c r="C2066">
        <f t="shared" si="64"/>
        <v>15.16018448415454</v>
      </c>
      <c r="D2066">
        <f t="shared" si="65"/>
        <v>12.439772827499837</v>
      </c>
    </row>
    <row r="2067" spans="1:4" x14ac:dyDescent="0.25">
      <c r="A2067">
        <v>20688142</v>
      </c>
      <c r="B2067">
        <v>3490</v>
      </c>
      <c r="C2067">
        <f t="shared" si="64"/>
        <v>15.119120166633815</v>
      </c>
      <c r="D2067">
        <f t="shared" si="65"/>
        <v>12.439772827499837</v>
      </c>
    </row>
    <row r="2068" spans="1:4" x14ac:dyDescent="0.25">
      <c r="A2068">
        <v>20698167</v>
      </c>
      <c r="B2068">
        <v>3490</v>
      </c>
      <c r="C2068">
        <f t="shared" si="64"/>
        <v>15.077986095576133</v>
      </c>
      <c r="D2068">
        <f t="shared" si="65"/>
        <v>12.439772827499837</v>
      </c>
    </row>
    <row r="2069" spans="1:4" x14ac:dyDescent="0.25">
      <c r="A2069">
        <v>20708175</v>
      </c>
      <c r="B2069">
        <v>3489</v>
      </c>
      <c r="C2069">
        <f t="shared" si="64"/>
        <v>15.036921778055406</v>
      </c>
      <c r="D2069">
        <f t="shared" si="65"/>
        <v>12.356585259999974</v>
      </c>
    </row>
    <row r="2070" spans="1:4" x14ac:dyDescent="0.25">
      <c r="A2070">
        <v>20718183</v>
      </c>
      <c r="B2070">
        <v>3489</v>
      </c>
      <c r="C2070">
        <f t="shared" si="64"/>
        <v>14.99585746053468</v>
      </c>
      <c r="D2070">
        <f t="shared" si="65"/>
        <v>12.356585259999974</v>
      </c>
    </row>
    <row r="2071" spans="1:4" x14ac:dyDescent="0.25">
      <c r="A2071">
        <v>20728209</v>
      </c>
      <c r="B2071">
        <v>3488</v>
      </c>
      <c r="C2071">
        <f t="shared" si="64"/>
        <v>14.954719286327766</v>
      </c>
      <c r="D2071">
        <f t="shared" si="65"/>
        <v>12.273724521899794</v>
      </c>
    </row>
    <row r="2072" spans="1:4" x14ac:dyDescent="0.25">
      <c r="A2072">
        <v>20738217</v>
      </c>
      <c r="B2072">
        <v>3488</v>
      </c>
      <c r="C2072">
        <f t="shared" si="64"/>
        <v>14.913654968807039</v>
      </c>
      <c r="D2072">
        <f t="shared" si="65"/>
        <v>12.273724521899794</v>
      </c>
    </row>
    <row r="2073" spans="1:4" x14ac:dyDescent="0.25">
      <c r="A2073">
        <v>20748225</v>
      </c>
      <c r="B2073">
        <v>3488</v>
      </c>
      <c r="C2073">
        <f t="shared" si="64"/>
        <v>14.872590651286313</v>
      </c>
      <c r="D2073">
        <f t="shared" si="65"/>
        <v>12.273724521899794</v>
      </c>
    </row>
    <row r="2074" spans="1:4" x14ac:dyDescent="0.25">
      <c r="A2074">
        <v>20758250</v>
      </c>
      <c r="B2074">
        <v>3488</v>
      </c>
      <c r="C2074">
        <f t="shared" si="64"/>
        <v>14.831456580228631</v>
      </c>
      <c r="D2074">
        <f t="shared" si="65"/>
        <v>12.273724521899794</v>
      </c>
    </row>
    <row r="2075" spans="1:4" x14ac:dyDescent="0.25">
      <c r="A2075">
        <v>20768259</v>
      </c>
      <c r="B2075">
        <v>3488</v>
      </c>
      <c r="C2075">
        <f t="shared" si="64"/>
        <v>14.790388159558672</v>
      </c>
      <c r="D2075">
        <f t="shared" si="65"/>
        <v>12.273724521899794</v>
      </c>
    </row>
    <row r="2076" spans="1:4" x14ac:dyDescent="0.25">
      <c r="A2076">
        <v>20778283</v>
      </c>
      <c r="B2076">
        <v>3488</v>
      </c>
      <c r="C2076">
        <f t="shared" si="64"/>
        <v>14.749258191650222</v>
      </c>
      <c r="D2076">
        <f t="shared" si="65"/>
        <v>12.273724521899794</v>
      </c>
    </row>
    <row r="2077" spans="1:4" x14ac:dyDescent="0.25">
      <c r="A2077">
        <v>20788275</v>
      </c>
      <c r="B2077">
        <v>3488</v>
      </c>
      <c r="C2077">
        <f t="shared" si="64"/>
        <v>14.708259524517219</v>
      </c>
      <c r="D2077">
        <f t="shared" si="65"/>
        <v>12.273724521899794</v>
      </c>
    </row>
    <row r="2078" spans="1:4" x14ac:dyDescent="0.25">
      <c r="A2078">
        <v>20798300</v>
      </c>
      <c r="B2078">
        <v>3488</v>
      </c>
      <c r="C2078">
        <f t="shared" si="64"/>
        <v>14.667125453459537</v>
      </c>
      <c r="D2078">
        <f t="shared" si="65"/>
        <v>12.273724521899794</v>
      </c>
    </row>
    <row r="2079" spans="1:4" x14ac:dyDescent="0.25">
      <c r="A2079">
        <v>20808308</v>
      </c>
      <c r="B2079">
        <v>3488</v>
      </c>
      <c r="C2079">
        <f t="shared" si="64"/>
        <v>14.62606113593881</v>
      </c>
      <c r="D2079">
        <f t="shared" si="65"/>
        <v>12.273724521899794</v>
      </c>
    </row>
    <row r="2080" spans="1:4" x14ac:dyDescent="0.25">
      <c r="A2080">
        <v>20818317</v>
      </c>
      <c r="B2080">
        <v>3488</v>
      </c>
      <c r="C2080">
        <f t="shared" si="64"/>
        <v>14.584992715268852</v>
      </c>
      <c r="D2080">
        <f t="shared" si="65"/>
        <v>12.273724521899794</v>
      </c>
    </row>
    <row r="2081" spans="1:4" x14ac:dyDescent="0.25">
      <c r="A2081">
        <v>20828325</v>
      </c>
      <c r="B2081">
        <v>3487</v>
      </c>
      <c r="C2081">
        <f t="shared" si="64"/>
        <v>14.543928397748125</v>
      </c>
      <c r="D2081">
        <f t="shared" si="65"/>
        <v>12.191190613199979</v>
      </c>
    </row>
    <row r="2082" spans="1:4" x14ac:dyDescent="0.25">
      <c r="A2082">
        <v>20838350</v>
      </c>
      <c r="B2082">
        <v>3487</v>
      </c>
      <c r="C2082">
        <f t="shared" si="64"/>
        <v>14.502794326690443</v>
      </c>
      <c r="D2082">
        <f t="shared" si="65"/>
        <v>12.191190613199979</v>
      </c>
    </row>
    <row r="2083" spans="1:4" x14ac:dyDescent="0.25">
      <c r="A2083">
        <v>20848358</v>
      </c>
      <c r="B2083">
        <v>3487</v>
      </c>
      <c r="C2083">
        <f t="shared" si="64"/>
        <v>14.461730009169719</v>
      </c>
      <c r="D2083">
        <f t="shared" si="65"/>
        <v>12.191190613199979</v>
      </c>
    </row>
    <row r="2084" spans="1:4" x14ac:dyDescent="0.25">
      <c r="A2084">
        <v>20858366</v>
      </c>
      <c r="B2084">
        <v>3487</v>
      </c>
      <c r="C2084">
        <f t="shared" si="64"/>
        <v>14.420665691648992</v>
      </c>
      <c r="D2084">
        <f t="shared" si="65"/>
        <v>12.191190613199979</v>
      </c>
    </row>
    <row r="2085" spans="1:4" x14ac:dyDescent="0.25">
      <c r="A2085">
        <v>20868391</v>
      </c>
      <c r="B2085">
        <v>3487</v>
      </c>
      <c r="C2085">
        <f t="shared" si="64"/>
        <v>14.37953162059131</v>
      </c>
      <c r="D2085">
        <f t="shared" si="65"/>
        <v>12.191190613199979</v>
      </c>
    </row>
    <row r="2086" spans="1:4" x14ac:dyDescent="0.25">
      <c r="A2086">
        <v>20878400</v>
      </c>
      <c r="B2086">
        <v>3485</v>
      </c>
      <c r="C2086">
        <f t="shared" si="64"/>
        <v>14.338463199921351</v>
      </c>
      <c r="D2086">
        <f t="shared" si="65"/>
        <v>12.027103284000077</v>
      </c>
    </row>
    <row r="2087" spans="1:4" x14ac:dyDescent="0.25">
      <c r="A2087">
        <v>20888408</v>
      </c>
      <c r="B2087">
        <v>3483</v>
      </c>
      <c r="C2087">
        <f t="shared" si="64"/>
        <v>14.297398882400625</v>
      </c>
      <c r="D2087">
        <f t="shared" si="65"/>
        <v>11.864323272400043</v>
      </c>
    </row>
    <row r="2088" spans="1:4" x14ac:dyDescent="0.25">
      <c r="A2088">
        <v>20898433</v>
      </c>
      <c r="B2088">
        <v>3483</v>
      </c>
      <c r="C2088">
        <f t="shared" si="64"/>
        <v>14.256264811342943</v>
      </c>
      <c r="D2088">
        <f t="shared" si="65"/>
        <v>11.864323272400043</v>
      </c>
    </row>
    <row r="2089" spans="1:4" x14ac:dyDescent="0.25">
      <c r="A2089">
        <v>20908425</v>
      </c>
      <c r="B2089">
        <v>3482</v>
      </c>
      <c r="C2089">
        <f t="shared" si="64"/>
        <v>14.21526614420994</v>
      </c>
      <c r="D2089">
        <f t="shared" si="65"/>
        <v>11.783423510699777</v>
      </c>
    </row>
    <row r="2090" spans="1:4" x14ac:dyDescent="0.25">
      <c r="A2090">
        <v>20918433</v>
      </c>
      <c r="B2090">
        <v>3480</v>
      </c>
      <c r="C2090">
        <f t="shared" si="64"/>
        <v>14.174201826689213</v>
      </c>
      <c r="D2090">
        <f t="shared" si="65"/>
        <v>11.622604475499884</v>
      </c>
    </row>
    <row r="2091" spans="1:4" x14ac:dyDescent="0.25">
      <c r="A2091">
        <v>20928458</v>
      </c>
      <c r="B2091">
        <v>3478</v>
      </c>
      <c r="C2091">
        <f t="shared" si="64"/>
        <v>14.133067755631531</v>
      </c>
      <c r="D2091">
        <f t="shared" si="65"/>
        <v>11.463092757899858</v>
      </c>
    </row>
    <row r="2092" spans="1:4" x14ac:dyDescent="0.25">
      <c r="A2092">
        <v>20938466</v>
      </c>
      <c r="B2092">
        <v>3478</v>
      </c>
      <c r="C2092">
        <f t="shared" si="64"/>
        <v>14.092003438110805</v>
      </c>
      <c r="D2092">
        <f t="shared" si="65"/>
        <v>11.463092757899858</v>
      </c>
    </row>
    <row r="2093" spans="1:4" x14ac:dyDescent="0.25">
      <c r="A2093">
        <v>20948475</v>
      </c>
      <c r="B2093">
        <v>3475</v>
      </c>
      <c r="C2093">
        <f t="shared" si="64"/>
        <v>14.050935017440846</v>
      </c>
      <c r="D2093">
        <f t="shared" si="65"/>
        <v>11.226276401999939</v>
      </c>
    </row>
    <row r="2094" spans="1:4" x14ac:dyDescent="0.25">
      <c r="A2094">
        <v>20958500</v>
      </c>
      <c r="B2094">
        <v>3475</v>
      </c>
      <c r="C2094">
        <f t="shared" si="64"/>
        <v>14.009800946383164</v>
      </c>
      <c r="D2094">
        <f t="shared" si="65"/>
        <v>11.226276401999939</v>
      </c>
    </row>
    <row r="2095" spans="1:4" x14ac:dyDescent="0.25">
      <c r="A2095">
        <v>20968508</v>
      </c>
      <c r="B2095">
        <v>3479</v>
      </c>
      <c r="C2095">
        <f t="shared" si="64"/>
        <v>13.968736628862437</v>
      </c>
      <c r="D2095">
        <f t="shared" si="65"/>
        <v>11.54268520200003</v>
      </c>
    </row>
    <row r="2096" spans="1:4" x14ac:dyDescent="0.25">
      <c r="A2096">
        <v>20978516</v>
      </c>
      <c r="B2096">
        <v>3475</v>
      </c>
      <c r="C2096">
        <f t="shared" si="64"/>
        <v>13.927672311341711</v>
      </c>
      <c r="D2096">
        <f t="shared" si="65"/>
        <v>11.226276401999939</v>
      </c>
    </row>
    <row r="2097" spans="1:4" x14ac:dyDescent="0.25">
      <c r="A2097">
        <v>20988524</v>
      </c>
      <c r="B2097">
        <v>3473</v>
      </c>
      <c r="C2097">
        <f t="shared" si="64"/>
        <v>13.886607993820986</v>
      </c>
      <c r="D2097">
        <f t="shared" si="65"/>
        <v>11.07003297840015</v>
      </c>
    </row>
    <row r="2098" spans="1:4" x14ac:dyDescent="0.25">
      <c r="A2098">
        <v>20998550</v>
      </c>
      <c r="B2098">
        <v>3473</v>
      </c>
      <c r="C2098">
        <f t="shared" si="64"/>
        <v>13.84546981961407</v>
      </c>
      <c r="D2098">
        <f t="shared" si="65"/>
        <v>11.07003297840015</v>
      </c>
    </row>
    <row r="2099" spans="1:4" x14ac:dyDescent="0.25">
      <c r="A2099">
        <v>21008558</v>
      </c>
      <c r="B2099">
        <v>3473</v>
      </c>
      <c r="C2099">
        <f t="shared" si="64"/>
        <v>13.804405502093344</v>
      </c>
      <c r="D2099">
        <f t="shared" si="65"/>
        <v>11.07003297840015</v>
      </c>
    </row>
    <row r="2100" spans="1:4" x14ac:dyDescent="0.25">
      <c r="A2100">
        <v>21018566</v>
      </c>
      <c r="B2100">
        <v>3473</v>
      </c>
      <c r="C2100">
        <f t="shared" si="64"/>
        <v>13.763341184572619</v>
      </c>
      <c r="D2100">
        <f t="shared" si="65"/>
        <v>11.07003297840015</v>
      </c>
    </row>
    <row r="2101" spans="1:4" x14ac:dyDescent="0.25">
      <c r="A2101">
        <v>21028591</v>
      </c>
      <c r="B2101">
        <v>3473</v>
      </c>
      <c r="C2101">
        <f t="shared" si="64"/>
        <v>13.722207113514937</v>
      </c>
      <c r="D2101">
        <f t="shared" si="65"/>
        <v>11.07003297840015</v>
      </c>
    </row>
    <row r="2102" spans="1:4" x14ac:dyDescent="0.25">
      <c r="A2102">
        <v>21038599</v>
      </c>
      <c r="B2102">
        <v>3473</v>
      </c>
      <c r="C2102">
        <f t="shared" si="64"/>
        <v>13.68114279599421</v>
      </c>
      <c r="D2102">
        <f t="shared" si="65"/>
        <v>11.07003297840015</v>
      </c>
    </row>
    <row r="2103" spans="1:4" x14ac:dyDescent="0.25">
      <c r="A2103">
        <v>21048608</v>
      </c>
      <c r="B2103">
        <v>3473</v>
      </c>
      <c r="C2103">
        <f t="shared" si="64"/>
        <v>13.640074375324252</v>
      </c>
      <c r="D2103">
        <f t="shared" si="65"/>
        <v>11.07003297840015</v>
      </c>
    </row>
    <row r="2104" spans="1:4" x14ac:dyDescent="0.25">
      <c r="A2104">
        <v>21058633</v>
      </c>
      <c r="B2104">
        <v>3473</v>
      </c>
      <c r="C2104">
        <f t="shared" si="64"/>
        <v>13.59894030426657</v>
      </c>
      <c r="D2104">
        <f t="shared" si="65"/>
        <v>11.07003297840015</v>
      </c>
    </row>
    <row r="2105" spans="1:4" x14ac:dyDescent="0.25">
      <c r="A2105">
        <v>21068641</v>
      </c>
      <c r="B2105">
        <v>3472</v>
      </c>
      <c r="C2105">
        <f t="shared" si="64"/>
        <v>13.557875986745843</v>
      </c>
      <c r="D2105">
        <f t="shared" si="65"/>
        <v>10.992401510699892</v>
      </c>
    </row>
    <row r="2106" spans="1:4" x14ac:dyDescent="0.25">
      <c r="A2106">
        <v>21078649</v>
      </c>
      <c r="B2106">
        <v>3472</v>
      </c>
      <c r="C2106">
        <f t="shared" si="64"/>
        <v>13.516811669225117</v>
      </c>
      <c r="D2106">
        <f t="shared" si="65"/>
        <v>10.992401510699892</v>
      </c>
    </row>
    <row r="2107" spans="1:4" x14ac:dyDescent="0.25">
      <c r="A2107">
        <v>21088658</v>
      </c>
      <c r="B2107">
        <v>3471</v>
      </c>
      <c r="C2107">
        <f t="shared" si="64"/>
        <v>13.475743248555158</v>
      </c>
      <c r="D2107">
        <f t="shared" si="65"/>
        <v>10.915096872399999</v>
      </c>
    </row>
    <row r="2108" spans="1:4" x14ac:dyDescent="0.25">
      <c r="A2108">
        <v>21098685</v>
      </c>
      <c r="B2108">
        <v>3472</v>
      </c>
      <c r="C2108">
        <f t="shared" si="64"/>
        <v>13.434600971199011</v>
      </c>
      <c r="D2108">
        <f t="shared" si="65"/>
        <v>10.992401510699892</v>
      </c>
    </row>
    <row r="2109" spans="1:4" x14ac:dyDescent="0.25">
      <c r="A2109">
        <v>21108691</v>
      </c>
      <c r="B2109">
        <v>3472</v>
      </c>
      <c r="C2109">
        <f t="shared" si="64"/>
        <v>13.39354485997675</v>
      </c>
      <c r="D2109">
        <f t="shared" si="65"/>
        <v>10.992401510699892</v>
      </c>
    </row>
    <row r="2110" spans="1:4" x14ac:dyDescent="0.25">
      <c r="A2110">
        <v>21118700</v>
      </c>
      <c r="B2110">
        <v>3470</v>
      </c>
      <c r="C2110">
        <f t="shared" si="64"/>
        <v>13.352476439306791</v>
      </c>
      <c r="D2110">
        <f t="shared" si="65"/>
        <v>10.838119063499789</v>
      </c>
    </row>
    <row r="2111" spans="1:4" x14ac:dyDescent="0.25">
      <c r="A2111">
        <v>21128725</v>
      </c>
      <c r="B2111">
        <v>3470</v>
      </c>
      <c r="C2111">
        <f t="shared" si="64"/>
        <v>13.311342368249109</v>
      </c>
      <c r="D2111">
        <f t="shared" si="65"/>
        <v>10.838119063499789</v>
      </c>
    </row>
    <row r="2112" spans="1:4" x14ac:dyDescent="0.25">
      <c r="A2112">
        <v>21138733</v>
      </c>
      <c r="B2112">
        <v>3470</v>
      </c>
      <c r="C2112">
        <f t="shared" si="64"/>
        <v>13.270278050728383</v>
      </c>
      <c r="D2112">
        <f t="shared" si="65"/>
        <v>10.838119063499789</v>
      </c>
    </row>
    <row r="2113" spans="1:4" x14ac:dyDescent="0.25">
      <c r="A2113">
        <v>21148741</v>
      </c>
      <c r="B2113">
        <v>3468</v>
      </c>
      <c r="C2113">
        <f t="shared" si="64"/>
        <v>13.229213733207656</v>
      </c>
      <c r="D2113">
        <f t="shared" si="65"/>
        <v>10.685143933899781</v>
      </c>
    </row>
    <row r="2114" spans="1:4" x14ac:dyDescent="0.25">
      <c r="A2114">
        <v>21158750</v>
      </c>
      <c r="B2114">
        <v>3469</v>
      </c>
      <c r="C2114">
        <f t="shared" si="64"/>
        <v>13.188145312537698</v>
      </c>
      <c r="D2114">
        <f t="shared" si="65"/>
        <v>10.761468084000171</v>
      </c>
    </row>
    <row r="2115" spans="1:4" x14ac:dyDescent="0.25">
      <c r="A2115">
        <v>21168774</v>
      </c>
      <c r="B2115">
        <v>3469</v>
      </c>
      <c r="C2115">
        <f t="shared" ref="C2115:C2178" si="66">(A2115-$B$1)*100/($D$1-$B$1)</f>
        <v>13.147015344629249</v>
      </c>
      <c r="D2115">
        <f t="shared" si="65"/>
        <v>10.761468084000171</v>
      </c>
    </row>
    <row r="2116" spans="1:4" x14ac:dyDescent="0.25">
      <c r="A2116">
        <v>21178782</v>
      </c>
      <c r="B2116">
        <v>3468</v>
      </c>
      <c r="C2116">
        <f t="shared" si="66"/>
        <v>13.105951027108523</v>
      </c>
      <c r="D2116">
        <f t="shared" ref="D2116:D2179" si="67">B2116*B2116*$G$1+$I$1*B2116+$K$1</f>
        <v>10.685143933899781</v>
      </c>
    </row>
    <row r="2117" spans="1:4" x14ac:dyDescent="0.25">
      <c r="A2117">
        <v>21188791</v>
      </c>
      <c r="B2117">
        <v>3467</v>
      </c>
      <c r="C2117">
        <f t="shared" si="66"/>
        <v>13.064882606438564</v>
      </c>
      <c r="D2117">
        <f t="shared" si="67"/>
        <v>10.609146613199982</v>
      </c>
    </row>
    <row r="2118" spans="1:4" x14ac:dyDescent="0.25">
      <c r="A2118">
        <v>21198816</v>
      </c>
      <c r="B2118">
        <v>3467</v>
      </c>
      <c r="C2118">
        <f t="shared" si="66"/>
        <v>13.023748535380882</v>
      </c>
      <c r="D2118">
        <f t="shared" si="67"/>
        <v>10.609146613199982</v>
      </c>
    </row>
    <row r="2119" spans="1:4" x14ac:dyDescent="0.25">
      <c r="A2119">
        <v>21208824</v>
      </c>
      <c r="B2119">
        <v>3467</v>
      </c>
      <c r="C2119">
        <f t="shared" si="66"/>
        <v>12.982684217860156</v>
      </c>
      <c r="D2119">
        <f t="shared" si="67"/>
        <v>10.609146613199982</v>
      </c>
    </row>
    <row r="2120" spans="1:4" x14ac:dyDescent="0.25">
      <c r="A2120">
        <v>21218834</v>
      </c>
      <c r="B2120">
        <v>3467</v>
      </c>
      <c r="C2120">
        <f t="shared" si="66"/>
        <v>12.941611694040963</v>
      </c>
      <c r="D2120">
        <f t="shared" si="67"/>
        <v>10.609146613199982</v>
      </c>
    </row>
    <row r="2121" spans="1:4" x14ac:dyDescent="0.25">
      <c r="A2121">
        <v>21228857</v>
      </c>
      <c r="B2121">
        <v>3467</v>
      </c>
      <c r="C2121">
        <f t="shared" si="66"/>
        <v>12.900485829281747</v>
      </c>
      <c r="D2121">
        <f t="shared" si="67"/>
        <v>10.609146613199982</v>
      </c>
    </row>
    <row r="2122" spans="1:4" x14ac:dyDescent="0.25">
      <c r="A2122">
        <v>21238866</v>
      </c>
      <c r="B2122">
        <v>3467</v>
      </c>
      <c r="C2122">
        <f t="shared" si="66"/>
        <v>12.859417408611789</v>
      </c>
      <c r="D2122">
        <f t="shared" si="67"/>
        <v>10.609146613199982</v>
      </c>
    </row>
    <row r="2123" spans="1:4" x14ac:dyDescent="0.25">
      <c r="A2123">
        <v>21248874</v>
      </c>
      <c r="B2123">
        <v>3467</v>
      </c>
      <c r="C2123">
        <f t="shared" si="66"/>
        <v>12.818353091091062</v>
      </c>
      <c r="D2123">
        <f t="shared" si="67"/>
        <v>10.609146613199982</v>
      </c>
    </row>
    <row r="2124" spans="1:4" x14ac:dyDescent="0.25">
      <c r="A2124">
        <v>21258882</v>
      </c>
      <c r="B2124">
        <v>3467</v>
      </c>
      <c r="C2124">
        <f t="shared" si="66"/>
        <v>12.777288773570335</v>
      </c>
      <c r="D2124">
        <f t="shared" si="67"/>
        <v>10.609146613199982</v>
      </c>
    </row>
    <row r="2125" spans="1:4" x14ac:dyDescent="0.25">
      <c r="A2125">
        <v>21268908</v>
      </c>
      <c r="B2125">
        <v>3467</v>
      </c>
      <c r="C2125">
        <f t="shared" si="66"/>
        <v>12.736150599363421</v>
      </c>
      <c r="D2125">
        <f t="shared" si="67"/>
        <v>10.609146613199982</v>
      </c>
    </row>
    <row r="2126" spans="1:4" x14ac:dyDescent="0.25">
      <c r="A2126">
        <v>21278916</v>
      </c>
      <c r="B2126">
        <v>3467</v>
      </c>
      <c r="C2126">
        <f t="shared" si="66"/>
        <v>12.695086281842695</v>
      </c>
      <c r="D2126">
        <f t="shared" si="67"/>
        <v>10.609146613199982</v>
      </c>
    </row>
    <row r="2127" spans="1:4" x14ac:dyDescent="0.25">
      <c r="A2127">
        <v>21288924</v>
      </c>
      <c r="B2127">
        <v>3467</v>
      </c>
      <c r="C2127">
        <f t="shared" si="66"/>
        <v>12.654021964321968</v>
      </c>
      <c r="D2127">
        <f t="shared" si="67"/>
        <v>10.609146613199982</v>
      </c>
    </row>
    <row r="2128" spans="1:4" x14ac:dyDescent="0.25">
      <c r="A2128">
        <v>21298949</v>
      </c>
      <c r="B2128">
        <v>3467</v>
      </c>
      <c r="C2128">
        <f t="shared" si="66"/>
        <v>12.612887893264286</v>
      </c>
      <c r="D2128">
        <f t="shared" si="67"/>
        <v>10.609146613199982</v>
      </c>
    </row>
    <row r="2129" spans="1:4" x14ac:dyDescent="0.25">
      <c r="A2129">
        <v>21308958</v>
      </c>
      <c r="B2129">
        <v>3465</v>
      </c>
      <c r="C2129">
        <f t="shared" si="66"/>
        <v>12.571819472594328</v>
      </c>
      <c r="D2129">
        <f t="shared" si="67"/>
        <v>10.458132460000115</v>
      </c>
    </row>
    <row r="2130" spans="1:4" x14ac:dyDescent="0.25">
      <c r="A2130">
        <v>21318966</v>
      </c>
      <c r="B2130">
        <v>3464</v>
      </c>
      <c r="C2130">
        <f t="shared" si="66"/>
        <v>12.530755155073601</v>
      </c>
      <c r="D2130">
        <f t="shared" si="67"/>
        <v>10.383115627499819</v>
      </c>
    </row>
    <row r="2131" spans="1:4" x14ac:dyDescent="0.25">
      <c r="A2131">
        <v>21328974</v>
      </c>
      <c r="B2131">
        <v>3465</v>
      </c>
      <c r="C2131">
        <f t="shared" si="66"/>
        <v>12.489690837552875</v>
      </c>
      <c r="D2131">
        <f t="shared" si="67"/>
        <v>10.458132460000115</v>
      </c>
    </row>
    <row r="2132" spans="1:4" x14ac:dyDescent="0.25">
      <c r="A2132">
        <v>21338983</v>
      </c>
      <c r="B2132">
        <v>3462</v>
      </c>
      <c r="C2132">
        <f t="shared" si="66"/>
        <v>12.448622416882916</v>
      </c>
      <c r="D2132">
        <f t="shared" si="67"/>
        <v>10.234062450699867</v>
      </c>
    </row>
    <row r="2133" spans="1:4" x14ac:dyDescent="0.25">
      <c r="A2133">
        <v>21348990</v>
      </c>
      <c r="B2133">
        <v>3462</v>
      </c>
      <c r="C2133">
        <f t="shared" si="66"/>
        <v>12.407562202511423</v>
      </c>
      <c r="D2133">
        <f t="shared" si="67"/>
        <v>10.234062450699867</v>
      </c>
    </row>
    <row r="2134" spans="1:4" x14ac:dyDescent="0.25">
      <c r="A2134">
        <v>21359016</v>
      </c>
      <c r="B2134">
        <v>3462</v>
      </c>
      <c r="C2134">
        <f t="shared" si="66"/>
        <v>12.366424028304507</v>
      </c>
      <c r="D2134">
        <f t="shared" si="67"/>
        <v>10.234062450699867</v>
      </c>
    </row>
    <row r="2135" spans="1:4" x14ac:dyDescent="0.25">
      <c r="A2135">
        <v>21369024</v>
      </c>
      <c r="B2135">
        <v>3461</v>
      </c>
      <c r="C2135">
        <f t="shared" si="66"/>
        <v>12.325359710783783</v>
      </c>
      <c r="D2135">
        <f t="shared" si="67"/>
        <v>10.160026106399982</v>
      </c>
    </row>
    <row r="2136" spans="1:4" x14ac:dyDescent="0.25">
      <c r="A2136">
        <v>21379032</v>
      </c>
      <c r="B2136">
        <v>3461</v>
      </c>
      <c r="C2136">
        <f t="shared" si="66"/>
        <v>12.284295393263056</v>
      </c>
      <c r="D2136">
        <f t="shared" si="67"/>
        <v>10.160026106399982</v>
      </c>
    </row>
    <row r="2137" spans="1:4" x14ac:dyDescent="0.25">
      <c r="A2137">
        <v>21389057</v>
      </c>
      <c r="B2137">
        <v>3458</v>
      </c>
      <c r="C2137">
        <f t="shared" si="66"/>
        <v>12.243161322205374</v>
      </c>
      <c r="D2137">
        <f t="shared" si="67"/>
        <v>9.9398780498997894</v>
      </c>
    </row>
    <row r="2138" spans="1:4" x14ac:dyDescent="0.25">
      <c r="A2138">
        <v>21399065</v>
      </c>
      <c r="B2138">
        <v>3454</v>
      </c>
      <c r="C2138">
        <f t="shared" si="66"/>
        <v>12.202097004684648</v>
      </c>
      <c r="D2138">
        <f t="shared" si="67"/>
        <v>9.6509229194998625</v>
      </c>
    </row>
    <row r="2139" spans="1:4" x14ac:dyDescent="0.25">
      <c r="A2139">
        <v>21409074</v>
      </c>
      <c r="B2139">
        <v>3455</v>
      </c>
      <c r="C2139">
        <f t="shared" si="66"/>
        <v>12.161028584014689</v>
      </c>
      <c r="D2139">
        <f t="shared" si="67"/>
        <v>9.7226714579996951</v>
      </c>
    </row>
    <row r="2140" spans="1:4" x14ac:dyDescent="0.25">
      <c r="A2140">
        <v>21419099</v>
      </c>
      <c r="B2140">
        <v>3454</v>
      </c>
      <c r="C2140">
        <f t="shared" si="66"/>
        <v>12.119894512957007</v>
      </c>
      <c r="D2140">
        <f t="shared" si="67"/>
        <v>9.6509229194998625</v>
      </c>
    </row>
    <row r="2141" spans="1:4" x14ac:dyDescent="0.25">
      <c r="A2141">
        <v>21429107</v>
      </c>
      <c r="B2141">
        <v>3453</v>
      </c>
      <c r="C2141">
        <f t="shared" si="66"/>
        <v>12.07883019543628</v>
      </c>
      <c r="D2141">
        <f t="shared" si="67"/>
        <v>9.5795012103997124</v>
      </c>
    </row>
    <row r="2142" spans="1:4" x14ac:dyDescent="0.25">
      <c r="A2142">
        <v>21439115</v>
      </c>
      <c r="B2142">
        <v>3452</v>
      </c>
      <c r="C2142">
        <f t="shared" si="66"/>
        <v>12.037765877915554</v>
      </c>
      <c r="D2142">
        <f t="shared" si="67"/>
        <v>9.5084063306999269</v>
      </c>
    </row>
    <row r="2143" spans="1:4" x14ac:dyDescent="0.25">
      <c r="A2143">
        <v>21449124</v>
      </c>
      <c r="B2143">
        <v>3452</v>
      </c>
      <c r="C2143">
        <f t="shared" si="66"/>
        <v>11.996697457245595</v>
      </c>
      <c r="D2143">
        <f t="shared" si="67"/>
        <v>9.5084063306999269</v>
      </c>
    </row>
    <row r="2144" spans="1:4" x14ac:dyDescent="0.25">
      <c r="A2144">
        <v>21459150</v>
      </c>
      <c r="B2144">
        <v>3451</v>
      </c>
      <c r="C2144">
        <f t="shared" si="66"/>
        <v>11.955559283038681</v>
      </c>
      <c r="D2144">
        <f t="shared" si="67"/>
        <v>9.4376382803995966</v>
      </c>
    </row>
    <row r="2145" spans="1:4" x14ac:dyDescent="0.25">
      <c r="A2145">
        <v>21469157</v>
      </c>
      <c r="B2145">
        <v>3451</v>
      </c>
      <c r="C2145">
        <f t="shared" si="66"/>
        <v>11.914499068667187</v>
      </c>
      <c r="D2145">
        <f t="shared" si="67"/>
        <v>9.4376382803995966</v>
      </c>
    </row>
    <row r="2146" spans="1:4" x14ac:dyDescent="0.25">
      <c r="A2146">
        <v>21479165</v>
      </c>
      <c r="B2146">
        <v>3451</v>
      </c>
      <c r="C2146">
        <f t="shared" si="66"/>
        <v>11.87343475114646</v>
      </c>
      <c r="D2146">
        <f t="shared" si="67"/>
        <v>9.4376382803995966</v>
      </c>
    </row>
    <row r="2147" spans="1:4" x14ac:dyDescent="0.25">
      <c r="A2147">
        <v>21489190</v>
      </c>
      <c r="B2147">
        <v>3450</v>
      </c>
      <c r="C2147">
        <f t="shared" si="66"/>
        <v>11.832300680088778</v>
      </c>
      <c r="D2147">
        <f t="shared" si="67"/>
        <v>9.3671970594998584</v>
      </c>
    </row>
    <row r="2148" spans="1:4" x14ac:dyDescent="0.25">
      <c r="A2148">
        <v>21499198</v>
      </c>
      <c r="B2148">
        <v>3451</v>
      </c>
      <c r="C2148">
        <f t="shared" si="66"/>
        <v>11.791236362568053</v>
      </c>
      <c r="D2148">
        <f t="shared" si="67"/>
        <v>9.4376382803995966</v>
      </c>
    </row>
    <row r="2149" spans="1:4" x14ac:dyDescent="0.25">
      <c r="A2149">
        <v>21509207</v>
      </c>
      <c r="B2149">
        <v>3450</v>
      </c>
      <c r="C2149">
        <f t="shared" si="66"/>
        <v>11.750167941898093</v>
      </c>
      <c r="D2149">
        <f t="shared" si="67"/>
        <v>9.3671970594998584</v>
      </c>
    </row>
    <row r="2150" spans="1:4" x14ac:dyDescent="0.25">
      <c r="A2150">
        <v>21519217</v>
      </c>
      <c r="B2150">
        <v>3450</v>
      </c>
      <c r="C2150">
        <f t="shared" si="66"/>
        <v>11.709095418078903</v>
      </c>
      <c r="D2150">
        <f t="shared" si="67"/>
        <v>9.3671970594998584</v>
      </c>
    </row>
    <row r="2151" spans="1:4" x14ac:dyDescent="0.25">
      <c r="A2151">
        <v>21529240</v>
      </c>
      <c r="B2151">
        <v>3450</v>
      </c>
      <c r="C2151">
        <f t="shared" si="66"/>
        <v>11.667969553319686</v>
      </c>
      <c r="D2151">
        <f t="shared" si="67"/>
        <v>9.3671970594998584</v>
      </c>
    </row>
    <row r="2152" spans="1:4" x14ac:dyDescent="0.25">
      <c r="A2152">
        <v>21539249</v>
      </c>
      <c r="B2152">
        <v>3450</v>
      </c>
      <c r="C2152">
        <f t="shared" si="66"/>
        <v>11.626901132649726</v>
      </c>
      <c r="D2152">
        <f t="shared" si="67"/>
        <v>9.3671970594998584</v>
      </c>
    </row>
    <row r="2153" spans="1:4" x14ac:dyDescent="0.25">
      <c r="A2153">
        <v>21549257</v>
      </c>
      <c r="B2153">
        <v>3450</v>
      </c>
      <c r="C2153">
        <f t="shared" si="66"/>
        <v>11.585836815129001</v>
      </c>
      <c r="D2153">
        <f t="shared" si="67"/>
        <v>9.3671970594998584</v>
      </c>
    </row>
    <row r="2154" spans="1:4" x14ac:dyDescent="0.25">
      <c r="A2154">
        <v>21559282</v>
      </c>
      <c r="B2154">
        <v>3449</v>
      </c>
      <c r="C2154">
        <f t="shared" si="66"/>
        <v>11.544702744071319</v>
      </c>
      <c r="D2154">
        <f t="shared" si="67"/>
        <v>9.2970826679995753</v>
      </c>
    </row>
    <row r="2155" spans="1:4" x14ac:dyDescent="0.25">
      <c r="A2155">
        <v>21569290</v>
      </c>
      <c r="B2155">
        <v>3448</v>
      </c>
      <c r="C2155">
        <f t="shared" si="66"/>
        <v>11.503638426550593</v>
      </c>
      <c r="D2155">
        <f t="shared" si="67"/>
        <v>9.2272951058998842</v>
      </c>
    </row>
    <row r="2156" spans="1:4" x14ac:dyDescent="0.25">
      <c r="A2156">
        <v>21579298</v>
      </c>
      <c r="B2156">
        <v>3447</v>
      </c>
      <c r="C2156">
        <f t="shared" si="66"/>
        <v>11.462574109029866</v>
      </c>
      <c r="D2156">
        <f t="shared" si="67"/>
        <v>9.1578343731996483</v>
      </c>
    </row>
    <row r="2157" spans="1:4" x14ac:dyDescent="0.25">
      <c r="A2157">
        <v>21589323</v>
      </c>
      <c r="B2157">
        <v>3447</v>
      </c>
      <c r="C2157">
        <f t="shared" si="66"/>
        <v>11.421440037972184</v>
      </c>
      <c r="D2157">
        <f t="shared" si="67"/>
        <v>9.1578343731996483</v>
      </c>
    </row>
    <row r="2158" spans="1:4" x14ac:dyDescent="0.25">
      <c r="A2158">
        <v>21599332</v>
      </c>
      <c r="B2158">
        <v>3448</v>
      </c>
      <c r="C2158">
        <f t="shared" si="66"/>
        <v>11.380371617302226</v>
      </c>
      <c r="D2158">
        <f t="shared" si="67"/>
        <v>9.2272951058998842</v>
      </c>
    </row>
    <row r="2159" spans="1:4" x14ac:dyDescent="0.25">
      <c r="A2159">
        <v>21609341</v>
      </c>
      <c r="B2159">
        <v>3446</v>
      </c>
      <c r="C2159">
        <f t="shared" si="66"/>
        <v>11.339303196632267</v>
      </c>
      <c r="D2159">
        <f t="shared" si="67"/>
        <v>9.0887004699000045</v>
      </c>
    </row>
    <row r="2160" spans="1:4" x14ac:dyDescent="0.25">
      <c r="A2160">
        <v>21619348</v>
      </c>
      <c r="B2160">
        <v>3445</v>
      </c>
      <c r="C2160">
        <f t="shared" si="66"/>
        <v>11.298242982260772</v>
      </c>
      <c r="D2160">
        <f t="shared" si="67"/>
        <v>9.0198933959995884</v>
      </c>
    </row>
    <row r="2161" spans="1:4" x14ac:dyDescent="0.25">
      <c r="A2161">
        <v>21629374</v>
      </c>
      <c r="B2161">
        <v>3447</v>
      </c>
      <c r="C2161">
        <f t="shared" si="66"/>
        <v>11.257104808053858</v>
      </c>
      <c r="D2161">
        <f t="shared" si="67"/>
        <v>9.1578343731996483</v>
      </c>
    </row>
    <row r="2162" spans="1:4" x14ac:dyDescent="0.25">
      <c r="A2162">
        <v>21639382</v>
      </c>
      <c r="B2162">
        <v>3447</v>
      </c>
      <c r="C2162">
        <f t="shared" si="66"/>
        <v>11.216040490533132</v>
      </c>
      <c r="D2162">
        <f t="shared" si="67"/>
        <v>9.1578343731996483</v>
      </c>
    </row>
    <row r="2163" spans="1:4" x14ac:dyDescent="0.25">
      <c r="A2163">
        <v>21649390</v>
      </c>
      <c r="B2163">
        <v>3446</v>
      </c>
      <c r="C2163">
        <f t="shared" si="66"/>
        <v>11.174976173012405</v>
      </c>
      <c r="D2163">
        <f t="shared" si="67"/>
        <v>9.0887004699000045</v>
      </c>
    </row>
    <row r="2164" spans="1:4" x14ac:dyDescent="0.25">
      <c r="A2164">
        <v>21659398</v>
      </c>
      <c r="B2164">
        <v>3446</v>
      </c>
      <c r="C2164">
        <f t="shared" si="66"/>
        <v>11.133911855491679</v>
      </c>
      <c r="D2164">
        <f t="shared" si="67"/>
        <v>9.0887004699000045</v>
      </c>
    </row>
    <row r="2165" spans="1:4" x14ac:dyDescent="0.25">
      <c r="A2165">
        <v>21669407</v>
      </c>
      <c r="B2165">
        <v>3446</v>
      </c>
      <c r="C2165">
        <f t="shared" si="66"/>
        <v>11.09284343482172</v>
      </c>
      <c r="D2165">
        <f t="shared" si="67"/>
        <v>9.0887004699000045</v>
      </c>
    </row>
    <row r="2166" spans="1:4" x14ac:dyDescent="0.25">
      <c r="A2166">
        <v>21679431</v>
      </c>
      <c r="B2166">
        <v>3446</v>
      </c>
      <c r="C2166">
        <f t="shared" si="66"/>
        <v>11.051713466913272</v>
      </c>
      <c r="D2166">
        <f t="shared" si="67"/>
        <v>9.0887004699000045</v>
      </c>
    </row>
    <row r="2167" spans="1:4" x14ac:dyDescent="0.25">
      <c r="A2167">
        <v>21689440</v>
      </c>
      <c r="B2167">
        <v>3446</v>
      </c>
      <c r="C2167">
        <f t="shared" si="66"/>
        <v>11.010645046243312</v>
      </c>
      <c r="D2167">
        <f t="shared" si="67"/>
        <v>9.0887004699000045</v>
      </c>
    </row>
    <row r="2168" spans="1:4" x14ac:dyDescent="0.25">
      <c r="A2168">
        <v>21699448</v>
      </c>
      <c r="B2168">
        <v>3445</v>
      </c>
      <c r="C2168">
        <f t="shared" si="66"/>
        <v>10.969580728722587</v>
      </c>
      <c r="D2168">
        <f t="shared" si="67"/>
        <v>9.0198933959995884</v>
      </c>
    </row>
    <row r="2169" spans="1:4" x14ac:dyDescent="0.25">
      <c r="A2169">
        <v>21709456</v>
      </c>
      <c r="B2169">
        <v>3444</v>
      </c>
      <c r="C2169">
        <f t="shared" si="66"/>
        <v>10.92851641120186</v>
      </c>
      <c r="D2169">
        <f t="shared" si="67"/>
        <v>8.9514131514999917</v>
      </c>
    </row>
    <row r="2170" spans="1:4" x14ac:dyDescent="0.25">
      <c r="A2170">
        <v>21719482</v>
      </c>
      <c r="B2170">
        <v>3444</v>
      </c>
      <c r="C2170">
        <f t="shared" si="66"/>
        <v>10.887378236994945</v>
      </c>
      <c r="D2170">
        <f t="shared" si="67"/>
        <v>8.9514131514999917</v>
      </c>
    </row>
    <row r="2171" spans="1:4" x14ac:dyDescent="0.25">
      <c r="A2171">
        <v>21729491</v>
      </c>
      <c r="B2171">
        <v>3444</v>
      </c>
      <c r="C2171">
        <f t="shared" si="66"/>
        <v>10.846309816324986</v>
      </c>
      <c r="D2171">
        <f t="shared" si="67"/>
        <v>8.9514131514999917</v>
      </c>
    </row>
    <row r="2172" spans="1:4" x14ac:dyDescent="0.25">
      <c r="A2172">
        <v>21739498</v>
      </c>
      <c r="B2172">
        <v>3444</v>
      </c>
      <c r="C2172">
        <f t="shared" si="66"/>
        <v>10.805249601953493</v>
      </c>
      <c r="D2172">
        <f t="shared" si="67"/>
        <v>8.9514131514999917</v>
      </c>
    </row>
    <row r="2173" spans="1:4" x14ac:dyDescent="0.25">
      <c r="A2173">
        <v>21749523</v>
      </c>
      <c r="B2173">
        <v>3443</v>
      </c>
      <c r="C2173">
        <f t="shared" si="66"/>
        <v>10.764115530895811</v>
      </c>
      <c r="D2173">
        <f t="shared" si="67"/>
        <v>8.8832597363996229</v>
      </c>
    </row>
    <row r="2174" spans="1:4" x14ac:dyDescent="0.25">
      <c r="A2174">
        <v>21759532</v>
      </c>
      <c r="B2174">
        <v>3442</v>
      </c>
      <c r="C2174">
        <f t="shared" si="66"/>
        <v>10.723047110225853</v>
      </c>
      <c r="D2174">
        <f t="shared" si="67"/>
        <v>8.815433150699846</v>
      </c>
    </row>
    <row r="2175" spans="1:4" x14ac:dyDescent="0.25">
      <c r="A2175">
        <v>21769540</v>
      </c>
      <c r="B2175">
        <v>3443</v>
      </c>
      <c r="C2175">
        <f t="shared" si="66"/>
        <v>10.681982792705126</v>
      </c>
      <c r="D2175">
        <f t="shared" si="67"/>
        <v>8.8832597363996229</v>
      </c>
    </row>
    <row r="2176" spans="1:4" x14ac:dyDescent="0.25">
      <c r="A2176">
        <v>21779548</v>
      </c>
      <c r="B2176">
        <v>3443</v>
      </c>
      <c r="C2176">
        <f t="shared" si="66"/>
        <v>10.640918475184399</v>
      </c>
      <c r="D2176">
        <f t="shared" si="67"/>
        <v>8.8832597363996229</v>
      </c>
    </row>
    <row r="2177" spans="1:4" x14ac:dyDescent="0.25">
      <c r="A2177">
        <v>21789573</v>
      </c>
      <c r="B2177">
        <v>3442</v>
      </c>
      <c r="C2177">
        <f t="shared" si="66"/>
        <v>10.599784404126718</v>
      </c>
      <c r="D2177">
        <f t="shared" si="67"/>
        <v>8.815433150699846</v>
      </c>
    </row>
    <row r="2178" spans="1:4" x14ac:dyDescent="0.25">
      <c r="A2178">
        <v>21799581</v>
      </c>
      <c r="B2178">
        <v>3443</v>
      </c>
      <c r="C2178">
        <f t="shared" si="66"/>
        <v>10.558720086605991</v>
      </c>
      <c r="D2178">
        <f t="shared" si="67"/>
        <v>8.8832597363996229</v>
      </c>
    </row>
    <row r="2179" spans="1:4" x14ac:dyDescent="0.25">
      <c r="A2179">
        <v>21809592</v>
      </c>
      <c r="B2179">
        <v>3443</v>
      </c>
      <c r="C2179">
        <f t="shared" ref="C2179:C2242" si="68">(A2179-$B$1)*100/($D$1-$B$1)</f>
        <v>10.517643459637567</v>
      </c>
      <c r="D2179">
        <f t="shared" si="67"/>
        <v>8.8832597363996229</v>
      </c>
    </row>
    <row r="2180" spans="1:4" x14ac:dyDescent="0.25">
      <c r="A2180">
        <v>21819615</v>
      </c>
      <c r="B2180">
        <v>3442</v>
      </c>
      <c r="C2180">
        <f t="shared" si="68"/>
        <v>10.47651759487835</v>
      </c>
      <c r="D2180">
        <f t="shared" ref="D2180:D2243" si="69">B2180*B2180*$G$1+$I$1*B2180+$K$1</f>
        <v>8.815433150699846</v>
      </c>
    </row>
    <row r="2181" spans="1:4" x14ac:dyDescent="0.25">
      <c r="A2181">
        <v>21829623</v>
      </c>
      <c r="B2181">
        <v>3442</v>
      </c>
      <c r="C2181">
        <f t="shared" si="68"/>
        <v>10.435453277357624</v>
      </c>
      <c r="D2181">
        <f t="shared" si="69"/>
        <v>8.815433150699846</v>
      </c>
    </row>
    <row r="2182" spans="1:4" x14ac:dyDescent="0.25">
      <c r="A2182">
        <v>21839631</v>
      </c>
      <c r="B2182">
        <v>3442</v>
      </c>
      <c r="C2182">
        <f t="shared" si="68"/>
        <v>10.394388959836899</v>
      </c>
      <c r="D2182">
        <f t="shared" si="69"/>
        <v>8.815433150699846</v>
      </c>
    </row>
    <row r="2183" spans="1:4" x14ac:dyDescent="0.25">
      <c r="A2183">
        <v>21849656</v>
      </c>
      <c r="B2183">
        <v>3442</v>
      </c>
      <c r="C2183">
        <f t="shared" si="68"/>
        <v>10.353254888779217</v>
      </c>
      <c r="D2183">
        <f t="shared" si="69"/>
        <v>8.815433150699846</v>
      </c>
    </row>
    <row r="2184" spans="1:4" x14ac:dyDescent="0.25">
      <c r="A2184">
        <v>21859665</v>
      </c>
      <c r="B2184">
        <v>3442</v>
      </c>
      <c r="C2184">
        <f t="shared" si="68"/>
        <v>10.312186468109257</v>
      </c>
      <c r="D2184">
        <f t="shared" si="69"/>
        <v>8.815433150699846</v>
      </c>
    </row>
    <row r="2185" spans="1:4" x14ac:dyDescent="0.25">
      <c r="A2185">
        <v>21869673</v>
      </c>
      <c r="B2185">
        <v>3442</v>
      </c>
      <c r="C2185">
        <f t="shared" si="68"/>
        <v>10.271122150588532</v>
      </c>
      <c r="D2185">
        <f t="shared" si="69"/>
        <v>8.815433150699846</v>
      </c>
    </row>
    <row r="2186" spans="1:4" x14ac:dyDescent="0.25">
      <c r="A2186">
        <v>21879681</v>
      </c>
      <c r="B2186">
        <v>3442</v>
      </c>
      <c r="C2186">
        <f t="shared" si="68"/>
        <v>10.230057833067805</v>
      </c>
      <c r="D2186">
        <f t="shared" si="69"/>
        <v>8.815433150699846</v>
      </c>
    </row>
    <row r="2187" spans="1:4" x14ac:dyDescent="0.25">
      <c r="A2187">
        <v>21889706</v>
      </c>
      <c r="B2187">
        <v>3442</v>
      </c>
      <c r="C2187">
        <f t="shared" si="68"/>
        <v>10.188923762010123</v>
      </c>
      <c r="D2187">
        <f t="shared" si="69"/>
        <v>8.815433150699846</v>
      </c>
    </row>
    <row r="2188" spans="1:4" x14ac:dyDescent="0.25">
      <c r="A2188">
        <v>21899714</v>
      </c>
      <c r="B2188">
        <v>3442</v>
      </c>
      <c r="C2188">
        <f t="shared" si="68"/>
        <v>10.147859444489397</v>
      </c>
      <c r="D2188">
        <f t="shared" si="69"/>
        <v>8.815433150699846</v>
      </c>
    </row>
    <row r="2189" spans="1:4" x14ac:dyDescent="0.25">
      <c r="A2189">
        <v>21909723</v>
      </c>
      <c r="B2189">
        <v>3442</v>
      </c>
      <c r="C2189">
        <f t="shared" si="68"/>
        <v>10.106791023819438</v>
      </c>
      <c r="D2189">
        <f t="shared" si="69"/>
        <v>8.815433150699846</v>
      </c>
    </row>
    <row r="2190" spans="1:4" x14ac:dyDescent="0.25">
      <c r="A2190">
        <v>21919748</v>
      </c>
      <c r="B2190">
        <v>3442</v>
      </c>
      <c r="C2190">
        <f t="shared" si="68"/>
        <v>10.065656952761756</v>
      </c>
      <c r="D2190">
        <f t="shared" si="69"/>
        <v>8.815433150699846</v>
      </c>
    </row>
    <row r="2191" spans="1:4" x14ac:dyDescent="0.25">
      <c r="A2191">
        <v>21929756</v>
      </c>
      <c r="B2191">
        <v>3441</v>
      </c>
      <c r="C2191">
        <f t="shared" si="68"/>
        <v>10.02459263524103</v>
      </c>
      <c r="D2191">
        <f t="shared" si="69"/>
        <v>8.7479333943997517</v>
      </c>
    </row>
    <row r="2192" spans="1:4" x14ac:dyDescent="0.25">
      <c r="A2192">
        <v>21939764</v>
      </c>
      <c r="B2192">
        <v>3441</v>
      </c>
      <c r="C2192">
        <f t="shared" si="68"/>
        <v>9.9835283177203031</v>
      </c>
      <c r="D2192">
        <f t="shared" si="69"/>
        <v>8.7479333943997517</v>
      </c>
    </row>
    <row r="2193" spans="1:4" x14ac:dyDescent="0.25">
      <c r="A2193">
        <v>21949773</v>
      </c>
      <c r="B2193">
        <v>3442</v>
      </c>
      <c r="C2193">
        <f t="shared" si="68"/>
        <v>9.9424598970503446</v>
      </c>
      <c r="D2193">
        <f t="shared" si="69"/>
        <v>8.815433150699846</v>
      </c>
    </row>
    <row r="2194" spans="1:4" x14ac:dyDescent="0.25">
      <c r="A2194">
        <v>21959798</v>
      </c>
      <c r="B2194">
        <v>3442</v>
      </c>
      <c r="C2194">
        <f t="shared" si="68"/>
        <v>9.9013258259926626</v>
      </c>
      <c r="D2194">
        <f t="shared" si="69"/>
        <v>8.815433150699846</v>
      </c>
    </row>
    <row r="2195" spans="1:4" x14ac:dyDescent="0.25">
      <c r="A2195">
        <v>21969806</v>
      </c>
      <c r="B2195">
        <v>3439</v>
      </c>
      <c r="C2195">
        <f t="shared" si="68"/>
        <v>9.8602615084719361</v>
      </c>
      <c r="D2195">
        <f t="shared" si="69"/>
        <v>8.6139143699997476</v>
      </c>
    </row>
    <row r="2196" spans="1:4" x14ac:dyDescent="0.25">
      <c r="A2196">
        <v>21979814</v>
      </c>
      <c r="B2196">
        <v>3441</v>
      </c>
      <c r="C2196">
        <f t="shared" si="68"/>
        <v>9.8191971909512095</v>
      </c>
      <c r="D2196">
        <f t="shared" si="69"/>
        <v>8.7479333943997517</v>
      </c>
    </row>
    <row r="2197" spans="1:4" x14ac:dyDescent="0.25">
      <c r="A2197">
        <v>21989823</v>
      </c>
      <c r="B2197">
        <v>3438</v>
      </c>
      <c r="C2197">
        <f t="shared" si="68"/>
        <v>9.7781287702812509</v>
      </c>
      <c r="D2197">
        <f t="shared" si="69"/>
        <v>8.5473951018998378</v>
      </c>
    </row>
    <row r="2198" spans="1:4" x14ac:dyDescent="0.25">
      <c r="A2198">
        <v>21999832</v>
      </c>
      <c r="B2198">
        <v>3437</v>
      </c>
      <c r="C2198">
        <f t="shared" si="68"/>
        <v>9.7370603496112924</v>
      </c>
      <c r="D2198">
        <f t="shared" si="69"/>
        <v>8.4812026631996105</v>
      </c>
    </row>
    <row r="2199" spans="1:4" x14ac:dyDescent="0.25">
      <c r="A2199">
        <v>22009856</v>
      </c>
      <c r="B2199">
        <v>3438</v>
      </c>
      <c r="C2199">
        <f t="shared" si="68"/>
        <v>9.6959303817028424</v>
      </c>
      <c r="D2199">
        <f t="shared" si="69"/>
        <v>8.5473951018998378</v>
      </c>
    </row>
    <row r="2200" spans="1:4" x14ac:dyDescent="0.25">
      <c r="A2200">
        <v>22019865</v>
      </c>
      <c r="B2200">
        <v>3437</v>
      </c>
      <c r="C2200">
        <f t="shared" si="68"/>
        <v>9.6548619610328839</v>
      </c>
      <c r="D2200">
        <f t="shared" si="69"/>
        <v>8.4812026631996105</v>
      </c>
    </row>
    <row r="2201" spans="1:4" x14ac:dyDescent="0.25">
      <c r="A2201">
        <v>22029875</v>
      </c>
      <c r="B2201">
        <v>3437</v>
      </c>
      <c r="C2201">
        <f t="shared" si="68"/>
        <v>9.6137894372136934</v>
      </c>
      <c r="D2201">
        <f t="shared" si="69"/>
        <v>8.4812026631996105</v>
      </c>
    </row>
    <row r="2202" spans="1:4" x14ac:dyDescent="0.25">
      <c r="A2202">
        <v>22039881</v>
      </c>
      <c r="B2202">
        <v>3439</v>
      </c>
      <c r="C2202">
        <f t="shared" si="68"/>
        <v>9.5727333259914325</v>
      </c>
      <c r="D2202">
        <f t="shared" si="69"/>
        <v>8.6139143699997476</v>
      </c>
    </row>
    <row r="2203" spans="1:4" x14ac:dyDescent="0.25">
      <c r="A2203">
        <v>22049906</v>
      </c>
      <c r="B2203">
        <v>3440</v>
      </c>
      <c r="C2203">
        <f t="shared" si="68"/>
        <v>9.5315992549337505</v>
      </c>
      <c r="D2203">
        <f t="shared" si="69"/>
        <v>8.6807604675000221</v>
      </c>
    </row>
    <row r="2204" spans="1:4" x14ac:dyDescent="0.25">
      <c r="A2204">
        <v>22059914</v>
      </c>
      <c r="B2204">
        <v>3438</v>
      </c>
      <c r="C2204">
        <f t="shared" si="68"/>
        <v>9.4905349374130239</v>
      </c>
      <c r="D2204">
        <f t="shared" si="69"/>
        <v>8.5473951018998378</v>
      </c>
    </row>
    <row r="2205" spans="1:4" x14ac:dyDescent="0.25">
      <c r="A2205">
        <v>22069922</v>
      </c>
      <c r="B2205">
        <v>3437</v>
      </c>
      <c r="C2205">
        <f t="shared" si="68"/>
        <v>9.4494706198922973</v>
      </c>
      <c r="D2205">
        <f t="shared" si="69"/>
        <v>8.4812026631996105</v>
      </c>
    </row>
    <row r="2206" spans="1:4" x14ac:dyDescent="0.25">
      <c r="A2206">
        <v>22079948</v>
      </c>
      <c r="B2206">
        <v>3434</v>
      </c>
      <c r="C2206">
        <f t="shared" si="68"/>
        <v>9.4083324456853834</v>
      </c>
      <c r="D2206">
        <f t="shared" si="69"/>
        <v>8.2845863234999797</v>
      </c>
    </row>
    <row r="2207" spans="1:4" x14ac:dyDescent="0.25">
      <c r="A2207">
        <v>22089956</v>
      </c>
      <c r="B2207">
        <v>3434</v>
      </c>
      <c r="C2207">
        <f t="shared" si="68"/>
        <v>9.3672681281646568</v>
      </c>
      <c r="D2207">
        <f t="shared" si="69"/>
        <v>8.2845863234999797</v>
      </c>
    </row>
    <row r="2208" spans="1:4" x14ac:dyDescent="0.25">
      <c r="A2208">
        <v>22099965</v>
      </c>
      <c r="B2208">
        <v>3437</v>
      </c>
      <c r="C2208">
        <f t="shared" si="68"/>
        <v>9.3261997074946983</v>
      </c>
      <c r="D2208">
        <f t="shared" si="69"/>
        <v>8.4812026631996105</v>
      </c>
    </row>
    <row r="2209" spans="1:4" x14ac:dyDescent="0.25">
      <c r="A2209">
        <v>22109973</v>
      </c>
      <c r="B2209">
        <v>3433</v>
      </c>
      <c r="C2209">
        <f t="shared" si="68"/>
        <v>9.2851353899739717</v>
      </c>
      <c r="D2209">
        <f t="shared" si="69"/>
        <v>8.2197012023998468</v>
      </c>
    </row>
    <row r="2210" spans="1:4" x14ac:dyDescent="0.25">
      <c r="A2210">
        <v>22119997</v>
      </c>
      <c r="B2210">
        <v>3433</v>
      </c>
      <c r="C2210">
        <f t="shared" si="68"/>
        <v>9.2440054220655217</v>
      </c>
      <c r="D2210">
        <f t="shared" si="69"/>
        <v>8.2197012023998468</v>
      </c>
    </row>
    <row r="2211" spans="1:4" x14ac:dyDescent="0.25">
      <c r="A2211">
        <v>22130006</v>
      </c>
      <c r="B2211">
        <v>3431</v>
      </c>
      <c r="C2211">
        <f t="shared" si="68"/>
        <v>9.2029370013955631</v>
      </c>
      <c r="D2211">
        <f t="shared" si="69"/>
        <v>8.0909114483997655</v>
      </c>
    </row>
    <row r="2212" spans="1:4" x14ac:dyDescent="0.25">
      <c r="A2212">
        <v>22140014</v>
      </c>
      <c r="B2212">
        <v>3432</v>
      </c>
      <c r="C2212">
        <f t="shared" si="68"/>
        <v>9.1618726838748366</v>
      </c>
      <c r="D2212">
        <f t="shared" si="69"/>
        <v>8.1551429107000786</v>
      </c>
    </row>
    <row r="2213" spans="1:4" x14ac:dyDescent="0.25">
      <c r="A2213">
        <v>22150039</v>
      </c>
      <c r="B2213">
        <v>3429</v>
      </c>
      <c r="C2213">
        <f t="shared" si="68"/>
        <v>9.1207386128171546</v>
      </c>
      <c r="D2213">
        <f t="shared" si="69"/>
        <v>7.9634290119997786</v>
      </c>
    </row>
    <row r="2214" spans="1:4" x14ac:dyDescent="0.25">
      <c r="A2214">
        <v>22160047</v>
      </c>
      <c r="B2214">
        <v>3428</v>
      </c>
      <c r="C2214">
        <f t="shared" si="68"/>
        <v>9.079674295296428</v>
      </c>
      <c r="D2214">
        <f t="shared" si="69"/>
        <v>7.9001780378998774</v>
      </c>
    </row>
    <row r="2215" spans="1:4" x14ac:dyDescent="0.25">
      <c r="A2215">
        <v>22170056</v>
      </c>
      <c r="B2215">
        <v>3428</v>
      </c>
      <c r="C2215">
        <f t="shared" si="68"/>
        <v>9.0386058746264695</v>
      </c>
      <c r="D2215">
        <f t="shared" si="69"/>
        <v>7.9001780378998774</v>
      </c>
    </row>
    <row r="2216" spans="1:4" x14ac:dyDescent="0.25">
      <c r="A2216">
        <v>22180081</v>
      </c>
      <c r="B2216">
        <v>3426</v>
      </c>
      <c r="C2216">
        <f t="shared" si="68"/>
        <v>8.9974718035687875</v>
      </c>
      <c r="D2216">
        <f t="shared" si="69"/>
        <v>7.7746565779000321</v>
      </c>
    </row>
    <row r="2217" spans="1:4" x14ac:dyDescent="0.25">
      <c r="A2217">
        <v>22190089</v>
      </c>
      <c r="B2217">
        <v>3427</v>
      </c>
      <c r="C2217">
        <f t="shared" si="68"/>
        <v>8.9564074860480609</v>
      </c>
      <c r="D2217">
        <f t="shared" si="69"/>
        <v>7.8372538931996587</v>
      </c>
    </row>
    <row r="2218" spans="1:4" x14ac:dyDescent="0.25">
      <c r="A2218">
        <v>22200097</v>
      </c>
      <c r="B2218">
        <v>3426</v>
      </c>
      <c r="C2218">
        <f t="shared" si="68"/>
        <v>8.9153431685273361</v>
      </c>
      <c r="D2218">
        <f t="shared" si="69"/>
        <v>7.7746565779000321</v>
      </c>
    </row>
    <row r="2219" spans="1:4" x14ac:dyDescent="0.25">
      <c r="A2219">
        <v>22210107</v>
      </c>
      <c r="B2219">
        <v>3428</v>
      </c>
      <c r="C2219">
        <f t="shared" si="68"/>
        <v>8.8742706447081439</v>
      </c>
      <c r="D2219">
        <f t="shared" si="69"/>
        <v>7.9001780378998774</v>
      </c>
    </row>
    <row r="2220" spans="1:4" x14ac:dyDescent="0.25">
      <c r="A2220">
        <v>22220133</v>
      </c>
      <c r="B2220">
        <v>3426</v>
      </c>
      <c r="C2220">
        <f t="shared" si="68"/>
        <v>8.83313247050123</v>
      </c>
      <c r="D2220">
        <f t="shared" si="69"/>
        <v>7.7746565779000321</v>
      </c>
    </row>
    <row r="2221" spans="1:4" x14ac:dyDescent="0.25">
      <c r="A2221">
        <v>22230139</v>
      </c>
      <c r="B2221">
        <v>3426</v>
      </c>
      <c r="C2221">
        <f t="shared" si="68"/>
        <v>8.792076359278969</v>
      </c>
      <c r="D2221">
        <f t="shared" si="69"/>
        <v>7.7746565779000321</v>
      </c>
    </row>
    <row r="2222" spans="1:4" x14ac:dyDescent="0.25">
      <c r="A2222">
        <v>22240147</v>
      </c>
      <c r="B2222">
        <v>3426</v>
      </c>
      <c r="C2222">
        <f t="shared" si="68"/>
        <v>8.7510120417582424</v>
      </c>
      <c r="D2222">
        <f t="shared" si="69"/>
        <v>7.7746565779000321</v>
      </c>
    </row>
    <row r="2223" spans="1:4" x14ac:dyDescent="0.25">
      <c r="A2223">
        <v>22250172</v>
      </c>
      <c r="B2223">
        <v>3426</v>
      </c>
      <c r="C2223">
        <f t="shared" si="68"/>
        <v>8.7098779707005605</v>
      </c>
      <c r="D2223">
        <f t="shared" si="69"/>
        <v>7.7746565779000321</v>
      </c>
    </row>
    <row r="2224" spans="1:4" x14ac:dyDescent="0.25">
      <c r="A2224">
        <v>22260181</v>
      </c>
      <c r="B2224">
        <v>3426</v>
      </c>
      <c r="C2224">
        <f t="shared" si="68"/>
        <v>8.6688095500306019</v>
      </c>
      <c r="D2224">
        <f t="shared" si="69"/>
        <v>7.7746565779000321</v>
      </c>
    </row>
    <row r="2225" spans="1:4" x14ac:dyDescent="0.25">
      <c r="A2225">
        <v>22270191</v>
      </c>
      <c r="B2225">
        <v>3426</v>
      </c>
      <c r="C2225">
        <f t="shared" si="68"/>
        <v>8.6277370262114097</v>
      </c>
      <c r="D2225">
        <f t="shared" si="69"/>
        <v>7.7746565779000321</v>
      </c>
    </row>
    <row r="2226" spans="1:4" x14ac:dyDescent="0.25">
      <c r="A2226">
        <v>22280214</v>
      </c>
      <c r="B2226">
        <v>3425</v>
      </c>
      <c r="C2226">
        <f t="shared" si="68"/>
        <v>8.5866111614521934</v>
      </c>
      <c r="D2226">
        <f t="shared" si="69"/>
        <v>7.7123860919998606</v>
      </c>
    </row>
    <row r="2227" spans="1:4" x14ac:dyDescent="0.25">
      <c r="A2227">
        <v>22290222</v>
      </c>
      <c r="B2227">
        <v>3425</v>
      </c>
      <c r="C2227">
        <f t="shared" si="68"/>
        <v>8.5455468439314668</v>
      </c>
      <c r="D2227">
        <f t="shared" si="69"/>
        <v>7.7123860919998606</v>
      </c>
    </row>
    <row r="2228" spans="1:4" x14ac:dyDescent="0.25">
      <c r="A2228">
        <v>22300230</v>
      </c>
      <c r="B2228">
        <v>3425</v>
      </c>
      <c r="C2228">
        <f t="shared" si="68"/>
        <v>8.5044825264107402</v>
      </c>
      <c r="D2228">
        <f t="shared" si="69"/>
        <v>7.7123860919998606</v>
      </c>
    </row>
    <row r="2229" spans="1:4" x14ac:dyDescent="0.25">
      <c r="A2229">
        <v>22310239</v>
      </c>
      <c r="B2229">
        <v>3425</v>
      </c>
      <c r="C2229">
        <f t="shared" si="68"/>
        <v>8.4634141057407817</v>
      </c>
      <c r="D2229">
        <f t="shared" si="69"/>
        <v>7.7123860919998606</v>
      </c>
    </row>
    <row r="2230" spans="1:4" x14ac:dyDescent="0.25">
      <c r="A2230">
        <v>22320264</v>
      </c>
      <c r="B2230">
        <v>3425</v>
      </c>
      <c r="C2230">
        <f t="shared" si="68"/>
        <v>8.4222800346830997</v>
      </c>
      <c r="D2230">
        <f t="shared" si="69"/>
        <v>7.7123860919998606</v>
      </c>
    </row>
    <row r="2231" spans="1:4" x14ac:dyDescent="0.25">
      <c r="A2231">
        <v>22330273</v>
      </c>
      <c r="B2231">
        <v>3425</v>
      </c>
      <c r="C2231">
        <f t="shared" si="68"/>
        <v>8.3812116140131412</v>
      </c>
      <c r="D2231">
        <f t="shared" si="69"/>
        <v>7.7123860919998606</v>
      </c>
    </row>
    <row r="2232" spans="1:4" x14ac:dyDescent="0.25">
      <c r="A2232">
        <v>22340280</v>
      </c>
      <c r="B2232">
        <v>3425</v>
      </c>
      <c r="C2232">
        <f t="shared" si="68"/>
        <v>8.3401513996416465</v>
      </c>
      <c r="D2232">
        <f t="shared" si="69"/>
        <v>7.7123860919998606</v>
      </c>
    </row>
    <row r="2233" spans="1:4" x14ac:dyDescent="0.25">
      <c r="A2233">
        <v>22350306</v>
      </c>
      <c r="B2233">
        <v>3425</v>
      </c>
      <c r="C2233">
        <f t="shared" si="68"/>
        <v>8.2990132254347326</v>
      </c>
      <c r="D2233">
        <f t="shared" si="69"/>
        <v>7.7123860919998606</v>
      </c>
    </row>
    <row r="2234" spans="1:4" x14ac:dyDescent="0.25">
      <c r="A2234">
        <v>22360314</v>
      </c>
      <c r="B2234">
        <v>3425</v>
      </c>
      <c r="C2234">
        <f t="shared" si="68"/>
        <v>8.257948907914006</v>
      </c>
      <c r="D2234">
        <f t="shared" si="69"/>
        <v>7.7123860919998606</v>
      </c>
    </row>
    <row r="2235" spans="1:4" x14ac:dyDescent="0.25">
      <c r="A2235">
        <v>22370322</v>
      </c>
      <c r="B2235">
        <v>3425</v>
      </c>
      <c r="C2235">
        <f t="shared" si="68"/>
        <v>8.2168845903932795</v>
      </c>
      <c r="D2235">
        <f t="shared" si="69"/>
        <v>7.7123860919998606</v>
      </c>
    </row>
    <row r="2236" spans="1:4" x14ac:dyDescent="0.25">
      <c r="A2236">
        <v>22380331</v>
      </c>
      <c r="B2236">
        <v>3425</v>
      </c>
      <c r="C2236">
        <f t="shared" si="68"/>
        <v>8.1758161697233209</v>
      </c>
      <c r="D2236">
        <f t="shared" si="69"/>
        <v>7.7123860919998606</v>
      </c>
    </row>
    <row r="2237" spans="1:4" x14ac:dyDescent="0.25">
      <c r="A2237">
        <v>22390338</v>
      </c>
      <c r="B2237">
        <v>3425</v>
      </c>
      <c r="C2237">
        <f t="shared" si="68"/>
        <v>8.134755955351828</v>
      </c>
      <c r="D2237">
        <f t="shared" si="69"/>
        <v>7.7123860919998606</v>
      </c>
    </row>
    <row r="2238" spans="1:4" x14ac:dyDescent="0.25">
      <c r="A2238">
        <v>22400348</v>
      </c>
      <c r="B2238">
        <v>3425</v>
      </c>
      <c r="C2238">
        <f t="shared" si="68"/>
        <v>8.0936834315326358</v>
      </c>
      <c r="D2238">
        <f t="shared" si="69"/>
        <v>7.7123860919998606</v>
      </c>
    </row>
    <row r="2239" spans="1:4" x14ac:dyDescent="0.25">
      <c r="A2239">
        <v>22410372</v>
      </c>
      <c r="B2239">
        <v>3424</v>
      </c>
      <c r="C2239">
        <f t="shared" si="68"/>
        <v>8.0525534636241876</v>
      </c>
      <c r="D2239">
        <f t="shared" si="69"/>
        <v>7.6504424355000538</v>
      </c>
    </row>
    <row r="2240" spans="1:4" x14ac:dyDescent="0.25">
      <c r="A2240">
        <v>22420381</v>
      </c>
      <c r="B2240">
        <v>3425</v>
      </c>
      <c r="C2240">
        <f t="shared" si="68"/>
        <v>8.0114850429542273</v>
      </c>
      <c r="D2240">
        <f t="shared" si="69"/>
        <v>7.7123860919998606</v>
      </c>
    </row>
    <row r="2241" spans="1:4" x14ac:dyDescent="0.25">
      <c r="A2241">
        <v>22430388</v>
      </c>
      <c r="B2241">
        <v>3425</v>
      </c>
      <c r="C2241">
        <f t="shared" si="68"/>
        <v>7.9704248285827344</v>
      </c>
      <c r="D2241">
        <f t="shared" si="69"/>
        <v>7.7123860919998606</v>
      </c>
    </row>
    <row r="2242" spans="1:4" x14ac:dyDescent="0.25">
      <c r="A2242">
        <v>22440413</v>
      </c>
      <c r="B2242">
        <v>3423</v>
      </c>
      <c r="C2242">
        <f t="shared" si="68"/>
        <v>7.9292907575250524</v>
      </c>
      <c r="D2242">
        <f t="shared" si="69"/>
        <v>7.5888256083997021</v>
      </c>
    </row>
    <row r="2243" spans="1:4" x14ac:dyDescent="0.25">
      <c r="A2243">
        <v>22450422</v>
      </c>
      <c r="B2243">
        <v>3423</v>
      </c>
      <c r="C2243">
        <f t="shared" ref="C2243:C2306" si="70">(A2243-$B$1)*100/($D$1-$B$1)</f>
        <v>7.8882223368550939</v>
      </c>
      <c r="D2243">
        <f t="shared" si="69"/>
        <v>7.5888256083997021</v>
      </c>
    </row>
    <row r="2244" spans="1:4" x14ac:dyDescent="0.25">
      <c r="A2244">
        <v>22460431</v>
      </c>
      <c r="B2244">
        <v>3423</v>
      </c>
      <c r="C2244">
        <f t="shared" si="70"/>
        <v>7.8471539161851345</v>
      </c>
      <c r="D2244">
        <f t="shared" ref="D2244:D2307" si="71">B2244*B2244*$G$1+$I$1*B2244+$K$1</f>
        <v>7.5888256083997021</v>
      </c>
    </row>
    <row r="2245" spans="1:4" x14ac:dyDescent="0.25">
      <c r="A2245">
        <v>22470439</v>
      </c>
      <c r="B2245">
        <v>3423</v>
      </c>
      <c r="C2245">
        <f t="shared" si="70"/>
        <v>7.8060895986644088</v>
      </c>
      <c r="D2245">
        <f t="shared" si="71"/>
        <v>7.5888256083997021</v>
      </c>
    </row>
    <row r="2246" spans="1:4" x14ac:dyDescent="0.25">
      <c r="A2246">
        <v>22480464</v>
      </c>
      <c r="B2246">
        <v>3423</v>
      </c>
      <c r="C2246">
        <f t="shared" si="70"/>
        <v>7.7649555276067268</v>
      </c>
      <c r="D2246">
        <f t="shared" si="71"/>
        <v>7.5888256083997021</v>
      </c>
    </row>
    <row r="2247" spans="1:4" x14ac:dyDescent="0.25">
      <c r="A2247">
        <v>22490472</v>
      </c>
      <c r="B2247">
        <v>3422</v>
      </c>
      <c r="C2247">
        <f t="shared" si="70"/>
        <v>7.7238912100860002</v>
      </c>
      <c r="D2247">
        <f t="shared" si="71"/>
        <v>7.5275356106999425</v>
      </c>
    </row>
    <row r="2248" spans="1:4" x14ac:dyDescent="0.25">
      <c r="A2248">
        <v>22500480</v>
      </c>
      <c r="B2248">
        <v>3422</v>
      </c>
      <c r="C2248">
        <f t="shared" si="70"/>
        <v>7.6828268925652745</v>
      </c>
      <c r="D2248">
        <f t="shared" si="71"/>
        <v>7.5275356106999425</v>
      </c>
    </row>
    <row r="2249" spans="1:4" x14ac:dyDescent="0.25">
      <c r="A2249">
        <v>22510505</v>
      </c>
      <c r="B2249">
        <v>3422</v>
      </c>
      <c r="C2249">
        <f t="shared" si="70"/>
        <v>7.6416928215075925</v>
      </c>
      <c r="D2249">
        <f t="shared" si="71"/>
        <v>7.5275356106999425</v>
      </c>
    </row>
    <row r="2250" spans="1:4" x14ac:dyDescent="0.25">
      <c r="A2250">
        <v>22520513</v>
      </c>
      <c r="B2250">
        <v>3422</v>
      </c>
      <c r="C2250">
        <f t="shared" si="70"/>
        <v>7.600628503986866</v>
      </c>
      <c r="D2250">
        <f t="shared" si="71"/>
        <v>7.5275356106999425</v>
      </c>
    </row>
    <row r="2251" spans="1:4" x14ac:dyDescent="0.25">
      <c r="A2251">
        <v>22530522</v>
      </c>
      <c r="B2251">
        <v>3422</v>
      </c>
      <c r="C2251">
        <f t="shared" si="70"/>
        <v>7.5595600833169074</v>
      </c>
      <c r="D2251">
        <f t="shared" si="71"/>
        <v>7.5275356106999425</v>
      </c>
    </row>
    <row r="2252" spans="1:4" x14ac:dyDescent="0.25">
      <c r="A2252">
        <v>22540547</v>
      </c>
      <c r="B2252">
        <v>3422</v>
      </c>
      <c r="C2252">
        <f t="shared" si="70"/>
        <v>7.5184260122592255</v>
      </c>
      <c r="D2252">
        <f t="shared" si="71"/>
        <v>7.5275356106999425</v>
      </c>
    </row>
    <row r="2253" spans="1:4" x14ac:dyDescent="0.25">
      <c r="A2253">
        <v>22550555</v>
      </c>
      <c r="B2253">
        <v>3422</v>
      </c>
      <c r="C2253">
        <f t="shared" si="70"/>
        <v>7.4773616947384989</v>
      </c>
      <c r="D2253">
        <f t="shared" si="71"/>
        <v>7.5275356106999425</v>
      </c>
    </row>
    <row r="2254" spans="1:4" x14ac:dyDescent="0.25">
      <c r="A2254">
        <v>22560563</v>
      </c>
      <c r="B2254">
        <v>3422</v>
      </c>
      <c r="C2254">
        <f t="shared" si="70"/>
        <v>7.4362973772177723</v>
      </c>
      <c r="D2254">
        <f t="shared" si="71"/>
        <v>7.5275356106999425</v>
      </c>
    </row>
    <row r="2255" spans="1:4" x14ac:dyDescent="0.25">
      <c r="A2255">
        <v>22570571</v>
      </c>
      <c r="B2255">
        <v>3422</v>
      </c>
      <c r="C2255">
        <f t="shared" si="70"/>
        <v>7.3952330596970466</v>
      </c>
      <c r="D2255">
        <f t="shared" si="71"/>
        <v>7.5275356106999425</v>
      </c>
    </row>
    <row r="2256" spans="1:4" x14ac:dyDescent="0.25">
      <c r="A2256">
        <v>22580597</v>
      </c>
      <c r="B2256">
        <v>3422</v>
      </c>
      <c r="C2256">
        <f t="shared" si="70"/>
        <v>7.3540948854901318</v>
      </c>
      <c r="D2256">
        <f t="shared" si="71"/>
        <v>7.5275356106999425</v>
      </c>
    </row>
    <row r="2257" spans="1:4" x14ac:dyDescent="0.25">
      <c r="A2257">
        <v>22590605</v>
      </c>
      <c r="B2257">
        <v>3422</v>
      </c>
      <c r="C2257">
        <f t="shared" si="70"/>
        <v>7.3130305679694052</v>
      </c>
      <c r="D2257">
        <f t="shared" si="71"/>
        <v>7.5275356106999425</v>
      </c>
    </row>
    <row r="2258" spans="1:4" x14ac:dyDescent="0.25">
      <c r="A2258">
        <v>22600613</v>
      </c>
      <c r="B2258">
        <v>3422</v>
      </c>
      <c r="C2258">
        <f t="shared" si="70"/>
        <v>7.2719662504486795</v>
      </c>
      <c r="D2258">
        <f t="shared" si="71"/>
        <v>7.5275356106999425</v>
      </c>
    </row>
    <row r="2259" spans="1:4" x14ac:dyDescent="0.25">
      <c r="A2259">
        <v>22610638</v>
      </c>
      <c r="B2259">
        <v>3422</v>
      </c>
      <c r="C2259">
        <f t="shared" si="70"/>
        <v>7.2308321793909975</v>
      </c>
      <c r="D2259">
        <f t="shared" si="71"/>
        <v>7.5275356106999425</v>
      </c>
    </row>
    <row r="2260" spans="1:4" x14ac:dyDescent="0.25">
      <c r="A2260">
        <v>22620646</v>
      </c>
      <c r="B2260">
        <v>3421</v>
      </c>
      <c r="C2260">
        <f t="shared" si="70"/>
        <v>7.1897678618702709</v>
      </c>
      <c r="D2260">
        <f t="shared" si="71"/>
        <v>7.4665724423998654</v>
      </c>
    </row>
    <row r="2261" spans="1:4" x14ac:dyDescent="0.25">
      <c r="A2261">
        <v>22630655</v>
      </c>
      <c r="B2261">
        <v>3422</v>
      </c>
      <c r="C2261">
        <f t="shared" si="70"/>
        <v>7.1486994412003124</v>
      </c>
      <c r="D2261">
        <f t="shared" si="71"/>
        <v>7.5275356106999425</v>
      </c>
    </row>
    <row r="2262" spans="1:4" x14ac:dyDescent="0.25">
      <c r="A2262">
        <v>22640663</v>
      </c>
      <c r="B2262">
        <v>3422</v>
      </c>
      <c r="C2262">
        <f t="shared" si="70"/>
        <v>7.1076351236795858</v>
      </c>
      <c r="D2262">
        <f t="shared" si="71"/>
        <v>7.5275356106999425</v>
      </c>
    </row>
    <row r="2263" spans="1:4" x14ac:dyDescent="0.25">
      <c r="A2263">
        <v>22650688</v>
      </c>
      <c r="B2263">
        <v>3421</v>
      </c>
      <c r="C2263">
        <f t="shared" si="70"/>
        <v>7.0665010526219039</v>
      </c>
      <c r="D2263">
        <f t="shared" si="71"/>
        <v>7.4665724423998654</v>
      </c>
    </row>
    <row r="2264" spans="1:4" x14ac:dyDescent="0.25">
      <c r="A2264">
        <v>22660696</v>
      </c>
      <c r="B2264">
        <v>3420</v>
      </c>
      <c r="C2264">
        <f t="shared" si="70"/>
        <v>7.0254367351011782</v>
      </c>
      <c r="D2264">
        <f t="shared" si="71"/>
        <v>7.4059361034999256</v>
      </c>
    </row>
    <row r="2265" spans="1:4" x14ac:dyDescent="0.25">
      <c r="A2265">
        <v>22670705</v>
      </c>
      <c r="B2265">
        <v>3421</v>
      </c>
      <c r="C2265">
        <f t="shared" si="70"/>
        <v>6.9843683144312187</v>
      </c>
      <c r="D2265">
        <f t="shared" si="71"/>
        <v>7.4665724423998654</v>
      </c>
    </row>
    <row r="2266" spans="1:4" x14ac:dyDescent="0.25">
      <c r="A2266">
        <v>22680730</v>
      </c>
      <c r="B2266">
        <v>3421</v>
      </c>
      <c r="C2266">
        <f t="shared" si="70"/>
        <v>6.9432342433735368</v>
      </c>
      <c r="D2266">
        <f t="shared" si="71"/>
        <v>7.4665724423998654</v>
      </c>
    </row>
    <row r="2267" spans="1:4" x14ac:dyDescent="0.25">
      <c r="A2267">
        <v>22690738</v>
      </c>
      <c r="B2267">
        <v>3419</v>
      </c>
      <c r="C2267">
        <f t="shared" si="70"/>
        <v>6.9021699258528111</v>
      </c>
      <c r="D2267">
        <f t="shared" si="71"/>
        <v>7.3456265939998957</v>
      </c>
    </row>
    <row r="2268" spans="1:4" x14ac:dyDescent="0.25">
      <c r="A2268">
        <v>22700746</v>
      </c>
      <c r="B2268">
        <v>3420</v>
      </c>
      <c r="C2268">
        <f t="shared" si="70"/>
        <v>6.8611056083320845</v>
      </c>
      <c r="D2268">
        <f t="shared" si="71"/>
        <v>7.4059361034999256</v>
      </c>
    </row>
    <row r="2269" spans="1:4" x14ac:dyDescent="0.25">
      <c r="A2269">
        <v>22710771</v>
      </c>
      <c r="B2269">
        <v>3418</v>
      </c>
      <c r="C2269">
        <f t="shared" si="70"/>
        <v>6.8199715372744025</v>
      </c>
      <c r="D2269">
        <f t="shared" si="71"/>
        <v>7.2856439139000031</v>
      </c>
    </row>
    <row r="2270" spans="1:4" x14ac:dyDescent="0.25">
      <c r="A2270">
        <v>22720780</v>
      </c>
      <c r="B2270">
        <v>3419</v>
      </c>
      <c r="C2270">
        <f t="shared" si="70"/>
        <v>6.778903116604444</v>
      </c>
      <c r="D2270">
        <f t="shared" si="71"/>
        <v>7.3456265939998957</v>
      </c>
    </row>
    <row r="2271" spans="1:4" x14ac:dyDescent="0.25">
      <c r="A2271">
        <v>22730788</v>
      </c>
      <c r="B2271">
        <v>3419</v>
      </c>
      <c r="C2271">
        <f t="shared" si="70"/>
        <v>6.7378387990837174</v>
      </c>
      <c r="D2271">
        <f t="shared" si="71"/>
        <v>7.3456265939998957</v>
      </c>
    </row>
    <row r="2272" spans="1:4" x14ac:dyDescent="0.25">
      <c r="A2272">
        <v>22740798</v>
      </c>
      <c r="B2272">
        <v>3418</v>
      </c>
      <c r="C2272">
        <f t="shared" si="70"/>
        <v>6.6967662752645261</v>
      </c>
      <c r="D2272">
        <f t="shared" si="71"/>
        <v>7.2856439139000031</v>
      </c>
    </row>
    <row r="2273" spans="1:4" x14ac:dyDescent="0.25">
      <c r="A2273">
        <v>22750822</v>
      </c>
      <c r="B2273">
        <v>3419</v>
      </c>
      <c r="C2273">
        <f t="shared" si="70"/>
        <v>6.6556363073560769</v>
      </c>
      <c r="D2273">
        <f t="shared" si="71"/>
        <v>7.3456265939998957</v>
      </c>
    </row>
    <row r="2274" spans="1:4" x14ac:dyDescent="0.25">
      <c r="A2274">
        <v>22760829</v>
      </c>
      <c r="B2274">
        <v>3418</v>
      </c>
      <c r="C2274">
        <f t="shared" si="70"/>
        <v>6.6145760929845832</v>
      </c>
      <c r="D2274">
        <f t="shared" si="71"/>
        <v>7.2856439139000031</v>
      </c>
    </row>
    <row r="2275" spans="1:4" x14ac:dyDescent="0.25">
      <c r="A2275">
        <v>22770838</v>
      </c>
      <c r="B2275">
        <v>3419</v>
      </c>
      <c r="C2275">
        <f t="shared" si="70"/>
        <v>6.5735076723146246</v>
      </c>
      <c r="D2275">
        <f t="shared" si="71"/>
        <v>7.3456265939998957</v>
      </c>
    </row>
    <row r="2276" spans="1:4" x14ac:dyDescent="0.25">
      <c r="A2276">
        <v>22780864</v>
      </c>
      <c r="B2276">
        <v>3419</v>
      </c>
      <c r="C2276">
        <f t="shared" si="70"/>
        <v>6.5323694981077098</v>
      </c>
      <c r="D2276">
        <f t="shared" si="71"/>
        <v>7.3456265939998957</v>
      </c>
    </row>
    <row r="2277" spans="1:4" x14ac:dyDescent="0.25">
      <c r="A2277">
        <v>22790871</v>
      </c>
      <c r="B2277">
        <v>3418</v>
      </c>
      <c r="C2277">
        <f t="shared" si="70"/>
        <v>6.4913092837362161</v>
      </c>
      <c r="D2277">
        <f t="shared" si="71"/>
        <v>7.2856439139000031</v>
      </c>
    </row>
    <row r="2278" spans="1:4" x14ac:dyDescent="0.25">
      <c r="A2278">
        <v>22800881</v>
      </c>
      <c r="B2278">
        <v>3417</v>
      </c>
      <c r="C2278">
        <f t="shared" si="70"/>
        <v>6.4502367599170247</v>
      </c>
      <c r="D2278">
        <f t="shared" si="71"/>
        <v>7.225988063199793</v>
      </c>
    </row>
    <row r="2279" spans="1:4" x14ac:dyDescent="0.25">
      <c r="A2279">
        <v>22810888</v>
      </c>
      <c r="B2279">
        <v>3417</v>
      </c>
      <c r="C2279">
        <f t="shared" si="70"/>
        <v>6.409176545545531</v>
      </c>
      <c r="D2279">
        <f t="shared" si="71"/>
        <v>7.225988063199793</v>
      </c>
    </row>
    <row r="2280" spans="1:4" x14ac:dyDescent="0.25">
      <c r="A2280">
        <v>22820913</v>
      </c>
      <c r="B2280">
        <v>3417</v>
      </c>
      <c r="C2280">
        <f t="shared" si="70"/>
        <v>6.368042474487849</v>
      </c>
      <c r="D2280">
        <f t="shared" si="71"/>
        <v>7.225988063199793</v>
      </c>
    </row>
    <row r="2281" spans="1:4" x14ac:dyDescent="0.25">
      <c r="A2281">
        <v>22830922</v>
      </c>
      <c r="B2281">
        <v>3415</v>
      </c>
      <c r="C2281">
        <f t="shared" si="70"/>
        <v>6.3269740538178905</v>
      </c>
      <c r="D2281">
        <f t="shared" si="71"/>
        <v>7.1076568499997848</v>
      </c>
    </row>
    <row r="2282" spans="1:4" x14ac:dyDescent="0.25">
      <c r="A2282">
        <v>22840929</v>
      </c>
      <c r="B2282">
        <v>3412</v>
      </c>
      <c r="C2282">
        <f t="shared" si="70"/>
        <v>6.2859138394463967</v>
      </c>
      <c r="D2282">
        <f t="shared" si="71"/>
        <v>6.9326112507001199</v>
      </c>
    </row>
    <row r="2283" spans="1:4" x14ac:dyDescent="0.25">
      <c r="A2283">
        <v>22850938</v>
      </c>
      <c r="B2283">
        <v>3414</v>
      </c>
      <c r="C2283">
        <f t="shared" si="70"/>
        <v>6.2448454187764373</v>
      </c>
      <c r="D2283">
        <f t="shared" si="71"/>
        <v>7.0489814874999865</v>
      </c>
    </row>
    <row r="2284" spans="1:4" x14ac:dyDescent="0.25">
      <c r="A2284">
        <v>22860946</v>
      </c>
      <c r="B2284">
        <v>3411</v>
      </c>
      <c r="C2284">
        <f t="shared" si="70"/>
        <v>6.2037811012557116</v>
      </c>
      <c r="D2284">
        <f t="shared" si="71"/>
        <v>6.874916376399824</v>
      </c>
    </row>
    <row r="2285" spans="1:4" x14ac:dyDescent="0.25">
      <c r="A2285">
        <v>22870971</v>
      </c>
      <c r="B2285">
        <v>3412</v>
      </c>
      <c r="C2285">
        <f t="shared" si="70"/>
        <v>6.1626470301980296</v>
      </c>
      <c r="D2285">
        <f t="shared" si="71"/>
        <v>6.9326112507001199</v>
      </c>
    </row>
    <row r="2286" spans="1:4" x14ac:dyDescent="0.25">
      <c r="A2286">
        <v>22880980</v>
      </c>
      <c r="B2286">
        <v>3412</v>
      </c>
      <c r="C2286">
        <f t="shared" si="70"/>
        <v>6.1215786095280702</v>
      </c>
      <c r="D2286">
        <f t="shared" si="71"/>
        <v>6.9326112507001199</v>
      </c>
    </row>
    <row r="2287" spans="1:4" x14ac:dyDescent="0.25">
      <c r="A2287">
        <v>22890988</v>
      </c>
      <c r="B2287">
        <v>3414</v>
      </c>
      <c r="C2287">
        <f t="shared" si="70"/>
        <v>6.0805142920073445</v>
      </c>
      <c r="D2287">
        <f t="shared" si="71"/>
        <v>7.0489814874999865</v>
      </c>
    </row>
    <row r="2288" spans="1:4" x14ac:dyDescent="0.25">
      <c r="A2288">
        <v>22900997</v>
      </c>
      <c r="B2288">
        <v>3408</v>
      </c>
      <c r="C2288">
        <f t="shared" si="70"/>
        <v>6.0394458713373851</v>
      </c>
      <c r="D2288">
        <f t="shared" si="71"/>
        <v>6.7037927298999875</v>
      </c>
    </row>
    <row r="2289" spans="1:4" x14ac:dyDescent="0.25">
      <c r="A2289">
        <v>22911021</v>
      </c>
      <c r="B2289">
        <v>3411</v>
      </c>
      <c r="C2289">
        <f t="shared" si="70"/>
        <v>5.9983159034289359</v>
      </c>
      <c r="D2289">
        <f t="shared" si="71"/>
        <v>6.874916376399824</v>
      </c>
    </row>
    <row r="2290" spans="1:4" x14ac:dyDescent="0.25">
      <c r="A2290">
        <v>22921030</v>
      </c>
      <c r="B2290">
        <v>3408</v>
      </c>
      <c r="C2290">
        <f t="shared" si="70"/>
        <v>5.9572474827589774</v>
      </c>
      <c r="D2290">
        <f t="shared" si="71"/>
        <v>6.7037927298999875</v>
      </c>
    </row>
    <row r="2291" spans="1:4" x14ac:dyDescent="0.25">
      <c r="A2291">
        <v>22931037</v>
      </c>
      <c r="B2291">
        <v>3406</v>
      </c>
      <c r="C2291">
        <f t="shared" si="70"/>
        <v>5.9161872683874837</v>
      </c>
      <c r="D2291">
        <f t="shared" si="71"/>
        <v>6.5913444458999493</v>
      </c>
    </row>
    <row r="2292" spans="1:4" x14ac:dyDescent="0.25">
      <c r="A2292">
        <v>22941063</v>
      </c>
      <c r="B2292">
        <v>3408</v>
      </c>
      <c r="C2292">
        <f t="shared" si="70"/>
        <v>5.8750490941805689</v>
      </c>
      <c r="D2292">
        <f t="shared" si="71"/>
        <v>6.7037927298999875</v>
      </c>
    </row>
    <row r="2293" spans="1:4" x14ac:dyDescent="0.25">
      <c r="A2293">
        <v>22951072</v>
      </c>
      <c r="B2293">
        <v>3406</v>
      </c>
      <c r="C2293">
        <f t="shared" si="70"/>
        <v>5.8339806735106103</v>
      </c>
      <c r="D2293">
        <f t="shared" si="71"/>
        <v>6.5913444458999493</v>
      </c>
    </row>
    <row r="2294" spans="1:4" x14ac:dyDescent="0.25">
      <c r="A2294">
        <v>22961080</v>
      </c>
      <c r="B2294">
        <v>3404</v>
      </c>
      <c r="C2294">
        <f t="shared" si="70"/>
        <v>5.7929163559898837</v>
      </c>
      <c r="D2294">
        <f t="shared" si="71"/>
        <v>6.4802034795000054</v>
      </c>
    </row>
    <row r="2295" spans="1:4" x14ac:dyDescent="0.25">
      <c r="A2295">
        <v>22971104</v>
      </c>
      <c r="B2295">
        <v>3405</v>
      </c>
      <c r="C2295">
        <f t="shared" si="70"/>
        <v>5.7517863880814346</v>
      </c>
      <c r="D2295">
        <f t="shared" si="71"/>
        <v>6.535610547999795</v>
      </c>
    </row>
    <row r="2296" spans="1:4" x14ac:dyDescent="0.25">
      <c r="A2296">
        <v>22981112</v>
      </c>
      <c r="B2296">
        <v>3405</v>
      </c>
      <c r="C2296">
        <f t="shared" si="70"/>
        <v>5.7107220705607089</v>
      </c>
      <c r="D2296">
        <f t="shared" si="71"/>
        <v>6.535610547999795</v>
      </c>
    </row>
    <row r="2297" spans="1:4" x14ac:dyDescent="0.25">
      <c r="A2297">
        <v>22991121</v>
      </c>
      <c r="B2297">
        <v>3404</v>
      </c>
      <c r="C2297">
        <f t="shared" si="70"/>
        <v>5.6696536498907495</v>
      </c>
      <c r="D2297">
        <f t="shared" si="71"/>
        <v>6.4802034795000054</v>
      </c>
    </row>
    <row r="2298" spans="1:4" x14ac:dyDescent="0.25">
      <c r="A2298">
        <v>23001129</v>
      </c>
      <c r="B2298">
        <v>3403</v>
      </c>
      <c r="C2298">
        <f t="shared" si="70"/>
        <v>5.6285893323700229</v>
      </c>
      <c r="D2298">
        <f t="shared" si="71"/>
        <v>6.4251232403998984</v>
      </c>
    </row>
    <row r="2299" spans="1:4" x14ac:dyDescent="0.25">
      <c r="A2299">
        <v>23011154</v>
      </c>
      <c r="B2299">
        <v>3403</v>
      </c>
      <c r="C2299">
        <f t="shared" si="70"/>
        <v>5.5874552613123418</v>
      </c>
      <c r="D2299">
        <f t="shared" si="71"/>
        <v>6.4251232403998984</v>
      </c>
    </row>
    <row r="2300" spans="1:4" x14ac:dyDescent="0.25">
      <c r="A2300">
        <v>23021163</v>
      </c>
      <c r="B2300">
        <v>3402</v>
      </c>
      <c r="C2300">
        <f t="shared" si="70"/>
        <v>5.5463868406423824</v>
      </c>
      <c r="D2300">
        <f t="shared" si="71"/>
        <v>6.3703698307001559</v>
      </c>
    </row>
    <row r="2301" spans="1:4" x14ac:dyDescent="0.25">
      <c r="A2301">
        <v>23031173</v>
      </c>
      <c r="B2301">
        <v>3400</v>
      </c>
      <c r="C2301">
        <f t="shared" si="70"/>
        <v>5.5053143168231911</v>
      </c>
      <c r="D2301">
        <f t="shared" si="71"/>
        <v>6.2618434995001735</v>
      </c>
    </row>
    <row r="2302" spans="1:4" x14ac:dyDescent="0.25">
      <c r="A2302">
        <v>23041196</v>
      </c>
      <c r="B2302">
        <v>3400</v>
      </c>
      <c r="C2302">
        <f t="shared" si="70"/>
        <v>5.4641884520639747</v>
      </c>
      <c r="D2302">
        <f t="shared" si="71"/>
        <v>6.2618434995001735</v>
      </c>
    </row>
    <row r="2303" spans="1:4" x14ac:dyDescent="0.25">
      <c r="A2303">
        <v>23051204</v>
      </c>
      <c r="B2303">
        <v>3400</v>
      </c>
      <c r="C2303">
        <f t="shared" si="70"/>
        <v>5.4231241345432482</v>
      </c>
      <c r="D2303">
        <f t="shared" si="71"/>
        <v>6.2618434995001735</v>
      </c>
    </row>
    <row r="2304" spans="1:4" x14ac:dyDescent="0.25">
      <c r="A2304">
        <v>23061212</v>
      </c>
      <c r="B2304">
        <v>3400</v>
      </c>
      <c r="C2304">
        <f t="shared" si="70"/>
        <v>5.3820598170225216</v>
      </c>
      <c r="D2304">
        <f t="shared" si="71"/>
        <v>6.2618434995001735</v>
      </c>
    </row>
    <row r="2305" spans="1:4" x14ac:dyDescent="0.25">
      <c r="A2305">
        <v>23071237</v>
      </c>
      <c r="B2305">
        <v>3400</v>
      </c>
      <c r="C2305">
        <f t="shared" si="70"/>
        <v>5.3409257459648396</v>
      </c>
      <c r="D2305">
        <f t="shared" si="71"/>
        <v>6.2618434995001735</v>
      </c>
    </row>
    <row r="2306" spans="1:4" x14ac:dyDescent="0.25">
      <c r="A2306">
        <v>23081246</v>
      </c>
      <c r="B2306">
        <v>3400</v>
      </c>
      <c r="C2306">
        <f t="shared" si="70"/>
        <v>5.2998573252948811</v>
      </c>
      <c r="D2306">
        <f t="shared" si="71"/>
        <v>6.2618434995001735</v>
      </c>
    </row>
    <row r="2307" spans="1:4" x14ac:dyDescent="0.25">
      <c r="A2307">
        <v>23091256</v>
      </c>
      <c r="B2307">
        <v>3400</v>
      </c>
      <c r="C2307">
        <f t="shared" ref="C2307:C2370" si="72">(A2307-$B$1)*100/($D$1-$B$1)</f>
        <v>5.2587848014756897</v>
      </c>
      <c r="D2307">
        <f t="shared" si="71"/>
        <v>6.2618434995001735</v>
      </c>
    </row>
    <row r="2308" spans="1:4" x14ac:dyDescent="0.25">
      <c r="A2308">
        <v>23101262</v>
      </c>
      <c r="B2308">
        <v>3399</v>
      </c>
      <c r="C2308">
        <f t="shared" si="72"/>
        <v>5.2177286902534288</v>
      </c>
      <c r="D2308">
        <f t="shared" ref="D2308:D2371" si="73">B2308*B2308*$G$1+$I$1*B2308+$K$1</f>
        <v>6.2080705779999334</v>
      </c>
    </row>
    <row r="2309" spans="1:4" x14ac:dyDescent="0.25">
      <c r="A2309">
        <v>23111287</v>
      </c>
      <c r="B2309">
        <v>3399</v>
      </c>
      <c r="C2309">
        <f t="shared" si="72"/>
        <v>5.1765946191957468</v>
      </c>
      <c r="D2309">
        <f t="shared" si="73"/>
        <v>6.2080705779999334</v>
      </c>
    </row>
    <row r="2310" spans="1:4" x14ac:dyDescent="0.25">
      <c r="A2310">
        <v>23121296</v>
      </c>
      <c r="B2310">
        <v>3399</v>
      </c>
      <c r="C2310">
        <f t="shared" si="72"/>
        <v>5.1355261985257874</v>
      </c>
      <c r="D2310">
        <f t="shared" si="73"/>
        <v>6.2080705779999334</v>
      </c>
    </row>
    <row r="2311" spans="1:4" x14ac:dyDescent="0.25">
      <c r="A2311">
        <v>23131304</v>
      </c>
      <c r="B2311">
        <v>3397</v>
      </c>
      <c r="C2311">
        <f t="shared" si="72"/>
        <v>5.0944618810050617</v>
      </c>
      <c r="D2311">
        <f t="shared" si="73"/>
        <v>6.1015052231998652</v>
      </c>
    </row>
    <row r="2312" spans="1:4" x14ac:dyDescent="0.25">
      <c r="A2312">
        <v>23141313</v>
      </c>
      <c r="B2312">
        <v>3397</v>
      </c>
      <c r="C2312">
        <f t="shared" si="72"/>
        <v>5.0533934603351023</v>
      </c>
      <c r="D2312">
        <f t="shared" si="73"/>
        <v>6.1015052231998652</v>
      </c>
    </row>
    <row r="2313" spans="1:4" x14ac:dyDescent="0.25">
      <c r="A2313">
        <v>23151338</v>
      </c>
      <c r="B2313">
        <v>3397</v>
      </c>
      <c r="C2313">
        <f t="shared" si="72"/>
        <v>5.0122593892774203</v>
      </c>
      <c r="D2313">
        <f t="shared" si="73"/>
        <v>6.1015052231998652</v>
      </c>
    </row>
    <row r="2314" spans="1:4" x14ac:dyDescent="0.25">
      <c r="A2314">
        <v>23161346</v>
      </c>
      <c r="B2314">
        <v>3397</v>
      </c>
      <c r="C2314">
        <f t="shared" si="72"/>
        <v>4.9711950717566946</v>
      </c>
      <c r="D2314">
        <f t="shared" si="73"/>
        <v>6.1015052231998652</v>
      </c>
    </row>
    <row r="2315" spans="1:4" x14ac:dyDescent="0.25">
      <c r="A2315">
        <v>23171354</v>
      </c>
      <c r="B2315">
        <v>3397</v>
      </c>
      <c r="C2315">
        <f t="shared" si="72"/>
        <v>4.930130754235968</v>
      </c>
      <c r="D2315">
        <f t="shared" si="73"/>
        <v>6.1015052231998652</v>
      </c>
    </row>
    <row r="2316" spans="1:4" x14ac:dyDescent="0.25">
      <c r="A2316">
        <v>23181379</v>
      </c>
      <c r="B2316">
        <v>3396</v>
      </c>
      <c r="C2316">
        <f t="shared" si="72"/>
        <v>4.8889966831782861</v>
      </c>
      <c r="D2316">
        <f t="shared" si="73"/>
        <v>6.048712789900037</v>
      </c>
    </row>
    <row r="2317" spans="1:4" x14ac:dyDescent="0.25">
      <c r="A2317">
        <v>23191387</v>
      </c>
      <c r="B2317">
        <v>3396</v>
      </c>
      <c r="C2317">
        <f t="shared" si="72"/>
        <v>4.8479323656575604</v>
      </c>
      <c r="D2317">
        <f t="shared" si="73"/>
        <v>6.048712789900037</v>
      </c>
    </row>
    <row r="2318" spans="1:4" x14ac:dyDescent="0.25">
      <c r="A2318">
        <v>23201395</v>
      </c>
      <c r="B2318">
        <v>3396</v>
      </c>
      <c r="C2318">
        <f t="shared" si="72"/>
        <v>4.8068680481368338</v>
      </c>
      <c r="D2318">
        <f t="shared" si="73"/>
        <v>6.048712789900037</v>
      </c>
    </row>
    <row r="2319" spans="1:4" x14ac:dyDescent="0.25">
      <c r="A2319">
        <v>23211421</v>
      </c>
      <c r="B2319">
        <v>3396</v>
      </c>
      <c r="C2319">
        <f t="shared" si="72"/>
        <v>4.765729873929919</v>
      </c>
      <c r="D2319">
        <f t="shared" si="73"/>
        <v>6.048712789900037</v>
      </c>
    </row>
    <row r="2320" spans="1:4" x14ac:dyDescent="0.25">
      <c r="A2320">
        <v>23221429</v>
      </c>
      <c r="B2320">
        <v>3395</v>
      </c>
      <c r="C2320">
        <f t="shared" si="72"/>
        <v>4.7246655564091933</v>
      </c>
      <c r="D2320">
        <f t="shared" si="73"/>
        <v>5.9962471859998914</v>
      </c>
    </row>
    <row r="2321" spans="1:4" x14ac:dyDescent="0.25">
      <c r="A2321">
        <v>23231437</v>
      </c>
      <c r="B2321">
        <v>3393</v>
      </c>
      <c r="C2321">
        <f t="shared" si="72"/>
        <v>4.6836012388884667</v>
      </c>
      <c r="D2321">
        <f t="shared" si="73"/>
        <v>5.8922964663997845</v>
      </c>
    </row>
    <row r="2322" spans="1:4" x14ac:dyDescent="0.25">
      <c r="A2322">
        <v>23241462</v>
      </c>
      <c r="B2322">
        <v>3390</v>
      </c>
      <c r="C2322">
        <f t="shared" si="72"/>
        <v>4.6424671678307847</v>
      </c>
      <c r="D2322">
        <f t="shared" si="73"/>
        <v>5.7388216074996308</v>
      </c>
    </row>
    <row r="2323" spans="1:4" x14ac:dyDescent="0.25">
      <c r="A2323">
        <v>23251470</v>
      </c>
      <c r="B2323">
        <v>3389</v>
      </c>
      <c r="C2323">
        <f t="shared" si="72"/>
        <v>4.6014028503100581</v>
      </c>
      <c r="D2323">
        <f t="shared" si="73"/>
        <v>5.6883169799998541</v>
      </c>
    </row>
    <row r="2324" spans="1:4" x14ac:dyDescent="0.25">
      <c r="A2324">
        <v>23261479</v>
      </c>
      <c r="B2324">
        <v>3387</v>
      </c>
      <c r="C2324">
        <f t="shared" si="72"/>
        <v>4.5603344296400996</v>
      </c>
      <c r="D2324">
        <f t="shared" si="73"/>
        <v>5.5882882131998031</v>
      </c>
    </row>
    <row r="2325" spans="1:4" x14ac:dyDescent="0.25">
      <c r="A2325">
        <v>23271487</v>
      </c>
      <c r="B2325">
        <v>3387</v>
      </c>
      <c r="C2325">
        <f t="shared" si="72"/>
        <v>4.519270112119373</v>
      </c>
      <c r="D2325">
        <f t="shared" si="73"/>
        <v>5.5882882131998031</v>
      </c>
    </row>
    <row r="2326" spans="1:4" x14ac:dyDescent="0.25">
      <c r="A2326">
        <v>23281512</v>
      </c>
      <c r="B2326">
        <v>3382</v>
      </c>
      <c r="C2326">
        <f t="shared" si="72"/>
        <v>4.4781360410616919</v>
      </c>
      <c r="D2326">
        <f t="shared" si="73"/>
        <v>5.3439358106995769</v>
      </c>
    </row>
    <row r="2327" spans="1:4" x14ac:dyDescent="0.25">
      <c r="A2327">
        <v>23291520</v>
      </c>
      <c r="B2327">
        <v>3381</v>
      </c>
      <c r="C2327">
        <f t="shared" si="72"/>
        <v>4.4370717235409654</v>
      </c>
      <c r="D2327">
        <f t="shared" si="73"/>
        <v>5.296045818399989</v>
      </c>
    </row>
    <row r="2328" spans="1:4" x14ac:dyDescent="0.25">
      <c r="A2328">
        <v>23301528</v>
      </c>
      <c r="B2328">
        <v>3381</v>
      </c>
      <c r="C2328">
        <f t="shared" si="72"/>
        <v>4.3960074060202388</v>
      </c>
      <c r="D2328">
        <f t="shared" si="73"/>
        <v>5.296045818399989</v>
      </c>
    </row>
    <row r="2329" spans="1:4" x14ac:dyDescent="0.25">
      <c r="A2329">
        <v>23311538</v>
      </c>
      <c r="B2329">
        <v>3380</v>
      </c>
      <c r="C2329">
        <f t="shared" si="72"/>
        <v>4.3549348822010474</v>
      </c>
      <c r="D2329">
        <f t="shared" si="73"/>
        <v>5.2484826554996289</v>
      </c>
    </row>
    <row r="2330" spans="1:4" x14ac:dyDescent="0.25">
      <c r="A2330">
        <v>23321546</v>
      </c>
      <c r="B2330">
        <v>3379</v>
      </c>
      <c r="C2330">
        <f t="shared" si="72"/>
        <v>4.3138705646803208</v>
      </c>
      <c r="D2330">
        <f t="shared" si="73"/>
        <v>5.2012463219998608</v>
      </c>
    </row>
    <row r="2331" spans="1:4" x14ac:dyDescent="0.25">
      <c r="A2331">
        <v>23331554</v>
      </c>
      <c r="B2331">
        <v>3378</v>
      </c>
      <c r="C2331">
        <f t="shared" si="72"/>
        <v>4.2728062471595951</v>
      </c>
      <c r="D2331">
        <f t="shared" si="73"/>
        <v>5.1543368178997753</v>
      </c>
    </row>
    <row r="2332" spans="1:4" x14ac:dyDescent="0.25">
      <c r="A2332">
        <v>23341579</v>
      </c>
      <c r="B2332">
        <v>3378</v>
      </c>
      <c r="C2332">
        <f t="shared" si="72"/>
        <v>4.2316721761019132</v>
      </c>
      <c r="D2332">
        <f t="shared" si="73"/>
        <v>5.1543368178997753</v>
      </c>
    </row>
    <row r="2333" spans="1:4" x14ac:dyDescent="0.25">
      <c r="A2333">
        <v>23351587</v>
      </c>
      <c r="B2333">
        <v>3377</v>
      </c>
      <c r="C2333">
        <f t="shared" si="72"/>
        <v>4.1906078585811866</v>
      </c>
      <c r="D2333">
        <f t="shared" si="73"/>
        <v>5.107754143199827</v>
      </c>
    </row>
    <row r="2334" spans="1:4" x14ac:dyDescent="0.25">
      <c r="A2334">
        <v>23361595</v>
      </c>
      <c r="B2334">
        <v>3376</v>
      </c>
      <c r="C2334">
        <f t="shared" si="72"/>
        <v>4.1495435410604609</v>
      </c>
      <c r="D2334">
        <f t="shared" si="73"/>
        <v>5.0614982978997887</v>
      </c>
    </row>
    <row r="2335" spans="1:4" x14ac:dyDescent="0.25">
      <c r="A2335">
        <v>23371621</v>
      </c>
      <c r="B2335">
        <v>3375</v>
      </c>
      <c r="C2335">
        <f t="shared" si="72"/>
        <v>4.1084053668535461</v>
      </c>
      <c r="D2335">
        <f t="shared" si="73"/>
        <v>5.0155692819998876</v>
      </c>
    </row>
    <row r="2336" spans="1:4" x14ac:dyDescent="0.25">
      <c r="A2336">
        <v>23381628</v>
      </c>
      <c r="B2336">
        <v>3375</v>
      </c>
      <c r="C2336">
        <f t="shared" si="72"/>
        <v>4.0673451524820523</v>
      </c>
      <c r="D2336">
        <f t="shared" si="73"/>
        <v>5.0155692819998876</v>
      </c>
    </row>
    <row r="2337" spans="1:4" x14ac:dyDescent="0.25">
      <c r="A2337">
        <v>23391637</v>
      </c>
      <c r="B2337">
        <v>3374</v>
      </c>
      <c r="C2337">
        <f t="shared" si="72"/>
        <v>4.0262767318120938</v>
      </c>
      <c r="D2337">
        <f t="shared" si="73"/>
        <v>4.9699670954996691</v>
      </c>
    </row>
    <row r="2338" spans="1:4" x14ac:dyDescent="0.25">
      <c r="A2338">
        <v>23401662</v>
      </c>
      <c r="B2338">
        <v>3374</v>
      </c>
      <c r="C2338">
        <f t="shared" si="72"/>
        <v>3.9851426607544114</v>
      </c>
      <c r="D2338">
        <f t="shared" si="73"/>
        <v>4.9699670954996691</v>
      </c>
    </row>
    <row r="2339" spans="1:4" x14ac:dyDescent="0.25">
      <c r="A2339">
        <v>23411670</v>
      </c>
      <c r="B2339">
        <v>3372</v>
      </c>
      <c r="C2339">
        <f t="shared" si="72"/>
        <v>3.9440783432336852</v>
      </c>
      <c r="D2339">
        <f t="shared" si="73"/>
        <v>4.8797432106996439</v>
      </c>
    </row>
    <row r="2340" spans="1:4" x14ac:dyDescent="0.25">
      <c r="A2340">
        <v>23421679</v>
      </c>
      <c r="B2340">
        <v>3371</v>
      </c>
      <c r="C2340">
        <f t="shared" si="72"/>
        <v>3.9030099225637263</v>
      </c>
      <c r="D2340">
        <f t="shared" si="73"/>
        <v>4.8351215124000646</v>
      </c>
    </row>
    <row r="2341" spans="1:4" x14ac:dyDescent="0.25">
      <c r="A2341">
        <v>23431687</v>
      </c>
      <c r="B2341">
        <v>3362</v>
      </c>
      <c r="C2341">
        <f t="shared" si="72"/>
        <v>3.8619456050430001</v>
      </c>
      <c r="D2341">
        <f t="shared" si="73"/>
        <v>4.448233550699797</v>
      </c>
    </row>
    <row r="2342" spans="1:4" x14ac:dyDescent="0.25">
      <c r="A2342">
        <v>23441712</v>
      </c>
      <c r="B2342">
        <v>3362</v>
      </c>
      <c r="C2342">
        <f t="shared" si="72"/>
        <v>3.8208115339853181</v>
      </c>
      <c r="D2342">
        <f t="shared" si="73"/>
        <v>4.448233550699797</v>
      </c>
    </row>
    <row r="2343" spans="1:4" x14ac:dyDescent="0.25">
      <c r="A2343">
        <v>23451721</v>
      </c>
      <c r="B2343">
        <v>3358</v>
      </c>
      <c r="C2343">
        <f t="shared" si="72"/>
        <v>3.7797431133153592</v>
      </c>
      <c r="D2343">
        <f t="shared" si="73"/>
        <v>4.2847809098998368</v>
      </c>
    </row>
    <row r="2344" spans="1:4" x14ac:dyDescent="0.25">
      <c r="A2344">
        <v>23461728</v>
      </c>
      <c r="B2344">
        <v>3358</v>
      </c>
      <c r="C2344">
        <f t="shared" si="72"/>
        <v>3.7386828989438659</v>
      </c>
      <c r="D2344">
        <f t="shared" si="73"/>
        <v>4.2847809098998368</v>
      </c>
    </row>
    <row r="2345" spans="1:4" x14ac:dyDescent="0.25">
      <c r="A2345">
        <v>23471753</v>
      </c>
      <c r="B2345">
        <v>3357</v>
      </c>
      <c r="C2345">
        <f t="shared" si="72"/>
        <v>3.6975488278861839</v>
      </c>
      <c r="D2345">
        <f t="shared" si="73"/>
        <v>4.2447348231999058</v>
      </c>
    </row>
    <row r="2346" spans="1:4" x14ac:dyDescent="0.25">
      <c r="A2346">
        <v>23481762</v>
      </c>
      <c r="B2346">
        <v>3356</v>
      </c>
      <c r="C2346">
        <f t="shared" si="72"/>
        <v>3.6564804072162249</v>
      </c>
      <c r="D2346">
        <f t="shared" si="73"/>
        <v>4.2050155658998847</v>
      </c>
    </row>
    <row r="2347" spans="1:4" x14ac:dyDescent="0.25">
      <c r="A2347">
        <v>23491770</v>
      </c>
      <c r="B2347">
        <v>3353</v>
      </c>
      <c r="C2347">
        <f t="shared" si="72"/>
        <v>3.6154160896954988</v>
      </c>
      <c r="D2347">
        <f t="shared" si="73"/>
        <v>4.0878187703999629</v>
      </c>
    </row>
    <row r="2348" spans="1:4" x14ac:dyDescent="0.25">
      <c r="A2348">
        <v>23501795</v>
      </c>
      <c r="B2348">
        <v>3353</v>
      </c>
      <c r="C2348">
        <f t="shared" si="72"/>
        <v>3.5742820186378168</v>
      </c>
      <c r="D2348">
        <f t="shared" si="73"/>
        <v>4.0878187703999629</v>
      </c>
    </row>
    <row r="2349" spans="1:4" x14ac:dyDescent="0.25">
      <c r="A2349">
        <v>23511803</v>
      </c>
      <c r="B2349">
        <v>3351</v>
      </c>
      <c r="C2349">
        <f t="shared" si="72"/>
        <v>3.5332177011170907</v>
      </c>
      <c r="D2349">
        <f t="shared" si="73"/>
        <v>4.0113217204000193</v>
      </c>
    </row>
    <row r="2350" spans="1:4" x14ac:dyDescent="0.25">
      <c r="A2350">
        <v>23521812</v>
      </c>
      <c r="B2350">
        <v>3350</v>
      </c>
      <c r="C2350">
        <f t="shared" si="72"/>
        <v>3.4921492804471317</v>
      </c>
      <c r="D2350">
        <f t="shared" si="73"/>
        <v>3.9735634394999124</v>
      </c>
    </row>
    <row r="2351" spans="1:4" x14ac:dyDescent="0.25">
      <c r="A2351">
        <v>23531820</v>
      </c>
      <c r="B2351">
        <v>3348</v>
      </c>
      <c r="C2351">
        <f t="shared" si="72"/>
        <v>3.4510849629264055</v>
      </c>
      <c r="D2351">
        <f t="shared" si="73"/>
        <v>3.8990273658998831</v>
      </c>
    </row>
    <row r="2352" spans="1:4" x14ac:dyDescent="0.25">
      <c r="A2352">
        <v>23541847</v>
      </c>
      <c r="B2352">
        <v>3348</v>
      </c>
      <c r="C2352">
        <f t="shared" si="72"/>
        <v>3.4099426855702579</v>
      </c>
      <c r="D2352">
        <f t="shared" si="73"/>
        <v>3.8990273658998831</v>
      </c>
    </row>
    <row r="2353" spans="1:4" x14ac:dyDescent="0.25">
      <c r="A2353">
        <v>23551853</v>
      </c>
      <c r="B2353">
        <v>3347</v>
      </c>
      <c r="C2353">
        <f t="shared" si="72"/>
        <v>3.3688865743479974</v>
      </c>
      <c r="D2353">
        <f t="shared" si="73"/>
        <v>3.8622495731999607</v>
      </c>
    </row>
    <row r="2354" spans="1:4" x14ac:dyDescent="0.25">
      <c r="A2354">
        <v>23561862</v>
      </c>
      <c r="B2354">
        <v>3346</v>
      </c>
      <c r="C2354">
        <f t="shared" si="72"/>
        <v>3.3278181536780385</v>
      </c>
      <c r="D2354">
        <f t="shared" si="73"/>
        <v>3.8257986098997208</v>
      </c>
    </row>
    <row r="2355" spans="1:4" x14ac:dyDescent="0.25">
      <c r="A2355">
        <v>23571887</v>
      </c>
      <c r="B2355">
        <v>3340</v>
      </c>
      <c r="C2355">
        <f t="shared" si="72"/>
        <v>3.2866840826203565</v>
      </c>
      <c r="D2355">
        <f t="shared" si="73"/>
        <v>3.6139562474998002</v>
      </c>
    </row>
    <row r="2356" spans="1:4" x14ac:dyDescent="0.25">
      <c r="A2356">
        <v>23581895</v>
      </c>
      <c r="B2356">
        <v>3337</v>
      </c>
      <c r="C2356">
        <f t="shared" si="72"/>
        <v>3.2456197650996303</v>
      </c>
      <c r="D2356">
        <f t="shared" si="73"/>
        <v>3.5124472632001016</v>
      </c>
    </row>
    <row r="2357" spans="1:4" x14ac:dyDescent="0.25">
      <c r="A2357">
        <v>23591904</v>
      </c>
      <c r="B2357">
        <v>3335</v>
      </c>
      <c r="C2357">
        <f t="shared" si="72"/>
        <v>3.2045513444296714</v>
      </c>
      <c r="D2357">
        <f t="shared" si="73"/>
        <v>3.4464087540000037</v>
      </c>
    </row>
    <row r="2358" spans="1:4" x14ac:dyDescent="0.25">
      <c r="A2358">
        <v>23601911</v>
      </c>
      <c r="B2358">
        <v>3334</v>
      </c>
      <c r="C2358">
        <f t="shared" si="72"/>
        <v>3.1634911300581776</v>
      </c>
      <c r="D2358">
        <f t="shared" si="73"/>
        <v>3.4138797434998196</v>
      </c>
    </row>
    <row r="2359" spans="1:4" x14ac:dyDescent="0.25">
      <c r="A2359">
        <v>23611936</v>
      </c>
      <c r="B2359">
        <v>3333</v>
      </c>
      <c r="C2359">
        <f t="shared" si="72"/>
        <v>3.1223570590004956</v>
      </c>
      <c r="D2359">
        <f t="shared" si="73"/>
        <v>3.3816775624000002</v>
      </c>
    </row>
    <row r="2360" spans="1:4" x14ac:dyDescent="0.25">
      <c r="A2360">
        <v>23621946</v>
      </c>
      <c r="B2360">
        <v>3333</v>
      </c>
      <c r="C2360">
        <f t="shared" si="72"/>
        <v>3.0812845351813043</v>
      </c>
      <c r="D2360">
        <f t="shared" si="73"/>
        <v>3.3816775624000002</v>
      </c>
    </row>
    <row r="2361" spans="1:4" x14ac:dyDescent="0.25">
      <c r="A2361">
        <v>23631953</v>
      </c>
      <c r="B2361">
        <v>3331</v>
      </c>
      <c r="C2361">
        <f t="shared" si="72"/>
        <v>3.0402243208098105</v>
      </c>
      <c r="D2361">
        <f t="shared" si="73"/>
        <v>3.3182536884000911</v>
      </c>
    </row>
    <row r="2362" spans="1:4" x14ac:dyDescent="0.25">
      <c r="A2362">
        <v>23641979</v>
      </c>
      <c r="B2362">
        <v>3329</v>
      </c>
      <c r="C2362">
        <f t="shared" si="72"/>
        <v>2.9990861466028962</v>
      </c>
      <c r="D2362">
        <f t="shared" si="73"/>
        <v>3.256137132000049</v>
      </c>
    </row>
    <row r="2363" spans="1:4" x14ac:dyDescent="0.25">
      <c r="A2363">
        <v>23651986</v>
      </c>
      <c r="B2363">
        <v>3328</v>
      </c>
      <c r="C2363">
        <f t="shared" si="72"/>
        <v>2.9580259322314024</v>
      </c>
      <c r="D2363">
        <f t="shared" si="73"/>
        <v>3.2255690978997791</v>
      </c>
    </row>
    <row r="2364" spans="1:4" x14ac:dyDescent="0.25">
      <c r="A2364">
        <v>23661995</v>
      </c>
      <c r="B2364">
        <v>3328</v>
      </c>
      <c r="C2364">
        <f t="shared" si="72"/>
        <v>2.9169575115614435</v>
      </c>
      <c r="D2364">
        <f t="shared" si="73"/>
        <v>3.2255690978997791</v>
      </c>
    </row>
    <row r="2365" spans="1:4" x14ac:dyDescent="0.25">
      <c r="A2365">
        <v>23672003</v>
      </c>
      <c r="B2365">
        <v>3326</v>
      </c>
      <c r="C2365">
        <f t="shared" si="72"/>
        <v>2.8758931940407173</v>
      </c>
      <c r="D2365">
        <f t="shared" si="73"/>
        <v>3.1654135178998786</v>
      </c>
    </row>
    <row r="2366" spans="1:4" x14ac:dyDescent="0.25">
      <c r="A2366">
        <v>23682011</v>
      </c>
      <c r="B2366">
        <v>3323</v>
      </c>
      <c r="C2366">
        <f t="shared" si="72"/>
        <v>2.8348288765199912</v>
      </c>
      <c r="D2366">
        <f t="shared" si="73"/>
        <v>3.0776313683995795</v>
      </c>
    </row>
    <row r="2367" spans="1:4" x14ac:dyDescent="0.25">
      <c r="A2367">
        <v>23692020</v>
      </c>
      <c r="B2367">
        <v>3318</v>
      </c>
      <c r="C2367">
        <f t="shared" si="72"/>
        <v>2.7937604558500322</v>
      </c>
      <c r="D2367">
        <f t="shared" si="73"/>
        <v>2.9378643738998562</v>
      </c>
    </row>
    <row r="2368" spans="1:4" x14ac:dyDescent="0.25">
      <c r="A2368">
        <v>23702044</v>
      </c>
      <c r="B2368">
        <v>3315</v>
      </c>
      <c r="C2368">
        <f t="shared" si="72"/>
        <v>2.752630487941583</v>
      </c>
      <c r="D2368">
        <f t="shared" si="73"/>
        <v>2.8579261299996688</v>
      </c>
    </row>
    <row r="2369" spans="1:4" x14ac:dyDescent="0.25">
      <c r="A2369">
        <v>23712053</v>
      </c>
      <c r="B2369">
        <v>3312</v>
      </c>
      <c r="C2369">
        <f t="shared" si="72"/>
        <v>2.7115620672716241</v>
      </c>
      <c r="D2369">
        <f t="shared" si="73"/>
        <v>2.7809293507000348</v>
      </c>
    </row>
    <row r="2370" spans="1:4" x14ac:dyDescent="0.25">
      <c r="A2370">
        <v>23722061</v>
      </c>
      <c r="B2370">
        <v>3312</v>
      </c>
      <c r="C2370">
        <f t="shared" si="72"/>
        <v>2.6704977497508979</v>
      </c>
      <c r="D2370">
        <f t="shared" si="73"/>
        <v>2.7809293507000348</v>
      </c>
    </row>
    <row r="2371" spans="1:4" x14ac:dyDescent="0.25">
      <c r="A2371">
        <v>23732087</v>
      </c>
      <c r="B2371">
        <v>3310</v>
      </c>
      <c r="C2371">
        <f t="shared" ref="C2371:C2434" si="74">(A2371-$B$1)*100/($D$1-$B$1)</f>
        <v>2.6293595755439831</v>
      </c>
      <c r="D2371">
        <f t="shared" si="73"/>
        <v>2.7312323114999799</v>
      </c>
    </row>
    <row r="2372" spans="1:4" x14ac:dyDescent="0.25">
      <c r="A2372">
        <v>23742095</v>
      </c>
      <c r="B2372">
        <v>3308</v>
      </c>
      <c r="C2372">
        <f t="shared" si="74"/>
        <v>2.588295258023257</v>
      </c>
      <c r="D2372">
        <f t="shared" ref="D2372:D2435" si="75">B2372*B2372*$G$1+$I$1*B2372+$K$1</f>
        <v>2.6828425899000194</v>
      </c>
    </row>
    <row r="2373" spans="1:4" x14ac:dyDescent="0.25">
      <c r="A2373">
        <v>23752103</v>
      </c>
      <c r="B2373">
        <v>3307</v>
      </c>
      <c r="C2373">
        <f t="shared" si="74"/>
        <v>2.5472309405025308</v>
      </c>
      <c r="D2373">
        <f t="shared" si="75"/>
        <v>2.6591379731996767</v>
      </c>
    </row>
    <row r="2374" spans="1:4" x14ac:dyDescent="0.25">
      <c r="A2374">
        <v>23762128</v>
      </c>
      <c r="B2374">
        <v>3305</v>
      </c>
      <c r="C2374">
        <f t="shared" si="74"/>
        <v>2.5060968694448489</v>
      </c>
      <c r="D2374">
        <f t="shared" si="75"/>
        <v>2.6127092279996305</v>
      </c>
    </row>
    <row r="2375" spans="1:4" x14ac:dyDescent="0.25">
      <c r="A2375">
        <v>23772136</v>
      </c>
      <c r="B2375">
        <v>3303</v>
      </c>
      <c r="C2375">
        <f t="shared" si="74"/>
        <v>2.4650325519241227</v>
      </c>
      <c r="D2375">
        <f t="shared" si="75"/>
        <v>2.5675878003996786</v>
      </c>
    </row>
    <row r="2376" spans="1:4" x14ac:dyDescent="0.25">
      <c r="A2376">
        <v>23782144</v>
      </c>
      <c r="B2376">
        <v>3300</v>
      </c>
      <c r="C2376">
        <f t="shared" si="74"/>
        <v>2.4239682344033961</v>
      </c>
      <c r="D2376">
        <f t="shared" si="75"/>
        <v>2.5023568794999846</v>
      </c>
    </row>
    <row r="2377" spans="1:4" x14ac:dyDescent="0.25">
      <c r="A2377">
        <v>23792154</v>
      </c>
      <c r="B2377">
        <v>3295</v>
      </c>
      <c r="C2377">
        <f t="shared" si="74"/>
        <v>2.3828957105842048</v>
      </c>
      <c r="D2377">
        <f t="shared" si="75"/>
        <v>2.4001752659996782</v>
      </c>
    </row>
    <row r="2378" spans="1:4" x14ac:dyDescent="0.25">
      <c r="A2378">
        <v>23802178</v>
      </c>
      <c r="B2378">
        <v>3292</v>
      </c>
      <c r="C2378">
        <f t="shared" si="74"/>
        <v>2.3417657426757557</v>
      </c>
      <c r="D2378">
        <f t="shared" si="75"/>
        <v>2.3427882507000959</v>
      </c>
    </row>
    <row r="2379" spans="1:4" x14ac:dyDescent="0.25">
      <c r="A2379">
        <v>23812186</v>
      </c>
      <c r="B2379">
        <v>3289</v>
      </c>
      <c r="C2379">
        <f t="shared" si="74"/>
        <v>2.3007014251550291</v>
      </c>
      <c r="D2379">
        <f t="shared" si="75"/>
        <v>2.2883426999997027</v>
      </c>
    </row>
    <row r="2380" spans="1:4" x14ac:dyDescent="0.25">
      <c r="A2380">
        <v>23822194</v>
      </c>
      <c r="B2380">
        <v>3287</v>
      </c>
      <c r="C2380">
        <f t="shared" si="74"/>
        <v>2.2596371076343029</v>
      </c>
      <c r="D2380">
        <f t="shared" si="75"/>
        <v>2.2536798131998239</v>
      </c>
    </row>
    <row r="2381" spans="1:4" x14ac:dyDescent="0.25">
      <c r="A2381">
        <v>23832219</v>
      </c>
      <c r="B2381">
        <v>3287</v>
      </c>
      <c r="C2381">
        <f t="shared" si="74"/>
        <v>2.218503036576621</v>
      </c>
      <c r="D2381">
        <f t="shared" si="75"/>
        <v>2.2536798131998239</v>
      </c>
    </row>
    <row r="2382" spans="1:4" x14ac:dyDescent="0.25">
      <c r="A2382">
        <v>23842228</v>
      </c>
      <c r="B2382">
        <v>3285</v>
      </c>
      <c r="C2382">
        <f t="shared" si="74"/>
        <v>2.1774346159066624</v>
      </c>
      <c r="D2382">
        <f t="shared" si="75"/>
        <v>2.2203242439998121</v>
      </c>
    </row>
    <row r="2383" spans="1:4" x14ac:dyDescent="0.25">
      <c r="A2383">
        <v>23852236</v>
      </c>
      <c r="B2383">
        <v>3285</v>
      </c>
      <c r="C2383">
        <f t="shared" si="74"/>
        <v>2.1363702983859358</v>
      </c>
      <c r="D2383">
        <f t="shared" si="75"/>
        <v>2.2203242439998121</v>
      </c>
    </row>
    <row r="2384" spans="1:4" x14ac:dyDescent="0.25">
      <c r="A2384">
        <v>23862245</v>
      </c>
      <c r="B2384">
        <v>3284</v>
      </c>
      <c r="C2384">
        <f t="shared" si="74"/>
        <v>2.0953018777159769</v>
      </c>
      <c r="D2384">
        <f t="shared" si="75"/>
        <v>2.2041367035001258</v>
      </c>
    </row>
    <row r="2385" spans="1:4" x14ac:dyDescent="0.25">
      <c r="A2385">
        <v>23872269</v>
      </c>
      <c r="B2385">
        <v>3280</v>
      </c>
      <c r="C2385">
        <f t="shared" si="74"/>
        <v>2.0541719098075277</v>
      </c>
      <c r="D2385">
        <f t="shared" si="75"/>
        <v>2.142654835500025</v>
      </c>
    </row>
    <row r="2386" spans="1:4" x14ac:dyDescent="0.25">
      <c r="A2386">
        <v>23882277</v>
      </c>
      <c r="B2386">
        <v>3276</v>
      </c>
      <c r="C2386">
        <f t="shared" si="74"/>
        <v>2.0131075922868016</v>
      </c>
      <c r="D2386">
        <f t="shared" si="75"/>
        <v>2.0864022379000744</v>
      </c>
    </row>
    <row r="2387" spans="1:4" x14ac:dyDescent="0.25">
      <c r="A2387">
        <v>23892286</v>
      </c>
      <c r="B2387">
        <v>3268</v>
      </c>
      <c r="C2387">
        <f t="shared" si="74"/>
        <v>1.9720391716168426</v>
      </c>
      <c r="D2387">
        <f t="shared" si="75"/>
        <v>1.989584853900169</v>
      </c>
    </row>
    <row r="2388" spans="1:4" x14ac:dyDescent="0.25">
      <c r="A2388">
        <v>23902311</v>
      </c>
      <c r="B2388">
        <v>3266</v>
      </c>
      <c r="C2388">
        <f t="shared" si="74"/>
        <v>1.9309051005591609</v>
      </c>
      <c r="D2388">
        <f t="shared" si="75"/>
        <v>1.9686488019001445</v>
      </c>
    </row>
    <row r="2389" spans="1:4" x14ac:dyDescent="0.25">
      <c r="A2389">
        <v>23912319</v>
      </c>
      <c r="B2389">
        <v>3262</v>
      </c>
      <c r="C2389">
        <f t="shared" si="74"/>
        <v>1.8898407830384345</v>
      </c>
      <c r="D2389">
        <f t="shared" si="75"/>
        <v>1.9306986506996964</v>
      </c>
    </row>
    <row r="2390" spans="1:4" x14ac:dyDescent="0.25">
      <c r="A2390">
        <v>23922328</v>
      </c>
      <c r="B2390">
        <v>3262</v>
      </c>
      <c r="C2390">
        <f t="shared" si="74"/>
        <v>1.8487723623684755</v>
      </c>
      <c r="D2390">
        <f t="shared" si="75"/>
        <v>1.9306986506996964</v>
      </c>
    </row>
    <row r="2391" spans="1:4" x14ac:dyDescent="0.25">
      <c r="A2391">
        <v>23932353</v>
      </c>
      <c r="B2391">
        <v>3261</v>
      </c>
      <c r="C2391">
        <f t="shared" si="74"/>
        <v>1.8076382913107938</v>
      </c>
      <c r="D2391">
        <f t="shared" si="75"/>
        <v>1.9220281863999844</v>
      </c>
    </row>
    <row r="2392" spans="1:4" x14ac:dyDescent="0.25">
      <c r="A2392">
        <v>23942360</v>
      </c>
      <c r="B2392">
        <v>3258</v>
      </c>
      <c r="C2392">
        <f t="shared" si="74"/>
        <v>1.7665780769393002</v>
      </c>
      <c r="D2392">
        <f t="shared" si="75"/>
        <v>1.8979777698996259</v>
      </c>
    </row>
    <row r="2393" spans="1:4" x14ac:dyDescent="0.25">
      <c r="A2393">
        <v>23952369</v>
      </c>
      <c r="B2393">
        <v>3258</v>
      </c>
      <c r="C2393">
        <f t="shared" si="74"/>
        <v>1.7255096562693413</v>
      </c>
      <c r="D2393">
        <f t="shared" si="75"/>
        <v>1.8979777698996259</v>
      </c>
    </row>
    <row r="2394" spans="1:4" x14ac:dyDescent="0.25">
      <c r="A2394">
        <v>23962377</v>
      </c>
      <c r="B2394">
        <v>3250</v>
      </c>
      <c r="C2394">
        <f t="shared" si="74"/>
        <v>1.6844453387486149</v>
      </c>
      <c r="D2394">
        <f t="shared" si="75"/>
        <v>1.848223819499708</v>
      </c>
    </row>
    <row r="2395" spans="1:4" x14ac:dyDescent="0.25">
      <c r="A2395">
        <v>23972402</v>
      </c>
      <c r="B2395">
        <v>3247</v>
      </c>
      <c r="C2395">
        <f t="shared" si="74"/>
        <v>1.6433112676909332</v>
      </c>
      <c r="D2395">
        <f t="shared" si="75"/>
        <v>1.8349587732000145</v>
      </c>
    </row>
    <row r="2396" spans="1:4" x14ac:dyDescent="0.25">
      <c r="A2396">
        <v>23982411</v>
      </c>
      <c r="B2396">
        <v>3243</v>
      </c>
      <c r="C2396">
        <f t="shared" si="74"/>
        <v>1.6022428470209742</v>
      </c>
      <c r="D2396">
        <f t="shared" si="75"/>
        <v>1.8218476563999957</v>
      </c>
    </row>
    <row r="2397" spans="1:4" x14ac:dyDescent="0.25">
      <c r="A2397">
        <v>23992419</v>
      </c>
      <c r="B2397">
        <v>3240</v>
      </c>
      <c r="C2397">
        <f t="shared" si="74"/>
        <v>1.5611785295002478</v>
      </c>
      <c r="D2397">
        <f t="shared" si="75"/>
        <v>1.8154460274997746</v>
      </c>
    </row>
    <row r="2398" spans="1:4" x14ac:dyDescent="0.25">
      <c r="A2398">
        <v>24002427</v>
      </c>
      <c r="B2398">
        <v>3239</v>
      </c>
      <c r="C2398">
        <f t="shared" si="74"/>
        <v>1.5201142119795217</v>
      </c>
      <c r="D2398">
        <f t="shared" si="75"/>
        <v>1.8139658099998996</v>
      </c>
    </row>
    <row r="2399" spans="1:4" x14ac:dyDescent="0.25">
      <c r="A2399">
        <v>24012436</v>
      </c>
      <c r="B2399">
        <v>3237</v>
      </c>
      <c r="C2399">
        <f t="shared" si="74"/>
        <v>1.4790457913095627</v>
      </c>
      <c r="D2399">
        <f t="shared" si="75"/>
        <v>1.8119858631998795</v>
      </c>
    </row>
    <row r="2400" spans="1:4" x14ac:dyDescent="0.25">
      <c r="A2400">
        <v>24022460</v>
      </c>
      <c r="B2400">
        <v>3235</v>
      </c>
      <c r="C2400">
        <f t="shared" si="74"/>
        <v>1.4379158234011136</v>
      </c>
      <c r="D2400">
        <f t="shared" si="75"/>
        <v>1.8113132339999538</v>
      </c>
    </row>
    <row r="2401" spans="1:4" x14ac:dyDescent="0.25">
      <c r="A2401">
        <v>24032469</v>
      </c>
      <c r="B2401">
        <v>3233</v>
      </c>
      <c r="C2401">
        <f t="shared" si="74"/>
        <v>1.3968474027311546</v>
      </c>
      <c r="D2401">
        <f t="shared" si="75"/>
        <v>1.8119479223998951</v>
      </c>
    </row>
    <row r="2402" spans="1:4" x14ac:dyDescent="0.25">
      <c r="A2402">
        <v>24042477</v>
      </c>
      <c r="B2402">
        <v>3227</v>
      </c>
      <c r="C2402">
        <f t="shared" si="74"/>
        <v>1.3557830852104285</v>
      </c>
      <c r="D2402">
        <f t="shared" si="75"/>
        <v>1.821695893200058</v>
      </c>
    </row>
    <row r="2403" spans="1:4" x14ac:dyDescent="0.25">
      <c r="A2403">
        <v>24052485</v>
      </c>
      <c r="B2403">
        <v>3221</v>
      </c>
      <c r="C2403">
        <f t="shared" si="74"/>
        <v>1.3147187676897021</v>
      </c>
      <c r="D2403">
        <f t="shared" si="75"/>
        <v>1.8432097223999335</v>
      </c>
    </row>
    <row r="2404" spans="1:4" x14ac:dyDescent="0.25">
      <c r="A2404">
        <v>24062511</v>
      </c>
      <c r="B2404">
        <v>3219</v>
      </c>
      <c r="C2404">
        <f t="shared" si="74"/>
        <v>1.2735805934827875</v>
      </c>
      <c r="D2404">
        <f t="shared" si="75"/>
        <v>1.8529956340000808</v>
      </c>
    </row>
    <row r="2405" spans="1:4" x14ac:dyDescent="0.25">
      <c r="A2405">
        <v>24072519</v>
      </c>
      <c r="B2405">
        <v>3219</v>
      </c>
      <c r="C2405">
        <f t="shared" si="74"/>
        <v>1.2325162759620614</v>
      </c>
      <c r="D2405">
        <f t="shared" si="75"/>
        <v>1.8529956340000808</v>
      </c>
    </row>
    <row r="2406" spans="1:4" x14ac:dyDescent="0.25">
      <c r="A2406">
        <v>24082527</v>
      </c>
      <c r="B2406">
        <v>3217</v>
      </c>
      <c r="C2406">
        <f t="shared" si="74"/>
        <v>1.191451958441335</v>
      </c>
      <c r="D2406">
        <f t="shared" si="75"/>
        <v>1.8640888632000951</v>
      </c>
    </row>
    <row r="2407" spans="1:4" x14ac:dyDescent="0.25">
      <c r="A2407">
        <v>24092552</v>
      </c>
      <c r="B2407">
        <v>3213</v>
      </c>
      <c r="C2407">
        <f t="shared" si="74"/>
        <v>1.1503178873836533</v>
      </c>
      <c r="D2407">
        <f t="shared" si="75"/>
        <v>1.8901972743999522</v>
      </c>
    </row>
    <row r="2408" spans="1:4" x14ac:dyDescent="0.25">
      <c r="A2408">
        <v>24102561</v>
      </c>
      <c r="B2408">
        <v>3212</v>
      </c>
      <c r="C2408">
        <f t="shared" si="74"/>
        <v>1.1092494667136943</v>
      </c>
      <c r="D2408">
        <f t="shared" si="75"/>
        <v>1.8975414506999186</v>
      </c>
    </row>
    <row r="2409" spans="1:4" x14ac:dyDescent="0.25">
      <c r="A2409">
        <v>24112569</v>
      </c>
      <c r="B2409">
        <v>3205</v>
      </c>
      <c r="C2409">
        <f t="shared" si="74"/>
        <v>1.0681851491929679</v>
      </c>
      <c r="D2409">
        <f t="shared" si="75"/>
        <v>1.958101908000117</v>
      </c>
    </row>
    <row r="2410" spans="1:4" x14ac:dyDescent="0.25">
      <c r="A2410">
        <v>24122578</v>
      </c>
      <c r="B2410">
        <v>3198</v>
      </c>
      <c r="C2410">
        <f t="shared" si="74"/>
        <v>1.0271167285230092</v>
      </c>
      <c r="D2410">
        <f t="shared" si="75"/>
        <v>2.0346770058999937</v>
      </c>
    </row>
    <row r="2411" spans="1:4" x14ac:dyDescent="0.25">
      <c r="A2411">
        <v>24132602</v>
      </c>
      <c r="B2411">
        <v>3196</v>
      </c>
      <c r="C2411">
        <f t="shared" si="74"/>
        <v>0.98598676061455981</v>
      </c>
      <c r="D2411">
        <f t="shared" si="75"/>
        <v>2.0594970698998623</v>
      </c>
    </row>
    <row r="2412" spans="1:4" x14ac:dyDescent="0.25">
      <c r="A2412">
        <v>24142610</v>
      </c>
      <c r="B2412">
        <v>3194</v>
      </c>
      <c r="C2412">
        <f t="shared" si="74"/>
        <v>0.94492244309383355</v>
      </c>
      <c r="D2412">
        <f t="shared" si="75"/>
        <v>2.0856244514998252</v>
      </c>
    </row>
    <row r="2413" spans="1:4" x14ac:dyDescent="0.25">
      <c r="A2413">
        <v>24152618</v>
      </c>
      <c r="B2413">
        <v>3193</v>
      </c>
      <c r="C2413">
        <f t="shared" si="74"/>
        <v>0.90385812557310741</v>
      </c>
      <c r="D2413">
        <f t="shared" si="75"/>
        <v>2.0991783863996716</v>
      </c>
    </row>
    <row r="2414" spans="1:4" x14ac:dyDescent="0.25">
      <c r="A2414">
        <v>24162644</v>
      </c>
      <c r="B2414">
        <v>3189</v>
      </c>
      <c r="C2414">
        <f t="shared" si="74"/>
        <v>0.86271995136619273</v>
      </c>
      <c r="D2414">
        <f t="shared" si="75"/>
        <v>2.1566624199997477</v>
      </c>
    </row>
    <row r="2415" spans="1:4" x14ac:dyDescent="0.25">
      <c r="A2415">
        <v>24172654</v>
      </c>
      <c r="B2415">
        <v>3188</v>
      </c>
      <c r="C2415">
        <f t="shared" si="74"/>
        <v>0.82164742754700115</v>
      </c>
      <c r="D2415">
        <f t="shared" si="75"/>
        <v>2.1718505018998258</v>
      </c>
    </row>
    <row r="2416" spans="1:4" x14ac:dyDescent="0.25">
      <c r="A2416">
        <v>24182662</v>
      </c>
      <c r="B2416">
        <v>3176</v>
      </c>
      <c r="C2416">
        <f t="shared" si="74"/>
        <v>0.7805831100262749</v>
      </c>
      <c r="D2416">
        <f t="shared" si="75"/>
        <v>2.3796001778998743</v>
      </c>
    </row>
    <row r="2417" spans="1:4" x14ac:dyDescent="0.25">
      <c r="A2417">
        <v>24192685</v>
      </c>
      <c r="B2417">
        <v>3173</v>
      </c>
      <c r="C2417">
        <f t="shared" si="74"/>
        <v>0.73945724526705836</v>
      </c>
      <c r="D2417">
        <f t="shared" si="75"/>
        <v>2.4388912583997353</v>
      </c>
    </row>
    <row r="2418" spans="1:4" x14ac:dyDescent="0.25">
      <c r="A2418">
        <v>24202695</v>
      </c>
      <c r="B2418">
        <v>3169</v>
      </c>
      <c r="C2418">
        <f t="shared" si="74"/>
        <v>0.69838472144786679</v>
      </c>
      <c r="D2418">
        <f t="shared" si="75"/>
        <v>2.522521643999653</v>
      </c>
    </row>
    <row r="2419" spans="1:4" x14ac:dyDescent="0.25">
      <c r="A2419">
        <v>24212702</v>
      </c>
      <c r="B2419">
        <v>3167</v>
      </c>
      <c r="C2419">
        <f t="shared" si="74"/>
        <v>0.65732450707637324</v>
      </c>
      <c r="D2419">
        <f t="shared" si="75"/>
        <v>2.5662978131997534</v>
      </c>
    </row>
    <row r="2420" spans="1:4" x14ac:dyDescent="0.25">
      <c r="A2420">
        <v>24222710</v>
      </c>
      <c r="B2420">
        <v>3167</v>
      </c>
      <c r="C2420">
        <f t="shared" si="74"/>
        <v>0.61626018955564699</v>
      </c>
      <c r="D2420">
        <f t="shared" si="75"/>
        <v>2.5662978131997534</v>
      </c>
    </row>
    <row r="2421" spans="1:4" x14ac:dyDescent="0.25">
      <c r="A2421">
        <v>24232735</v>
      </c>
      <c r="B2421">
        <v>3165</v>
      </c>
      <c r="C2421">
        <f t="shared" si="74"/>
        <v>0.57512611849796513</v>
      </c>
      <c r="D2421">
        <f t="shared" si="75"/>
        <v>2.6113812999997208</v>
      </c>
    </row>
    <row r="2422" spans="1:4" x14ac:dyDescent="0.25">
      <c r="A2422">
        <v>24242744</v>
      </c>
      <c r="B2422">
        <v>3154</v>
      </c>
      <c r="C2422">
        <f t="shared" si="74"/>
        <v>0.53405769782800616</v>
      </c>
      <c r="D2422">
        <f t="shared" si="75"/>
        <v>2.8827087795000352</v>
      </c>
    </row>
    <row r="2423" spans="1:4" x14ac:dyDescent="0.25">
      <c r="A2423">
        <v>24252752</v>
      </c>
      <c r="B2423">
        <v>3150</v>
      </c>
      <c r="C2423">
        <f t="shared" si="74"/>
        <v>0.4929933803072799</v>
      </c>
      <c r="D2423">
        <f t="shared" si="75"/>
        <v>2.9911781995001547</v>
      </c>
    </row>
    <row r="2424" spans="1:4" x14ac:dyDescent="0.25">
      <c r="A2424">
        <v>24262777</v>
      </c>
      <c r="B2424">
        <v>3149</v>
      </c>
      <c r="C2424">
        <f t="shared" si="74"/>
        <v>0.451859309249598</v>
      </c>
      <c r="D2424">
        <f t="shared" si="75"/>
        <v>3.0191126279999025</v>
      </c>
    </row>
    <row r="2425" spans="1:4" x14ac:dyDescent="0.25">
      <c r="A2425">
        <v>24272785</v>
      </c>
      <c r="B2425">
        <v>3147</v>
      </c>
      <c r="C2425">
        <f t="shared" si="74"/>
        <v>0.41079499172887179</v>
      </c>
      <c r="D2425">
        <f t="shared" si="75"/>
        <v>3.07596197319981</v>
      </c>
    </row>
    <row r="2426" spans="1:4" x14ac:dyDescent="0.25">
      <c r="A2426">
        <v>24282793</v>
      </c>
      <c r="B2426">
        <v>3142</v>
      </c>
      <c r="C2426">
        <f t="shared" si="74"/>
        <v>0.36973067420814554</v>
      </c>
      <c r="D2426">
        <f t="shared" si="75"/>
        <v>3.2238048507001622</v>
      </c>
    </row>
    <row r="2427" spans="1:4" x14ac:dyDescent="0.25">
      <c r="A2427">
        <v>24292802</v>
      </c>
      <c r="B2427">
        <v>3138</v>
      </c>
      <c r="C2427">
        <f t="shared" si="74"/>
        <v>0.32866225353818662</v>
      </c>
      <c r="D2427">
        <f t="shared" si="75"/>
        <v>3.3479620819000502</v>
      </c>
    </row>
    <row r="2428" spans="1:4" x14ac:dyDescent="0.25">
      <c r="A2428">
        <v>24302827</v>
      </c>
      <c r="B2428">
        <v>3130</v>
      </c>
      <c r="C2428">
        <f t="shared" si="74"/>
        <v>0.28752818248050471</v>
      </c>
      <c r="D2428">
        <f t="shared" si="75"/>
        <v>3.6119643554995946</v>
      </c>
    </row>
    <row r="2429" spans="1:4" x14ac:dyDescent="0.25">
      <c r="A2429">
        <v>24312836</v>
      </c>
      <c r="B2429">
        <v>3127</v>
      </c>
      <c r="C2429">
        <f t="shared" si="74"/>
        <v>0.2464597618105458</v>
      </c>
      <c r="D2429">
        <f t="shared" si="75"/>
        <v>3.7163578931999837</v>
      </c>
    </row>
    <row r="2430" spans="1:4" x14ac:dyDescent="0.25">
      <c r="A2430">
        <v>24322843</v>
      </c>
      <c r="B2430">
        <v>3125</v>
      </c>
      <c r="C2430">
        <f t="shared" si="74"/>
        <v>0.20539954743905223</v>
      </c>
      <c r="D2430">
        <f t="shared" si="75"/>
        <v>3.78758773200002</v>
      </c>
    </row>
    <row r="2431" spans="1:4" x14ac:dyDescent="0.25">
      <c r="A2431">
        <v>24332851</v>
      </c>
      <c r="B2431">
        <v>3123</v>
      </c>
      <c r="C2431">
        <f t="shared" si="74"/>
        <v>0.164335229918326</v>
      </c>
      <c r="D2431">
        <f t="shared" si="75"/>
        <v>3.8601248883999233</v>
      </c>
    </row>
    <row r="2432" spans="1:4" x14ac:dyDescent="0.25">
      <c r="A2432">
        <v>24342860</v>
      </c>
      <c r="B2432">
        <v>3118</v>
      </c>
      <c r="C2432">
        <f t="shared" si="74"/>
        <v>0.12326680924836707</v>
      </c>
      <c r="D2432">
        <f t="shared" si="75"/>
        <v>4.0471872938996967</v>
      </c>
    </row>
    <row r="2433" spans="1:4" x14ac:dyDescent="0.25">
      <c r="A2433">
        <v>24352885</v>
      </c>
      <c r="B2433">
        <v>3111</v>
      </c>
      <c r="C2433">
        <f t="shared" si="74"/>
        <v>8.2132738190685159E-2</v>
      </c>
      <c r="D2433">
        <f t="shared" si="75"/>
        <v>4.3228014963999613</v>
      </c>
    </row>
    <row r="2434" spans="1:4" x14ac:dyDescent="0.25">
      <c r="A2434">
        <v>24362893</v>
      </c>
      <c r="B2434">
        <v>3104</v>
      </c>
      <c r="C2434">
        <f t="shared" si="74"/>
        <v>4.1068420669958923E-2</v>
      </c>
      <c r="D2434">
        <f t="shared" si="75"/>
        <v>4.6144303394996768</v>
      </c>
    </row>
    <row r="2435" spans="1:4" x14ac:dyDescent="0.25">
      <c r="A2435">
        <v>24372902</v>
      </c>
      <c r="B2435">
        <v>3102</v>
      </c>
      <c r="C2435">
        <f t="shared" ref="C2435" si="76">(A2435-$B$1)*100/($D$1-$B$1)</f>
        <v>0</v>
      </c>
      <c r="D2435">
        <f t="shared" si="75"/>
        <v>4.7006943306996618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Nápravník</cp:lastModifiedBy>
  <dcterms:created xsi:type="dcterms:W3CDTF">2025-10-23T12:49:41Z</dcterms:created>
  <dcterms:modified xsi:type="dcterms:W3CDTF">2025-10-23T22:27:57Z</dcterms:modified>
</cp:coreProperties>
</file>