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DESARROLLO SOCIAL" sheetId="1" state="visible" r:id="rId1"/>
    <sheet xmlns:r="http://schemas.openxmlformats.org/officeDocument/2006/relationships" name="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Arial Narrow"/>
      <family val="2"/>
      <b val="1"/>
      <color theme="0"/>
      <sz val="12"/>
    </font>
    <font>
      <name val="Arial Narrow"/>
      <family val="2"/>
      <color theme="1"/>
      <sz val="12"/>
    </font>
    <font>
      <name val="Arial"/>
      <family val="2"/>
      <color theme="1"/>
      <sz val="11"/>
    </font>
    <font>
      <name val="Arial"/>
      <family val="2"/>
      <color theme="1"/>
      <sz val="12"/>
    </font>
    <font>
      <name val="Arial"/>
      <family val="2"/>
      <b val="1"/>
      <color theme="0"/>
      <sz val="11"/>
    </font>
  </fonts>
  <fills count="5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 wrapText="1"/>
    </xf>
    <xf numFmtId="0" fontId="3" fillId="0" borderId="5" applyAlignment="1" pivotButton="0" quotePrefix="0" xfId="0">
      <alignment horizontal="center" vertical="center" wrapText="1"/>
    </xf>
    <xf numFmtId="0" fontId="4" fillId="4" borderId="5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3" fillId="3" borderId="4" applyAlignment="1" pivotButton="0" quotePrefix="0" xfId="0">
      <alignment horizontal="center" vertical="center"/>
    </xf>
    <xf numFmtId="0" fontId="3" fillId="3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center" wrapText="1"/>
    </xf>
    <xf numFmtId="0" fontId="3" fillId="0" borderId="1" pivotButton="0" quotePrefix="0" xfId="0"/>
    <xf numFmtId="0" fontId="4" fillId="0" borderId="0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4" applyAlignment="1" pivotButton="0" quotePrefix="0" xfId="0">
      <alignment horizontal="center" vertical="center" wrapText="1"/>
    </xf>
    <xf numFmtId="0" fontId="1" fillId="2" borderId="5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10" pivotButton="0" quotePrefix="0" xfId="0"/>
    <xf numFmtId="0" fontId="0" fillId="0" borderId="5" pivotButton="0" quotePrefix="0" xfId="0"/>
  </cellXfs>
  <cellStyles count="1">
    <cellStyle name="Normal" xfId="0" builtinId="0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5"/>
  <sheetViews>
    <sheetView tabSelected="1" topLeftCell="E3" workbookViewId="0">
      <selection activeCell="L12" sqref="L12"/>
    </sheetView>
  </sheetViews>
  <sheetFormatPr baseColWidth="10" defaultColWidth="11.5703125" defaultRowHeight="40.15" customHeight="1"/>
  <cols>
    <col width="5.28515625" customWidth="1" style="2" min="1" max="1"/>
    <col width="18.28515625" customWidth="1" style="2" min="2" max="2"/>
    <col width="19.140625" customWidth="1" style="2" min="3" max="3"/>
    <col width="18.5703125" customWidth="1" style="2" min="4" max="4"/>
    <col width="14.85546875" customWidth="1" style="2" min="5" max="5"/>
    <col width="13" customWidth="1" style="2" min="6" max="6"/>
    <col width="9.28515625" customWidth="1" style="2" min="7" max="7"/>
    <col width="20.7109375" customWidth="1" style="2" min="8" max="8"/>
    <col width="21.85546875" customWidth="1" style="2" min="9" max="9"/>
    <col width="15.42578125" customWidth="1" style="2" min="10" max="10"/>
    <col width="20" customWidth="1" style="2" min="11" max="11"/>
    <col width="22.140625" customWidth="1" style="2" min="12" max="12"/>
    <col width="26.28515625" customWidth="1" style="2" min="13" max="13"/>
    <col width="28.140625" customWidth="1" style="2" min="14" max="14"/>
    <col width="25.7109375" bestFit="1" customWidth="1" style="2" min="15" max="15"/>
    <col width="23.85546875" bestFit="1" customWidth="1" style="2" min="16" max="16"/>
    <col width="20.5703125" customWidth="1" style="2" min="17" max="17"/>
    <col width="11.5703125" customWidth="1" style="2" min="18" max="16384"/>
  </cols>
  <sheetData>
    <row r="1" ht="40.15" customHeight="1">
      <c r="A1" s="31" t="inlineStr">
        <is>
          <t>N.P.</t>
        </is>
      </c>
      <c r="B1" s="31" t="inlineStr">
        <is>
          <t>PRIMER APELLIDO</t>
        </is>
      </c>
      <c r="C1" s="31" t="inlineStr">
        <is>
          <t>SEGUNDO APELLIDO</t>
        </is>
      </c>
      <c r="D1" s="31" t="inlineStr">
        <is>
          <t>NOMBRE</t>
        </is>
      </c>
      <c r="E1" s="31" t="inlineStr">
        <is>
          <t>FECHA DE NACIMIENTO</t>
        </is>
      </c>
      <c r="F1" s="36" t="n"/>
      <c r="G1" s="37" t="n"/>
      <c r="H1" s="34" t="inlineStr">
        <is>
          <t>DOMICILIO</t>
        </is>
      </c>
      <c r="I1" s="36" t="n"/>
      <c r="J1" s="36" t="n"/>
      <c r="K1" s="36" t="n"/>
      <c r="L1" s="31" t="inlineStr">
        <is>
          <t>TELÉFONO CON WHATSAPP O FIJO</t>
        </is>
      </c>
      <c r="M1" s="31" t="inlineStr">
        <is>
          <t xml:space="preserve">CLAVE ELECTOR </t>
        </is>
      </c>
      <c r="N1" s="31" t="inlineStr">
        <is>
          <t>E</t>
        </is>
      </c>
      <c r="O1" s="31" t="inlineStr">
        <is>
          <t>PROPUSO</t>
        </is>
      </c>
      <c r="P1" s="31" t="inlineStr">
        <is>
          <t>AREA</t>
        </is>
      </c>
    </row>
    <row r="2" ht="40.15" customHeight="1">
      <c r="A2" s="38" t="n"/>
      <c r="B2" s="38" t="n"/>
      <c r="C2" s="38" t="n"/>
      <c r="D2" s="38" t="n"/>
      <c r="E2" s="31" t="inlineStr">
        <is>
          <t>DIA</t>
        </is>
      </c>
      <c r="F2" s="31" t="inlineStr">
        <is>
          <t>MES</t>
        </is>
      </c>
      <c r="G2" s="31" t="inlineStr">
        <is>
          <t>AÑO</t>
        </is>
      </c>
      <c r="H2" s="31" t="inlineStr">
        <is>
          <t>CALLE</t>
        </is>
      </c>
      <c r="I2" s="31" t="inlineStr">
        <is>
          <t>#</t>
        </is>
      </c>
      <c r="J2" s="31" t="inlineStr">
        <is>
          <t>BARRIO/COLONIA</t>
        </is>
      </c>
      <c r="K2" s="34" t="inlineStr">
        <is>
          <t>SECCIÓN</t>
        </is>
      </c>
      <c r="L2" s="38" t="n"/>
      <c r="M2" s="38" t="n"/>
      <c r="N2" s="38" t="n"/>
      <c r="O2" s="38" t="n"/>
      <c r="P2" s="38" t="n"/>
    </row>
    <row r="3" ht="40.15" customHeight="1">
      <c r="A3" s="5" t="n">
        <v>1</v>
      </c>
      <c r="B3" s="8" t="inlineStr">
        <is>
          <t>GONZALEZ</t>
        </is>
      </c>
      <c r="C3" s="8" t="inlineStr">
        <is>
          <t>SALAZAR</t>
        </is>
      </c>
      <c r="D3" s="8" t="inlineStr">
        <is>
          <t>MARCIAL EDUARDO</t>
        </is>
      </c>
      <c r="E3" s="8" t="n">
        <v>12</v>
      </c>
      <c r="F3" s="8" t="n">
        <v>8</v>
      </c>
      <c r="G3" s="8" t="n">
        <v>1988</v>
      </c>
      <c r="H3" s="8" t="inlineStr">
        <is>
          <t>PRIV SAN PEDRO</t>
        </is>
      </c>
      <c r="I3" s="8" t="inlineStr">
        <is>
          <t>S/N</t>
        </is>
      </c>
      <c r="J3" s="7" t="inlineStr">
        <is>
          <t>SAN PEDRO</t>
        </is>
      </c>
      <c r="K3" s="7" t="n">
        <v>4128</v>
      </c>
      <c r="L3" s="7" t="n">
        <v>7223946578</v>
      </c>
      <c r="M3" s="8" t="inlineStr">
        <is>
          <t>GNSLMR88081215H400</t>
        </is>
      </c>
      <c r="N3" s="9" t="n"/>
      <c r="O3" s="8">
        <f>O4</f>
        <v/>
      </c>
      <c r="P3" s="9" t="inlineStr">
        <is>
          <t xml:space="preserve">DESARROLLO SOCIAL </t>
        </is>
      </c>
    </row>
    <row r="4" ht="40.15" customHeight="1">
      <c r="A4" s="1" t="n">
        <v>2</v>
      </c>
      <c r="B4" s="10" t="inlineStr">
        <is>
          <t>NOLASCO</t>
        </is>
      </c>
      <c r="C4" s="10" t="inlineStr">
        <is>
          <t>GONZALEZ</t>
        </is>
      </c>
      <c r="D4" s="10" t="inlineStr">
        <is>
          <t>HANNIA YISEL</t>
        </is>
      </c>
      <c r="E4" s="10" t="n">
        <v>23</v>
      </c>
      <c r="F4" s="10" t="n">
        <v>10</v>
      </c>
      <c r="G4" s="10" t="n">
        <v>1997</v>
      </c>
      <c r="H4" s="10" t="inlineStr">
        <is>
          <t>PRIV CHAPULTEPEC</t>
        </is>
      </c>
      <c r="I4" s="10" t="n">
        <v>217</v>
      </c>
      <c r="J4" s="6" t="inlineStr">
        <is>
          <t>SANTA MARIA</t>
        </is>
      </c>
      <c r="K4" s="6" t="n">
        <v>4140</v>
      </c>
      <c r="L4" s="6" t="n">
        <v>7222547834</v>
      </c>
      <c r="M4" s="10" t="inlineStr">
        <is>
          <t>NLGNHN97102315M900</t>
        </is>
      </c>
      <c r="N4" s="11" t="n"/>
      <c r="O4" s="10" t="inlineStr">
        <is>
          <t>LIC MARCIAL EDUARDO</t>
        </is>
      </c>
      <c r="P4" s="12" t="inlineStr">
        <is>
          <t xml:space="preserve">DESARROLLO SOCIAL </t>
        </is>
      </c>
    </row>
    <row r="5" ht="40.15" customHeight="1">
      <c r="A5" s="1" t="n">
        <v>3</v>
      </c>
      <c r="B5" s="10" t="inlineStr">
        <is>
          <t>ROBLES</t>
        </is>
      </c>
      <c r="C5" s="10" t="inlineStr">
        <is>
          <t>ZUÑIGA</t>
        </is>
      </c>
      <c r="D5" s="10" t="inlineStr">
        <is>
          <t>LUIS EMETERIO</t>
        </is>
      </c>
      <c r="E5" s="10" t="n">
        <v>3</v>
      </c>
      <c r="F5" s="10" t="n">
        <v>3</v>
      </c>
      <c r="G5" s="10" t="n">
        <v>1952</v>
      </c>
      <c r="H5" s="10" t="inlineStr">
        <is>
          <t>HACIENDA DE ECHEGARAY</t>
        </is>
      </c>
      <c r="I5" s="10" t="n">
        <v>39</v>
      </c>
      <c r="J5" s="6" t="inlineStr">
        <is>
          <t>SANTA ELENA</t>
        </is>
      </c>
      <c r="K5" s="6" t="n">
        <v>4124</v>
      </c>
      <c r="L5" s="6" t="n">
        <v>7282824626</v>
      </c>
      <c r="M5" s="10" t="inlineStr">
        <is>
          <t>RBZGLS52030315H700</t>
        </is>
      </c>
      <c r="N5" s="11" t="n"/>
      <c r="O5" s="10" t="inlineStr">
        <is>
          <t>LIC MARCIAL EDUARDO</t>
        </is>
      </c>
      <c r="P5" s="12" t="inlineStr">
        <is>
          <t xml:space="preserve">DESARROLLO SOCIAL </t>
        </is>
      </c>
    </row>
    <row r="6" ht="40.15" customHeight="1">
      <c r="A6" s="1" t="n">
        <v>4</v>
      </c>
      <c r="B6" s="10" t="inlineStr">
        <is>
          <t>ESPINOZA</t>
        </is>
      </c>
      <c r="C6" s="10" t="inlineStr">
        <is>
          <t>GONZALEZ</t>
        </is>
      </c>
      <c r="D6" s="10" t="inlineStr">
        <is>
          <t>MARIANO</t>
        </is>
      </c>
      <c r="E6" s="10" t="n">
        <v>19</v>
      </c>
      <c r="F6" s="10" t="n">
        <v>10</v>
      </c>
      <c r="G6" s="10" t="n">
        <v>1959</v>
      </c>
      <c r="H6" s="10" t="inlineStr">
        <is>
          <t>2 DE ABRIL</t>
        </is>
      </c>
      <c r="I6" s="10" t="n">
        <v>945</v>
      </c>
      <c r="J6" s="6" t="inlineStr">
        <is>
          <t>SANTA MARIA</t>
        </is>
      </c>
      <c r="K6" s="6" t="n">
        <v>4140</v>
      </c>
      <c r="L6" s="6" t="n">
        <v>7229301790</v>
      </c>
      <c r="M6" s="10" t="inlineStr">
        <is>
          <t>ESGNMR59101915H301</t>
        </is>
      </c>
      <c r="N6" s="11" t="n"/>
      <c r="O6" s="10" t="inlineStr">
        <is>
          <t>LIC MARCIAL EDUARDO</t>
        </is>
      </c>
      <c r="P6" s="12" t="inlineStr">
        <is>
          <t xml:space="preserve">DESARROLLO SOCIAL </t>
        </is>
      </c>
    </row>
    <row r="7" ht="40.15" customHeight="1">
      <c r="A7" s="1" t="n">
        <v>5</v>
      </c>
      <c r="B7" s="10" t="inlineStr">
        <is>
          <t>GONZALEZ</t>
        </is>
      </c>
      <c r="C7" s="10" t="inlineStr">
        <is>
          <t>HERNÁNDEZ</t>
        </is>
      </c>
      <c r="D7" s="10" t="inlineStr">
        <is>
          <t>ROSA</t>
        </is>
      </c>
      <c r="E7" s="10" t="n">
        <v>21</v>
      </c>
      <c r="F7" s="10" t="n">
        <v>1</v>
      </c>
      <c r="G7" s="10" t="n">
        <v>1982</v>
      </c>
      <c r="H7" s="10" t="inlineStr">
        <is>
          <t>AV JUAREZ</t>
        </is>
      </c>
      <c r="I7" s="10" t="n">
        <v>416</v>
      </c>
      <c r="J7" s="6" t="inlineStr">
        <is>
          <t>SAN PEDRO</t>
        </is>
      </c>
      <c r="K7" s="6" t="n">
        <v>4127</v>
      </c>
      <c r="L7" s="6" t="n">
        <v>7224003347</v>
      </c>
      <c r="M7" s="10" t="inlineStr">
        <is>
          <t>GNHRRS82012115M801</t>
        </is>
      </c>
      <c r="N7" s="11" t="n"/>
      <c r="O7" s="10" t="inlineStr">
        <is>
          <t>LIC MARCIAL EDUARDO</t>
        </is>
      </c>
      <c r="P7" s="12" t="inlineStr">
        <is>
          <t xml:space="preserve">DESARROLLO SOCIAL </t>
        </is>
      </c>
    </row>
    <row r="8" ht="40.15" customHeight="1">
      <c r="A8" s="1" t="n">
        <v>6</v>
      </c>
      <c r="B8" s="10" t="inlineStr">
        <is>
          <t>SALAZAR</t>
        </is>
      </c>
      <c r="C8" s="10" t="inlineStr">
        <is>
          <t>PEÑA</t>
        </is>
      </c>
      <c r="D8" s="10" t="inlineStr">
        <is>
          <t>LAURA</t>
        </is>
      </c>
      <c r="E8" s="10" t="n">
        <v>24</v>
      </c>
      <c r="F8" s="10" t="n">
        <v>8</v>
      </c>
      <c r="G8" s="10" t="n">
        <v>1964</v>
      </c>
      <c r="H8" s="10" t="inlineStr">
        <is>
          <t>PRIV SAN PEDRO</t>
        </is>
      </c>
      <c r="I8" s="10" t="n">
        <v>103</v>
      </c>
      <c r="J8" s="6" t="inlineStr">
        <is>
          <t>SAN PEDRO</t>
        </is>
      </c>
      <c r="K8" s="6" t="n">
        <v>4128</v>
      </c>
      <c r="L8" s="6" t="n">
        <v>7224913591</v>
      </c>
      <c r="M8" s="10" t="inlineStr">
        <is>
          <t>SLPELR64082415M001</t>
        </is>
      </c>
      <c r="N8" s="11" t="n"/>
      <c r="O8" s="10" t="inlineStr">
        <is>
          <t>LIC MARCIAL EDUARDO</t>
        </is>
      </c>
      <c r="P8" s="12" t="inlineStr">
        <is>
          <t xml:space="preserve">DESARROLLO SOCIAL </t>
        </is>
      </c>
    </row>
    <row r="9" ht="40.15" customHeight="1">
      <c r="A9" s="1" t="n">
        <v>7</v>
      </c>
      <c r="B9" s="10" t="inlineStr">
        <is>
          <t>GONZALEZ</t>
        </is>
      </c>
      <c r="C9" s="10" t="inlineStr">
        <is>
          <t>HERNÁNDEZ</t>
        </is>
      </c>
      <c r="D9" s="10" t="inlineStr">
        <is>
          <t>MARCIAL</t>
        </is>
      </c>
      <c r="E9" s="10" t="n">
        <v>10</v>
      </c>
      <c r="F9" s="10" t="n">
        <v>9</v>
      </c>
      <c r="G9" s="10" t="n">
        <v>1968</v>
      </c>
      <c r="H9" s="10" t="inlineStr">
        <is>
          <t>AV JUAREZ</t>
        </is>
      </c>
      <c r="I9" s="10" t="n">
        <v>412</v>
      </c>
      <c r="J9" s="6" t="inlineStr">
        <is>
          <t>SAN PEDRO</t>
        </is>
      </c>
      <c r="K9" s="6" t="n">
        <v>4128</v>
      </c>
      <c r="L9" s="6" t="n">
        <v>7222429369</v>
      </c>
      <c r="M9" s="10" t="inlineStr">
        <is>
          <t>GNHRMR68091015H800</t>
        </is>
      </c>
      <c r="N9" s="11" t="n"/>
      <c r="O9" s="10" t="inlineStr">
        <is>
          <t>LIC MARCIAL EDUARDO</t>
        </is>
      </c>
      <c r="P9" s="12" t="inlineStr">
        <is>
          <t xml:space="preserve">DESARROLLO SOCIAL </t>
        </is>
      </c>
    </row>
    <row r="10" ht="40.15" customHeight="1">
      <c r="A10" s="1" t="n">
        <v>8</v>
      </c>
      <c r="B10" s="10" t="inlineStr">
        <is>
          <t>SALAZAR</t>
        </is>
      </c>
      <c r="C10" s="10" t="inlineStr">
        <is>
          <t>PEÑA</t>
        </is>
      </c>
      <c r="D10" s="10" t="inlineStr">
        <is>
          <t>ROSALVA</t>
        </is>
      </c>
      <c r="E10" s="10" t="n">
        <v>24</v>
      </c>
      <c r="F10" s="10" t="n">
        <v>3</v>
      </c>
      <c r="G10" s="10" t="n">
        <v>1969</v>
      </c>
      <c r="H10" s="10" t="inlineStr">
        <is>
          <t>AV JUAREZ</t>
        </is>
      </c>
      <c r="I10" s="10" t="n">
        <v>412</v>
      </c>
      <c r="J10" s="6" t="inlineStr">
        <is>
          <t>SAN PEDRO</t>
        </is>
      </c>
      <c r="K10" s="6" t="n">
        <v>4128</v>
      </c>
      <c r="L10" s="6" t="n">
        <v>7224238401</v>
      </c>
      <c r="M10" s="10" t="inlineStr">
        <is>
          <t>SLPERS69032415M500</t>
        </is>
      </c>
      <c r="N10" s="11" t="n"/>
      <c r="O10" s="10" t="inlineStr">
        <is>
          <t>LIC MARCIAL EDUARDO</t>
        </is>
      </c>
      <c r="P10" s="12" t="inlineStr">
        <is>
          <t xml:space="preserve">DESARROLLO SOCIAL </t>
        </is>
      </c>
    </row>
    <row r="11" ht="40.15" customHeight="1">
      <c r="A11" s="1" t="n">
        <v>9</v>
      </c>
      <c r="B11" s="10" t="inlineStr">
        <is>
          <t>CHAVEZ</t>
        </is>
      </c>
      <c r="C11" s="10" t="inlineStr">
        <is>
          <t>FERNANDEZ</t>
        </is>
      </c>
      <c r="D11" s="10" t="inlineStr">
        <is>
          <t xml:space="preserve">JESÚS VICENTE </t>
        </is>
      </c>
      <c r="E11" s="10" t="n">
        <v>23</v>
      </c>
      <c r="F11" s="10" t="n">
        <v>3</v>
      </c>
      <c r="G11" s="10" t="n">
        <v>2000</v>
      </c>
      <c r="H11" s="10" t="inlineStr">
        <is>
          <t>PRIV SAN PEDRO</t>
        </is>
      </c>
      <c r="I11" s="10" t="inlineStr">
        <is>
          <t>S/N</t>
        </is>
      </c>
      <c r="J11" s="6" t="inlineStr">
        <is>
          <t>SAN PEDRO</t>
        </is>
      </c>
      <c r="K11" s="6" t="n">
        <v>4128</v>
      </c>
      <c r="L11" s="6" t="n">
        <v>5574114883</v>
      </c>
      <c r="M11" s="10" t="inlineStr">
        <is>
          <t>CHFRJS00032315H200</t>
        </is>
      </c>
      <c r="N11" s="11" t="n"/>
      <c r="O11" s="10" t="inlineStr">
        <is>
          <t>LIC MARCIAL EDUARDO</t>
        </is>
      </c>
      <c r="P11" s="12" t="inlineStr">
        <is>
          <t xml:space="preserve">DESARROLLO SOCIAL </t>
        </is>
      </c>
    </row>
    <row r="12" ht="40.15" customHeight="1">
      <c r="A12" s="2" t="n">
        <v>10</v>
      </c>
      <c r="B12" s="10" t="inlineStr">
        <is>
          <t>HERNANDEZ</t>
        </is>
      </c>
      <c r="C12" s="13" t="inlineStr">
        <is>
          <t>PAREDES</t>
        </is>
      </c>
      <c r="D12" s="10" t="inlineStr">
        <is>
          <t>ROSA</t>
        </is>
      </c>
      <c r="E12" s="10" t="n">
        <v>6</v>
      </c>
      <c r="F12" s="10" t="n">
        <v>5</v>
      </c>
      <c r="G12" s="10" t="n">
        <v>1945</v>
      </c>
      <c r="H12" s="10" t="inlineStr">
        <is>
          <t>AV BENITO JUAREZ</t>
        </is>
      </c>
      <c r="I12" s="10" t="n">
        <v>416</v>
      </c>
      <c r="J12" s="6" t="inlineStr">
        <is>
          <t>SAN PEDRO</t>
        </is>
      </c>
      <c r="K12" s="6" t="n">
        <v>4128</v>
      </c>
      <c r="L12" s="6" t="n">
        <v>7224931845</v>
      </c>
      <c r="M12" s="10" t="inlineStr">
        <is>
          <t>HRPRRS45050615M701</t>
        </is>
      </c>
      <c r="N12" s="11" t="n"/>
      <c r="O12" s="10" t="inlineStr">
        <is>
          <t>LIC MARCIAL EDUARDO</t>
        </is>
      </c>
      <c r="P12" s="12" t="inlineStr">
        <is>
          <t xml:space="preserve">DESARROLLO SOCIAL </t>
        </is>
      </c>
    </row>
    <row r="13" ht="40.15" customHeight="1">
      <c r="A13" s="2" t="n">
        <v>11</v>
      </c>
      <c r="B13" s="10" t="inlineStr">
        <is>
          <t>GONZALEZ</t>
        </is>
      </c>
      <c r="C13" s="10" t="inlineStr">
        <is>
          <t>ESCUTIA</t>
        </is>
      </c>
      <c r="D13" s="10" t="inlineStr">
        <is>
          <t>MARCIAL</t>
        </is>
      </c>
      <c r="E13" s="10" t="n">
        <v>3</v>
      </c>
      <c r="F13" s="10" t="n">
        <v>7</v>
      </c>
      <c r="G13" s="10" t="n">
        <v>1944</v>
      </c>
      <c r="H13" s="10" t="inlineStr">
        <is>
          <t>AV BENITO JUAREZ</t>
        </is>
      </c>
      <c r="I13" s="10" t="n">
        <v>416</v>
      </c>
      <c r="J13" s="6" t="inlineStr">
        <is>
          <t>SAN PEDRO</t>
        </is>
      </c>
      <c r="K13" s="6" t="n">
        <v>4128</v>
      </c>
      <c r="L13" s="6" t="n">
        <v>7226051066</v>
      </c>
      <c r="M13" s="10" t="inlineStr">
        <is>
          <t>GNESMR44070315H000</t>
        </is>
      </c>
      <c r="N13" s="11" t="n"/>
      <c r="O13" s="10" t="inlineStr">
        <is>
          <t>LIC MARCIAL EDUARDO</t>
        </is>
      </c>
      <c r="P13" s="12" t="inlineStr">
        <is>
          <t xml:space="preserve">DESARROLLO SOCIAL </t>
        </is>
      </c>
    </row>
    <row r="14" ht="40.15" customHeight="1">
      <c r="A14" s="2" t="n">
        <v>12</v>
      </c>
      <c r="B14" s="10" t="inlineStr">
        <is>
          <t xml:space="preserve">TREJO </t>
        </is>
      </c>
      <c r="C14" s="10" t="inlineStr">
        <is>
          <t>TORRES</t>
        </is>
      </c>
      <c r="D14" s="10" t="inlineStr">
        <is>
          <t>JUANA GABRIELA</t>
        </is>
      </c>
      <c r="E14" s="10" t="n">
        <v>18</v>
      </c>
      <c r="F14" s="10" t="n">
        <v>3</v>
      </c>
      <c r="G14" s="10" t="n">
        <v>1962</v>
      </c>
      <c r="H14" s="10" t="inlineStr">
        <is>
          <t>AV BUENAVISTA</t>
        </is>
      </c>
      <c r="I14" s="10" t="inlineStr">
        <is>
          <t>S/N</t>
        </is>
      </c>
      <c r="J14" s="6" t="inlineStr">
        <is>
          <t>LA MAGDALENA</t>
        </is>
      </c>
      <c r="K14" s="6" t="n">
        <v>4130</v>
      </c>
      <c r="L14" s="6" t="n">
        <v>5510813769</v>
      </c>
      <c r="M14" s="10" t="inlineStr">
        <is>
          <t>TRTRJN62031609M900</t>
        </is>
      </c>
      <c r="N14" s="11" t="n"/>
      <c r="O14" s="10" t="inlineStr">
        <is>
          <t>LIC MARCIAL EDUARDO</t>
        </is>
      </c>
      <c r="P14" s="12" t="inlineStr">
        <is>
          <t xml:space="preserve">DESARROLLO SOCIAL </t>
        </is>
      </c>
    </row>
    <row r="15" ht="40.15" customHeight="1">
      <c r="A15" s="2" t="n">
        <v>13</v>
      </c>
      <c r="B15" s="10" t="inlineStr">
        <is>
          <t>DELGADO</t>
        </is>
      </c>
      <c r="C15" s="10" t="inlineStr">
        <is>
          <t>SANDOVAL</t>
        </is>
      </c>
      <c r="D15" s="10" t="inlineStr">
        <is>
          <t>VICTORINA</t>
        </is>
      </c>
      <c r="E15" s="10" t="n">
        <v>13</v>
      </c>
      <c r="F15" s="10" t="n">
        <v>2</v>
      </c>
      <c r="G15" s="10" t="n">
        <v>1963</v>
      </c>
      <c r="H15" s="10" t="inlineStr">
        <is>
          <t>16 DE SEPTIEMBRE</t>
        </is>
      </c>
      <c r="I15" s="10" t="n">
        <v>102</v>
      </c>
      <c r="J15" s="6" t="inlineStr">
        <is>
          <t>SAN ISIDRO</t>
        </is>
      </c>
      <c r="K15" s="6" t="n">
        <v>4139</v>
      </c>
      <c r="L15" s="6" t="n">
        <v>7229261767</v>
      </c>
      <c r="M15" s="10" t="inlineStr">
        <is>
          <t>DLSNVC63021316M000</t>
        </is>
      </c>
      <c r="N15" s="11" t="n"/>
      <c r="O15" s="10" t="inlineStr">
        <is>
          <t>LIC MARCIAL EDUARDO</t>
        </is>
      </c>
      <c r="P15" s="12" t="inlineStr">
        <is>
          <t xml:space="preserve">DESARROLLO SOCIAL </t>
        </is>
      </c>
    </row>
    <row r="16" ht="40.15" customHeight="1">
      <c r="A16" s="2" t="n">
        <v>14</v>
      </c>
      <c r="B16" s="10" t="inlineStr">
        <is>
          <t>JAIMEZ</t>
        </is>
      </c>
      <c r="C16" s="10" t="inlineStr">
        <is>
          <t>LOPEZ</t>
        </is>
      </c>
      <c r="D16" s="10" t="inlineStr">
        <is>
          <t>GLORIA</t>
        </is>
      </c>
      <c r="E16" s="10" t="n">
        <v>29</v>
      </c>
      <c r="F16" s="10" t="n">
        <v>3</v>
      </c>
      <c r="G16" s="10" t="n">
        <v>1975</v>
      </c>
      <c r="H16" s="10" t="inlineStr">
        <is>
          <t>AV MÉXICO</t>
        </is>
      </c>
      <c r="I16" s="10" t="n">
        <v>1224</v>
      </c>
      <c r="J16" s="6" t="inlineStr">
        <is>
          <t>LA CONCEPCIÓN</t>
        </is>
      </c>
      <c r="K16" s="6" t="n">
        <v>4126</v>
      </c>
      <c r="L16" s="6" t="n">
        <v>7228016372</v>
      </c>
      <c r="M16" s="10" t="inlineStr">
        <is>
          <t>JMLPGL75032915M200</t>
        </is>
      </c>
      <c r="N16" s="11" t="n"/>
      <c r="O16" s="10" t="inlineStr">
        <is>
          <t>LIC MARCIAL EDUARDO</t>
        </is>
      </c>
      <c r="P16" s="12" t="inlineStr">
        <is>
          <t xml:space="preserve">DESARROLLO SOCIAL </t>
        </is>
      </c>
    </row>
    <row r="17" ht="40.15" customHeight="1">
      <c r="A17" s="2" t="n">
        <v>15</v>
      </c>
      <c r="B17" s="10" t="inlineStr">
        <is>
          <t>CAMPOS</t>
        </is>
      </c>
      <c r="C17" s="10" t="inlineStr">
        <is>
          <t>SOSTENES</t>
        </is>
      </c>
      <c r="D17" s="10" t="inlineStr">
        <is>
          <t>MARÍA GUADALUPE</t>
        </is>
      </c>
      <c r="E17" s="10" t="n">
        <v>17</v>
      </c>
      <c r="F17" s="10" t="n">
        <v>12</v>
      </c>
      <c r="G17" s="10" t="n">
        <v>1996</v>
      </c>
      <c r="H17" s="10" t="inlineStr">
        <is>
          <t>MELCHOR OCAMPO</t>
        </is>
      </c>
      <c r="I17" s="10" t="inlineStr">
        <is>
          <t>116 D</t>
        </is>
      </c>
      <c r="J17" s="6" t="inlineStr">
        <is>
          <t>GUADALUPE</t>
        </is>
      </c>
      <c r="K17" s="6" t="n">
        <v>4137</v>
      </c>
      <c r="L17" s="6" t="n">
        <v>7291425765</v>
      </c>
      <c r="M17" s="10" t="inlineStr">
        <is>
          <t>CMSSGD96121715M500</t>
        </is>
      </c>
      <c r="N17" s="11" t="n"/>
      <c r="O17" s="10" t="inlineStr">
        <is>
          <t>LIC MARCIAL EDUARDO</t>
        </is>
      </c>
      <c r="P17" s="12" t="inlineStr">
        <is>
          <t xml:space="preserve">DESARROLLO SOCIAL </t>
        </is>
      </c>
    </row>
    <row r="18" ht="40.15" customHeight="1">
      <c r="A18" s="2" t="n">
        <v>16</v>
      </c>
      <c r="B18" s="10" t="inlineStr">
        <is>
          <t>COLIN</t>
        </is>
      </c>
      <c r="C18" s="10" t="inlineStr">
        <is>
          <t>COLIN</t>
        </is>
      </c>
      <c r="D18" s="10" t="inlineStr">
        <is>
          <t>PATRICIA</t>
        </is>
      </c>
      <c r="E18" s="10" t="n">
        <v>12</v>
      </c>
      <c r="F18" s="10" t="n">
        <v>10</v>
      </c>
      <c r="G18" s="10" t="n">
        <v>1995</v>
      </c>
      <c r="H18" s="10" t="inlineStr">
        <is>
          <t>MELCHOR OCAMPO</t>
        </is>
      </c>
      <c r="I18" s="10" t="inlineStr">
        <is>
          <t>S/N</t>
        </is>
      </c>
      <c r="J18" s="6" t="inlineStr">
        <is>
          <t>GUADALUPE</t>
        </is>
      </c>
      <c r="K18" s="6" t="n">
        <v>4137</v>
      </c>
      <c r="L18" s="6" t="n">
        <v>7226760630</v>
      </c>
      <c r="M18" s="10" t="inlineStr">
        <is>
          <t>CLCLPT95101209M100</t>
        </is>
      </c>
      <c r="N18" s="11" t="n"/>
      <c r="O18" s="10" t="inlineStr">
        <is>
          <t>LIC MARCIAL EDUARDO</t>
        </is>
      </c>
      <c r="P18" s="12" t="inlineStr">
        <is>
          <t xml:space="preserve">DESARROLLO SOCIAL </t>
        </is>
      </c>
    </row>
    <row r="19" ht="40.15" customHeight="1">
      <c r="A19" s="2" t="n">
        <v>17</v>
      </c>
      <c r="B19" s="10" t="inlineStr">
        <is>
          <t>GASCA</t>
        </is>
      </c>
      <c r="C19" s="10" t="inlineStr">
        <is>
          <t>MANCERA</t>
        </is>
      </c>
      <c r="D19" s="10" t="inlineStr">
        <is>
          <t>JUAN CARLOS</t>
        </is>
      </c>
      <c r="E19" s="10" t="n">
        <v>25</v>
      </c>
      <c r="F19" s="10" t="n">
        <v>8</v>
      </c>
      <c r="G19" s="10" t="n">
        <v>1981</v>
      </c>
      <c r="H19" s="10" t="inlineStr">
        <is>
          <t>INDEPENDENCIA</t>
        </is>
      </c>
      <c r="I19" s="10" t="n">
        <v>2</v>
      </c>
      <c r="J19" s="6" t="inlineStr">
        <is>
          <t>REFORMA</t>
        </is>
      </c>
      <c r="K19" s="6" t="n">
        <v>4141</v>
      </c>
      <c r="L19" s="6" t="n">
        <v>7224976487</v>
      </c>
      <c r="M19" s="10" t="inlineStr">
        <is>
          <t>GSMNJN81082509H000</t>
        </is>
      </c>
      <c r="N19" s="11" t="n"/>
      <c r="O19" s="10" t="inlineStr">
        <is>
          <t>LIC MARCIAL EDUARDO</t>
        </is>
      </c>
      <c r="P19" s="12" t="inlineStr">
        <is>
          <t xml:space="preserve">DESARROLLO SOCIAL </t>
        </is>
      </c>
    </row>
    <row r="20"/>
    <row r="21" ht="40.15" customHeight="1">
      <c r="A21" s="28" t="inlineStr">
        <is>
          <t>L</t>
        </is>
      </c>
      <c r="B21" s="28" t="inlineStr">
        <is>
          <t>N.P.</t>
        </is>
      </c>
      <c r="C21" s="28" t="inlineStr">
        <is>
          <t>PRIMER APELLIDO</t>
        </is>
      </c>
      <c r="D21" s="28" t="inlineStr">
        <is>
          <t>SEGUNDO APELLIDO</t>
        </is>
      </c>
      <c r="E21" s="28" t="inlineStr">
        <is>
          <t>NOMBRE</t>
        </is>
      </c>
      <c r="F21" s="28" t="inlineStr">
        <is>
          <t>FECHA DE NACIMIENTO</t>
        </is>
      </c>
      <c r="G21" s="36" t="n"/>
      <c r="H21" s="37" t="n"/>
      <c r="I21" s="29" t="inlineStr">
        <is>
          <t>DOMICILIO</t>
        </is>
      </c>
      <c r="J21" s="36" t="n"/>
      <c r="K21" s="36" t="n"/>
      <c r="L21" s="36" t="n"/>
      <c r="M21" s="28" t="inlineStr">
        <is>
          <t>TELÉFONO CON WHATSAPP O FIJO</t>
        </is>
      </c>
      <c r="N21" s="28" t="inlineStr">
        <is>
          <t xml:space="preserve">CLAVE ELECTOR </t>
        </is>
      </c>
      <c r="O21" s="28" t="inlineStr">
        <is>
          <t>E</t>
        </is>
      </c>
      <c r="P21" s="28" t="inlineStr">
        <is>
          <t>PROPUSO</t>
        </is>
      </c>
      <c r="Q21" s="28" t="inlineStr">
        <is>
          <t>AREA</t>
        </is>
      </c>
    </row>
    <row r="22" ht="40.15" customHeight="1">
      <c r="A22" s="38" t="n"/>
      <c r="B22" s="38" t="n"/>
      <c r="C22" s="38" t="n"/>
      <c r="D22" s="38" t="n"/>
      <c r="E22" s="38" t="n"/>
      <c r="F22" s="28" t="inlineStr">
        <is>
          <t>DIA</t>
        </is>
      </c>
      <c r="G22" s="28" t="inlineStr">
        <is>
          <t>MES</t>
        </is>
      </c>
      <c r="H22" s="28" t="inlineStr">
        <is>
          <t>AÑO</t>
        </is>
      </c>
      <c r="I22" s="28" t="inlineStr">
        <is>
          <t>CALLE</t>
        </is>
      </c>
      <c r="J22" s="28" t="inlineStr">
        <is>
          <t>#</t>
        </is>
      </c>
      <c r="K22" s="28" t="inlineStr">
        <is>
          <t>BARRIO/COLONIA</t>
        </is>
      </c>
      <c r="L22" s="29" t="inlineStr">
        <is>
          <t>SECCIÓN</t>
        </is>
      </c>
      <c r="M22" s="38" t="n"/>
      <c r="N22" s="38" t="n"/>
      <c r="O22" s="38" t="n"/>
      <c r="P22" s="38" t="n"/>
      <c r="Q22" s="38" t="n"/>
    </row>
    <row r="23" ht="40.15" customHeight="1">
      <c r="A23" s="14" t="n"/>
      <c r="B23" s="14" t="n">
        <v>1</v>
      </c>
      <c r="C23" s="19" t="inlineStr">
        <is>
          <t>PALOMARES</t>
        </is>
      </c>
      <c r="D23" s="19" t="inlineStr">
        <is>
          <t>GONZALEZ</t>
        </is>
      </c>
      <c r="E23" s="14" t="inlineStr">
        <is>
          <t>TERESITA DE JESUS</t>
        </is>
      </c>
      <c r="F23" s="20" t="n">
        <v>14</v>
      </c>
      <c r="G23" s="20" t="n">
        <v>1</v>
      </c>
      <c r="H23" s="20" t="n">
        <v>1997</v>
      </c>
      <c r="I23" s="14" t="inlineStr">
        <is>
          <t>PRIV PANTEON VIEJO</t>
        </is>
      </c>
      <c r="J23" s="19" t="n">
        <v>106</v>
      </c>
      <c r="K23" s="19" t="inlineStr">
        <is>
          <t>SAN NICOLAS</t>
        </is>
      </c>
      <c r="L23" s="19" t="n">
        <v>4134</v>
      </c>
      <c r="M23" s="20" t="n">
        <v>7293678179</v>
      </c>
      <c r="N23" s="20" t="inlineStr">
        <is>
          <t>PLGNTR97011415M100</t>
        </is>
      </c>
      <c r="O23" s="14" t="n"/>
      <c r="P23" s="14">
        <f>P24</f>
        <v/>
      </c>
      <c r="Q23" s="14" t="inlineStr">
        <is>
          <t xml:space="preserve">DESARROLLO SOCIAL </t>
        </is>
      </c>
    </row>
    <row r="24" ht="40.15" customHeight="1">
      <c r="A24" s="10" t="n"/>
      <c r="B24" s="10" t="n">
        <v>2</v>
      </c>
      <c r="C24" s="21" t="inlineStr">
        <is>
          <t>RAMIREZ</t>
        </is>
      </c>
      <c r="D24" s="21" t="inlineStr">
        <is>
          <t>ESTRADA</t>
        </is>
      </c>
      <c r="E24" s="10" t="inlineStr">
        <is>
          <t>LUIS FERNANDO</t>
        </is>
      </c>
      <c r="F24" s="21" t="n">
        <v>1</v>
      </c>
      <c r="G24" s="21" t="n">
        <v>11</v>
      </c>
      <c r="H24" s="21" t="n">
        <v>1995</v>
      </c>
      <c r="I24" s="10" t="inlineStr">
        <is>
          <t>C DEL PANTEON VIEJO</t>
        </is>
      </c>
      <c r="J24" s="21" t="n">
        <v>106</v>
      </c>
      <c r="K24" s="21" t="inlineStr">
        <is>
          <t>SAN NICOLAS</t>
        </is>
      </c>
      <c r="L24" s="21" t="n">
        <v>4134</v>
      </c>
      <c r="M24" s="21" t="n">
        <v>7294923694</v>
      </c>
      <c r="N24" s="21" t="inlineStr">
        <is>
          <t>RMESLS95110115H100</t>
        </is>
      </c>
      <c r="O24" s="13" t="n"/>
      <c r="P24" s="10" t="inlineStr">
        <is>
          <t>LIC MARCIAL EDUARDO</t>
        </is>
      </c>
      <c r="Q24" s="13" t="inlineStr">
        <is>
          <t xml:space="preserve">DESARROLLO SOCIAL </t>
        </is>
      </c>
    </row>
    <row r="25" ht="40.15" customHeight="1">
      <c r="A25" s="10" t="n"/>
      <c r="B25" s="10" t="n">
        <v>3</v>
      </c>
      <c r="C25" s="21" t="inlineStr">
        <is>
          <t>RAMIREZ</t>
        </is>
      </c>
      <c r="D25" s="21" t="inlineStr">
        <is>
          <t>GONZALEZ</t>
        </is>
      </c>
      <c r="E25" s="10" t="inlineStr">
        <is>
          <t>ELIGIO</t>
        </is>
      </c>
      <c r="F25" s="21" t="n">
        <v>1</v>
      </c>
      <c r="G25" s="21" t="n">
        <v>12</v>
      </c>
      <c r="H25" s="21" t="n">
        <v>1975</v>
      </c>
      <c r="I25" s="10" t="inlineStr">
        <is>
          <t>CALZ LA ASUNCIÓN</t>
        </is>
      </c>
      <c r="J25" s="21" t="inlineStr">
        <is>
          <t>5 B</t>
        </is>
      </c>
      <c r="K25" s="10" t="inlineStr">
        <is>
          <t>COL. ALVARO OBREGON</t>
        </is>
      </c>
      <c r="L25" s="21" t="n">
        <v>4121</v>
      </c>
      <c r="M25" s="21" t="n">
        <v>7298613692</v>
      </c>
      <c r="N25" s="21" t="inlineStr">
        <is>
          <t>RMGNEL75120115G900</t>
        </is>
      </c>
      <c r="O25" s="10" t="n"/>
      <c r="P25" s="10" t="inlineStr">
        <is>
          <t>LIC MARCIAL EDUARDO</t>
        </is>
      </c>
      <c r="Q25" s="13" t="inlineStr">
        <is>
          <t xml:space="preserve">DESARROLLO SOCIAL </t>
        </is>
      </c>
    </row>
    <row r="26" ht="40.15" customHeight="1">
      <c r="A26" s="10" t="n"/>
      <c r="B26" s="10" t="n">
        <v>4</v>
      </c>
      <c r="C26" s="21" t="inlineStr">
        <is>
          <t>GUTIERREZ</t>
        </is>
      </c>
      <c r="D26" s="21" t="inlineStr">
        <is>
          <t>MARTINEZ</t>
        </is>
      </c>
      <c r="E26" s="10" t="inlineStr">
        <is>
          <t>VICTOR MANUEL</t>
        </is>
      </c>
      <c r="F26" s="21" t="n">
        <v>14</v>
      </c>
      <c r="G26" s="21" t="n">
        <v>8</v>
      </c>
      <c r="H26" s="21" t="n">
        <v>1996</v>
      </c>
      <c r="I26" s="10" t="inlineStr">
        <is>
          <t>FRANCISCO I. MADERO</t>
        </is>
      </c>
      <c r="J26" s="21" t="n">
        <v>164</v>
      </c>
      <c r="K26" s="21" t="inlineStr">
        <is>
          <t>SANTA MARIA</t>
        </is>
      </c>
      <c r="L26" s="21" t="n">
        <v>4140</v>
      </c>
      <c r="M26" s="21" t="n">
        <v>7223168814</v>
      </c>
      <c r="N26" s="21" t="inlineStr">
        <is>
          <t>GTMRVC96081415H300</t>
        </is>
      </c>
      <c r="O26" s="10" t="n"/>
      <c r="P26" s="10" t="inlineStr">
        <is>
          <t>LIC MARCIAL EDUARDO</t>
        </is>
      </c>
      <c r="Q26" s="13" t="inlineStr">
        <is>
          <t xml:space="preserve">DESARROLLO SOCIAL </t>
        </is>
      </c>
    </row>
    <row r="27" ht="40.15" customHeight="1">
      <c r="A27" s="10" t="n"/>
      <c r="B27" s="10" t="n">
        <v>5</v>
      </c>
      <c r="C27" s="21" t="inlineStr">
        <is>
          <t>PALOMARES</t>
        </is>
      </c>
      <c r="D27" s="21" t="inlineStr">
        <is>
          <t>GONZALEZ</t>
        </is>
      </c>
      <c r="E27" s="10" t="inlineStr">
        <is>
          <t>FRIDA RENATA</t>
        </is>
      </c>
      <c r="F27" s="21" t="n">
        <v>25</v>
      </c>
      <c r="G27" s="21" t="n">
        <v>1</v>
      </c>
      <c r="H27" s="21" t="n">
        <v>1999</v>
      </c>
      <c r="I27" s="10" t="inlineStr">
        <is>
          <t>FRANCISCO I. MADERO</t>
        </is>
      </c>
      <c r="J27" s="21" t="n">
        <v>164</v>
      </c>
      <c r="K27" s="21" t="inlineStr">
        <is>
          <t>SANTA MARIA</t>
        </is>
      </c>
      <c r="L27" s="21" t="n">
        <v>4140</v>
      </c>
      <c r="M27" s="21" t="n">
        <v>7223168814</v>
      </c>
      <c r="N27" s="21" t="inlineStr">
        <is>
          <t>PLGNFR99012515M900</t>
        </is>
      </c>
      <c r="O27" s="10" t="n"/>
      <c r="P27" s="10" t="inlineStr">
        <is>
          <t>LIC MARCIAL EDUARDO</t>
        </is>
      </c>
      <c r="Q27" s="13" t="inlineStr">
        <is>
          <t xml:space="preserve">DESARROLLO SOCIAL </t>
        </is>
      </c>
    </row>
    <row r="28" ht="40.15" customHeight="1">
      <c r="A28" s="10" t="n"/>
      <c r="B28" s="10" t="n">
        <v>6</v>
      </c>
      <c r="C28" s="21" t="inlineStr">
        <is>
          <t>RAMIREZ</t>
        </is>
      </c>
      <c r="D28" s="21" t="inlineStr">
        <is>
          <t>ESTRADA</t>
        </is>
      </c>
      <c r="E28" s="10" t="inlineStr">
        <is>
          <t>JESICA</t>
        </is>
      </c>
      <c r="F28" s="21" t="n">
        <v>19</v>
      </c>
      <c r="G28" s="21" t="n">
        <v>12</v>
      </c>
      <c r="H28" s="21" t="n">
        <v>2001</v>
      </c>
      <c r="I28" s="10" t="inlineStr">
        <is>
          <t>DE LA ROSA</t>
        </is>
      </c>
      <c r="J28" s="22" t="inlineStr">
        <is>
          <t>107 B</t>
        </is>
      </c>
      <c r="K28" s="21" t="inlineStr">
        <is>
          <t>SAN NICOLAS</t>
        </is>
      </c>
      <c r="L28" s="21" t="n">
        <v>4134</v>
      </c>
      <c r="M28" s="21" t="n">
        <v>5517736089</v>
      </c>
      <c r="N28" s="21" t="inlineStr">
        <is>
          <t>RMESJS01121915M600</t>
        </is>
      </c>
      <c r="O28" s="10" t="n"/>
      <c r="P28" s="10" t="inlineStr">
        <is>
          <t>LIC MARCIAL EDUARDO</t>
        </is>
      </c>
      <c r="Q28" s="13" t="inlineStr">
        <is>
          <t xml:space="preserve">DESARROLLO SOCIAL </t>
        </is>
      </c>
    </row>
    <row r="29" ht="40.15" customHeight="1">
      <c r="A29" s="10" t="n"/>
      <c r="B29" s="10" t="n">
        <v>7</v>
      </c>
      <c r="C29" s="21" t="inlineStr">
        <is>
          <t>HERNANDEZ</t>
        </is>
      </c>
      <c r="D29" s="21" t="inlineStr">
        <is>
          <t>ESCUTIA</t>
        </is>
      </c>
      <c r="E29" s="10" t="inlineStr">
        <is>
          <t>ANAYELI</t>
        </is>
      </c>
      <c r="F29" s="21" t="n">
        <v>15</v>
      </c>
      <c r="G29" s="21" t="n">
        <v>12</v>
      </c>
      <c r="H29" s="21" t="n">
        <v>1997</v>
      </c>
      <c r="I29" s="10" t="inlineStr">
        <is>
          <t>VENUSTIANO CARRANZA</t>
        </is>
      </c>
      <c r="J29" s="21" t="n">
        <v>1109</v>
      </c>
      <c r="K29" s="21" t="inlineStr">
        <is>
          <t>SANTIAGO</t>
        </is>
      </c>
      <c r="L29" s="21" t="n">
        <v>4134</v>
      </c>
      <c r="M29" s="21" t="n">
        <v>7226068652</v>
      </c>
      <c r="N29" s="21" t="inlineStr">
        <is>
          <t>HRESAN97121515M200</t>
        </is>
      </c>
      <c r="O29" s="10" t="n"/>
      <c r="P29" s="10" t="inlineStr">
        <is>
          <t>LIC MARCIAL EDUARDO</t>
        </is>
      </c>
      <c r="Q29" s="13" t="inlineStr">
        <is>
          <t xml:space="preserve">DESARROLLO SOCIAL </t>
        </is>
      </c>
    </row>
    <row r="30" ht="40.15" customHeight="1">
      <c r="A30" s="10" t="n"/>
      <c r="B30" s="10" t="n">
        <v>8</v>
      </c>
      <c r="C30" s="21" t="inlineStr">
        <is>
          <t>GONZALEZ</t>
        </is>
      </c>
      <c r="D30" s="21" t="inlineStr">
        <is>
          <t>ESTRADA</t>
        </is>
      </c>
      <c r="E30" s="10" t="inlineStr">
        <is>
          <t>JAVIER</t>
        </is>
      </c>
      <c r="F30" s="21" t="n">
        <v>5</v>
      </c>
      <c r="G30" s="21" t="n">
        <v>8</v>
      </c>
      <c r="H30" s="21" t="n">
        <v>1994</v>
      </c>
      <c r="I30" s="10" t="inlineStr">
        <is>
          <t>FRANCISCO VILLA</t>
        </is>
      </c>
      <c r="J30" s="22" t="inlineStr">
        <is>
          <t>S/N</t>
        </is>
      </c>
      <c r="K30" s="21" t="inlineStr">
        <is>
          <t>SANTA MARIA</t>
        </is>
      </c>
      <c r="L30" s="21" t="n">
        <v>4140</v>
      </c>
      <c r="M30" s="21" t="n">
        <v>7226586454</v>
      </c>
      <c r="N30" s="21" t="inlineStr">
        <is>
          <t>GNESJV94080515H500</t>
        </is>
      </c>
      <c r="O30" s="10" t="n"/>
      <c r="P30" s="10" t="inlineStr">
        <is>
          <t>LIC MARCIAL EDUARDO</t>
        </is>
      </c>
      <c r="Q30" s="13" t="inlineStr">
        <is>
          <t xml:space="preserve">DESARROLLO SOCIAL </t>
        </is>
      </c>
    </row>
    <row r="31" ht="40.15" customHeight="1">
      <c r="A31" s="10" t="n"/>
      <c r="B31" s="10" t="n">
        <v>9</v>
      </c>
      <c r="C31" s="21" t="inlineStr">
        <is>
          <t>ESTRADA</t>
        </is>
      </c>
      <c r="D31" s="21" t="inlineStr">
        <is>
          <t>CASTAÑEDA</t>
        </is>
      </c>
      <c r="E31" s="10" t="inlineStr">
        <is>
          <t>JOSEFINA</t>
        </is>
      </c>
      <c r="F31" s="21" t="n">
        <v>17</v>
      </c>
      <c r="G31" s="21" t="n">
        <v>5</v>
      </c>
      <c r="H31" s="21" t="n">
        <v>1976</v>
      </c>
      <c r="I31" s="10" t="inlineStr">
        <is>
          <t>MELCHOR OCAMPO</t>
        </is>
      </c>
      <c r="J31" s="22" t="inlineStr">
        <is>
          <t>116 D</t>
        </is>
      </c>
      <c r="K31" s="21" t="inlineStr">
        <is>
          <t>GUADALUPE</t>
        </is>
      </c>
      <c r="L31" s="21" t="n">
        <v>4137</v>
      </c>
      <c r="M31" s="21" t="n">
        <v>7221576388</v>
      </c>
      <c r="N31" s="21" t="inlineStr">
        <is>
          <t>ESCSJS76051715M900</t>
        </is>
      </c>
      <c r="O31" s="10" t="n"/>
      <c r="P31" s="10" t="inlineStr">
        <is>
          <t>LIC MARCIAL EDUARDO</t>
        </is>
      </c>
      <c r="Q31" s="13" t="inlineStr">
        <is>
          <t xml:space="preserve">DESARROLLO SOCIAL </t>
        </is>
      </c>
    </row>
    <row r="32" ht="40.15" customHeight="1">
      <c r="A32" s="10" t="n"/>
      <c r="B32" s="10" t="n">
        <v>10</v>
      </c>
      <c r="C32" s="21" t="inlineStr">
        <is>
          <t>RAMIREZ</t>
        </is>
      </c>
      <c r="D32" s="21" t="inlineStr">
        <is>
          <t>ESTRADA</t>
        </is>
      </c>
      <c r="E32" s="10" t="inlineStr">
        <is>
          <t>CRISTIAN</t>
        </is>
      </c>
      <c r="F32" s="21" t="n">
        <v>15</v>
      </c>
      <c r="G32" s="21" t="n">
        <v>7</v>
      </c>
      <c r="H32" s="21" t="n">
        <v>1999</v>
      </c>
      <c r="I32" s="10" t="inlineStr">
        <is>
          <t>CALZ LA ASUNCIÓN</t>
        </is>
      </c>
      <c r="J32" s="22" t="inlineStr">
        <is>
          <t>5 B</t>
        </is>
      </c>
      <c r="K32" s="23">
        <f>K25</f>
        <v/>
      </c>
      <c r="L32" s="21" t="n">
        <v>4121</v>
      </c>
      <c r="M32" s="21" t="n">
        <v>7445901503</v>
      </c>
      <c r="N32" s="21" t="inlineStr">
        <is>
          <t>RMESCR99071515H700</t>
        </is>
      </c>
      <c r="O32" s="10" t="n"/>
      <c r="P32" s="10" t="inlineStr">
        <is>
          <t>LIC MARCIAL EDUARDO</t>
        </is>
      </c>
      <c r="Q32" s="13" t="inlineStr">
        <is>
          <t xml:space="preserve">DESARROLLO SOCIAL </t>
        </is>
      </c>
    </row>
    <row r="33" ht="40.15" customHeight="1">
      <c r="A33" s="10" t="n"/>
      <c r="B33" s="10" t="n">
        <v>11</v>
      </c>
      <c r="C33" s="21" t="inlineStr">
        <is>
          <t>GENARO</t>
        </is>
      </c>
      <c r="D33" s="21" t="inlineStr">
        <is>
          <t>ANZALDO</t>
        </is>
      </c>
      <c r="E33" s="10" t="inlineStr">
        <is>
          <t>ESTEBAN</t>
        </is>
      </c>
      <c r="F33" s="21" t="n">
        <v>31</v>
      </c>
      <c r="G33" s="21" t="n">
        <v>8</v>
      </c>
      <c r="H33" s="21" t="n">
        <v>2000</v>
      </c>
      <c r="I33" s="10" t="inlineStr">
        <is>
          <t xml:space="preserve">CDA DEL POTRERO </t>
        </is>
      </c>
      <c r="J33" s="22" t="inlineStr">
        <is>
          <t>S/N</t>
        </is>
      </c>
      <c r="K33" s="21" t="inlineStr">
        <is>
          <t>SAN NICOLAS</t>
        </is>
      </c>
      <c r="L33" s="21" t="n">
        <v>4134</v>
      </c>
      <c r="M33" s="21" t="n">
        <v>7226429883</v>
      </c>
      <c r="N33" s="21" t="inlineStr">
        <is>
          <t>GNANES00083115H200</t>
        </is>
      </c>
      <c r="O33" s="10" t="n"/>
      <c r="P33" s="10" t="inlineStr">
        <is>
          <t>LIC MARCIAL EDUARDO</t>
        </is>
      </c>
      <c r="Q33" s="13" t="inlineStr">
        <is>
          <t xml:space="preserve">DESARROLLO SOCIAL </t>
        </is>
      </c>
    </row>
    <row r="34" ht="40.15" customHeight="1">
      <c r="A34" s="10" t="n"/>
      <c r="B34" s="10" t="n">
        <v>12</v>
      </c>
      <c r="C34" s="21" t="inlineStr">
        <is>
          <t>RAMIREZ</t>
        </is>
      </c>
      <c r="D34" s="21" t="inlineStr">
        <is>
          <t>ESTRADA</t>
        </is>
      </c>
      <c r="E34" s="10" t="inlineStr">
        <is>
          <t>SANDRA</t>
        </is>
      </c>
      <c r="F34" s="21" t="n">
        <v>28</v>
      </c>
      <c r="G34" s="21" t="n">
        <v>9</v>
      </c>
      <c r="H34" s="21" t="n">
        <v>2003</v>
      </c>
      <c r="I34" s="10" t="inlineStr">
        <is>
          <t xml:space="preserve">CDA DEL POTRERO </t>
        </is>
      </c>
      <c r="J34" s="22" t="inlineStr">
        <is>
          <t>S/N</t>
        </is>
      </c>
      <c r="K34" s="21" t="inlineStr">
        <is>
          <t>SAN NICOLAS</t>
        </is>
      </c>
      <c r="L34" s="21" t="n">
        <v>4134</v>
      </c>
      <c r="M34" s="21" t="n">
        <v>7226429883</v>
      </c>
      <c r="N34" s="21" t="inlineStr">
        <is>
          <t>RMESSN03092815M800</t>
        </is>
      </c>
      <c r="O34" s="10" t="n"/>
      <c r="P34" s="10" t="inlineStr">
        <is>
          <t>LIC MARCIAL EDUARDO</t>
        </is>
      </c>
      <c r="Q34" s="13" t="inlineStr">
        <is>
          <t xml:space="preserve">DESARROLLO SOCIAL </t>
        </is>
      </c>
    </row>
    <row r="35" ht="40.15" customHeight="1">
      <c r="A35" s="10" t="n"/>
      <c r="B35" s="10" t="n">
        <v>13</v>
      </c>
      <c r="C35" s="21" t="inlineStr">
        <is>
          <t>VAZQUEZ</t>
        </is>
      </c>
      <c r="D35" s="21" t="inlineStr">
        <is>
          <t>GUTIERREZ</t>
        </is>
      </c>
      <c r="E35" s="10" t="inlineStr">
        <is>
          <t>SONIA</t>
        </is>
      </c>
      <c r="F35" s="21" t="n">
        <v>28</v>
      </c>
      <c r="G35" s="21" t="n">
        <v>1</v>
      </c>
      <c r="H35" s="21" t="n">
        <v>1988</v>
      </c>
      <c r="I35" s="10" t="inlineStr">
        <is>
          <t>PENSAMIENTOS</t>
        </is>
      </c>
      <c r="J35" s="22" t="inlineStr">
        <is>
          <t>S/N</t>
        </is>
      </c>
      <c r="K35" s="21" t="inlineStr">
        <is>
          <t>SAN PEDRO</t>
        </is>
      </c>
      <c r="L35" s="21" t="n">
        <v>4127</v>
      </c>
      <c r="M35" s="21" t="n">
        <v>7111014228</v>
      </c>
      <c r="N35" s="21" t="inlineStr">
        <is>
          <t>VZGTSN88012815M900</t>
        </is>
      </c>
      <c r="O35" s="10" t="n"/>
      <c r="P35" s="10" t="inlineStr">
        <is>
          <t>LIC MARCIAL EDUARDO</t>
        </is>
      </c>
      <c r="Q35" s="13" t="inlineStr">
        <is>
          <t xml:space="preserve">DESARROLLO SOCIAL </t>
        </is>
      </c>
    </row>
    <row r="36" ht="40.15" customHeight="1">
      <c r="P36" s="15" t="n"/>
      <c r="Q36" s="16" t="n"/>
    </row>
    <row r="37" ht="40.15" customHeight="1">
      <c r="A37" s="28" t="inlineStr">
        <is>
          <t>L</t>
        </is>
      </c>
      <c r="B37" s="28" t="inlineStr">
        <is>
          <t>N.P.</t>
        </is>
      </c>
      <c r="C37" s="28" t="inlineStr">
        <is>
          <t>PRIMER APELLIDO</t>
        </is>
      </c>
      <c r="D37" s="28" t="inlineStr">
        <is>
          <t>SEGUNDO APELLIDO</t>
        </is>
      </c>
      <c r="E37" s="28" t="inlineStr">
        <is>
          <t>NOMBRE</t>
        </is>
      </c>
      <c r="F37" s="28" t="inlineStr">
        <is>
          <t>FECHA DE NACIMIENTO</t>
        </is>
      </c>
      <c r="G37" s="36" t="n"/>
      <c r="H37" s="37" t="n"/>
      <c r="I37" s="29" t="inlineStr">
        <is>
          <t>DOMICILIO</t>
        </is>
      </c>
      <c r="J37" s="36" t="n"/>
      <c r="K37" s="36" t="n"/>
      <c r="L37" s="36" t="n"/>
      <c r="M37" s="28" t="inlineStr">
        <is>
          <t>TELÉFONO CON WHATSAPP O FIJO</t>
        </is>
      </c>
      <c r="N37" s="28" t="inlineStr">
        <is>
          <t xml:space="preserve">CLAVE ELECTOR </t>
        </is>
      </c>
      <c r="O37" s="28" t="inlineStr">
        <is>
          <t>E</t>
        </is>
      </c>
      <c r="P37" s="28" t="inlineStr">
        <is>
          <t>PROPUSO</t>
        </is>
      </c>
      <c r="Q37" s="28" t="inlineStr">
        <is>
          <t>AREA</t>
        </is>
      </c>
    </row>
    <row r="38" ht="40.15" customHeight="1">
      <c r="A38" s="38" t="n"/>
      <c r="B38" s="38" t="n"/>
      <c r="C38" s="38" t="n"/>
      <c r="D38" s="38" t="n"/>
      <c r="E38" s="38" t="n"/>
      <c r="F38" s="28" t="inlineStr">
        <is>
          <t>DIA</t>
        </is>
      </c>
      <c r="G38" s="28" t="inlineStr">
        <is>
          <t>MES</t>
        </is>
      </c>
      <c r="H38" s="28" t="inlineStr">
        <is>
          <t>AÑO</t>
        </is>
      </c>
      <c r="I38" s="28" t="inlineStr">
        <is>
          <t>CALLE</t>
        </is>
      </c>
      <c r="J38" s="28" t="inlineStr">
        <is>
          <t>#</t>
        </is>
      </c>
      <c r="K38" s="28" t="inlineStr">
        <is>
          <t>BARRIO/COLONIA</t>
        </is>
      </c>
      <c r="L38" s="29" t="inlineStr">
        <is>
          <t>SECCIÓN</t>
        </is>
      </c>
      <c r="M38" s="38" t="n"/>
      <c r="N38" s="38" t="n"/>
      <c r="O38" s="38" t="n"/>
      <c r="P38" s="38" t="n"/>
      <c r="Q38" s="38" t="n"/>
    </row>
    <row r="39" ht="40.15" customHeight="1">
      <c r="A39" s="14" t="n"/>
      <c r="B39" s="14" t="n">
        <v>1</v>
      </c>
      <c r="C39" s="8" t="inlineStr">
        <is>
          <t>GARCIA</t>
        </is>
      </c>
      <c r="D39" s="8" t="inlineStr">
        <is>
          <t>GONZALEZ</t>
        </is>
      </c>
      <c r="E39" s="8" t="inlineStr">
        <is>
          <t>YESSICA NATALIA</t>
        </is>
      </c>
      <c r="F39" s="8" t="n">
        <v>10</v>
      </c>
      <c r="G39" s="8" t="n">
        <v>7</v>
      </c>
      <c r="H39" s="8" t="n">
        <v>1989</v>
      </c>
      <c r="I39" s="8" t="inlineStr">
        <is>
          <t>PENSAMIENTOS</t>
        </is>
      </c>
      <c r="J39" s="8" t="n">
        <v>137</v>
      </c>
      <c r="K39" s="8" t="inlineStr">
        <is>
          <t>SAN PEDRO</t>
        </is>
      </c>
      <c r="L39" s="8" t="n">
        <v>4127</v>
      </c>
      <c r="M39" s="8" t="n">
        <v>7291413248</v>
      </c>
      <c r="N39" s="8" t="inlineStr">
        <is>
          <t>GRGNYS89071009M400</t>
        </is>
      </c>
      <c r="O39" s="14" t="n"/>
      <c r="P39" s="14">
        <f>P40</f>
        <v/>
      </c>
      <c r="Q39" s="14" t="inlineStr">
        <is>
          <t xml:space="preserve">DESARROLLO SOCIAL </t>
        </is>
      </c>
    </row>
    <row r="40" ht="40.15" customHeight="1">
      <c r="A40" s="10" t="n"/>
      <c r="B40" s="10" t="n">
        <v>2</v>
      </c>
      <c r="C40" s="10" t="n"/>
      <c r="D40" s="10" t="inlineStr">
        <is>
          <t>ESPINOSA</t>
        </is>
      </c>
      <c r="E40" s="10" t="inlineStr">
        <is>
          <t>MARÍA DE LA LUZ</t>
        </is>
      </c>
      <c r="F40" s="10" t="n">
        <v>15</v>
      </c>
      <c r="G40" s="10" t="n">
        <v>6</v>
      </c>
      <c r="H40" s="10" t="n">
        <v>1964</v>
      </c>
      <c r="I40" s="10" t="inlineStr">
        <is>
          <t>FRANCISCO JAVIER MINA</t>
        </is>
      </c>
      <c r="J40" s="10" t="n">
        <v>126</v>
      </c>
      <c r="K40" s="10" t="inlineStr">
        <is>
          <t>SAN PEDRO</t>
        </is>
      </c>
      <c r="L40" s="10" t="n">
        <v>4128</v>
      </c>
      <c r="M40" s="10" t="n">
        <v>7225302302</v>
      </c>
      <c r="N40" s="10" t="inlineStr">
        <is>
          <t>XXESLZ64061509M500</t>
        </is>
      </c>
      <c r="O40" s="13" t="n"/>
      <c r="P40" s="10" t="inlineStr">
        <is>
          <t>LIC MARCIAL EDUARDO</t>
        </is>
      </c>
      <c r="Q40" s="13" t="inlineStr">
        <is>
          <t xml:space="preserve">DESARROLLO SOCIAL </t>
        </is>
      </c>
    </row>
    <row r="41" ht="40.15" customHeight="1">
      <c r="A41" s="10" t="n"/>
      <c r="B41" s="10" t="n">
        <v>3</v>
      </c>
      <c r="C41" s="10" t="inlineStr">
        <is>
          <t>HERNANDEZ</t>
        </is>
      </c>
      <c r="D41" s="10" t="inlineStr">
        <is>
          <t>ESPINOSA</t>
        </is>
      </c>
      <c r="E41" s="10" t="inlineStr">
        <is>
          <t>KARINA</t>
        </is>
      </c>
      <c r="F41" s="10" t="n">
        <v>15</v>
      </c>
      <c r="G41" s="10" t="n">
        <v>8</v>
      </c>
      <c r="H41" s="10" t="n">
        <v>1992</v>
      </c>
      <c r="I41" s="10">
        <f>I40</f>
        <v/>
      </c>
      <c r="J41" s="10" t="n">
        <v>126</v>
      </c>
      <c r="K41" s="10" t="inlineStr">
        <is>
          <t>SAN JUAN</t>
        </is>
      </c>
      <c r="L41" s="10" t="n">
        <v>4128</v>
      </c>
      <c r="M41" s="10" t="n">
        <v>7225302302</v>
      </c>
      <c r="N41" s="10" t="inlineStr">
        <is>
          <t>HRESKR92081509M500</t>
        </is>
      </c>
      <c r="O41" s="10" t="n"/>
      <c r="P41" s="10" t="inlineStr">
        <is>
          <t>LIC MARCIAL EDUARDO</t>
        </is>
      </c>
      <c r="Q41" s="13" t="inlineStr">
        <is>
          <t xml:space="preserve">DESARROLLO SOCIAL </t>
        </is>
      </c>
    </row>
    <row r="42" ht="40.15" customHeight="1">
      <c r="A42" s="10" t="n"/>
      <c r="B42" s="10" t="n">
        <v>4</v>
      </c>
      <c r="C42" s="10" t="inlineStr">
        <is>
          <t>PALOMARES</t>
        </is>
      </c>
      <c r="D42" s="10" t="inlineStr">
        <is>
          <t>JUAREZ</t>
        </is>
      </c>
      <c r="E42" s="10" t="inlineStr">
        <is>
          <t>AGAPITO ELIAS</t>
        </is>
      </c>
      <c r="F42" s="10" t="n">
        <v>18</v>
      </c>
      <c r="G42" s="10" t="n">
        <v>8</v>
      </c>
      <c r="H42" s="10" t="n">
        <v>1966</v>
      </c>
      <c r="I42" s="10" t="inlineStr">
        <is>
          <t>DE LA ROSA</t>
        </is>
      </c>
      <c r="J42" s="10" t="inlineStr">
        <is>
          <t>S/N</t>
        </is>
      </c>
      <c r="K42" s="10">
        <f>K41</f>
        <v/>
      </c>
      <c r="L42" s="10" t="n">
        <v>4128</v>
      </c>
      <c r="M42" s="10" t="n">
        <v>7226429883</v>
      </c>
      <c r="N42" s="10" t="inlineStr">
        <is>
          <t>PLJRAG66081815H700</t>
        </is>
      </c>
      <c r="O42" s="10" t="n"/>
      <c r="P42" s="10" t="inlineStr">
        <is>
          <t>LIC MARCIAL EDUARDO</t>
        </is>
      </c>
      <c r="Q42" s="13" t="inlineStr">
        <is>
          <t xml:space="preserve">DESARROLLO SOCIAL </t>
        </is>
      </c>
    </row>
    <row r="43" ht="40.15" customHeight="1">
      <c r="A43" s="10" t="n"/>
      <c r="B43" s="10" t="n">
        <v>5</v>
      </c>
      <c r="C43" s="10" t="inlineStr">
        <is>
          <t>DURO</t>
        </is>
      </c>
      <c r="D43" s="10" t="inlineStr">
        <is>
          <t>MARTINEZ</t>
        </is>
      </c>
      <c r="E43" s="10" t="inlineStr">
        <is>
          <t>LETICIA ANDREA</t>
        </is>
      </c>
      <c r="F43" s="10" t="n">
        <v>30</v>
      </c>
      <c r="G43" s="10" t="n">
        <v>11</v>
      </c>
      <c r="H43" s="10" t="n">
        <v>1965</v>
      </c>
      <c r="I43" s="10">
        <f>I42</f>
        <v/>
      </c>
      <c r="J43" s="10" t="inlineStr">
        <is>
          <t>S/N</t>
        </is>
      </c>
      <c r="K43" s="10" t="inlineStr">
        <is>
          <t>SAN JUAN</t>
        </is>
      </c>
      <c r="L43" s="10" t="n">
        <v>4128</v>
      </c>
      <c r="M43" s="10" t="n">
        <v>7226429883</v>
      </c>
      <c r="N43" s="10" t="inlineStr">
        <is>
          <t>DRMRLT65113015M100</t>
        </is>
      </c>
      <c r="O43" s="10" t="n"/>
      <c r="P43" s="10" t="inlineStr">
        <is>
          <t>LIC MARCIAL EDUARDO</t>
        </is>
      </c>
      <c r="Q43" s="13" t="inlineStr">
        <is>
          <t xml:space="preserve">DESARROLLO SOCIAL </t>
        </is>
      </c>
    </row>
    <row r="44" ht="40.15" customHeight="1">
      <c r="A44" s="10" t="n"/>
      <c r="B44" s="10" t="n">
        <v>6</v>
      </c>
      <c r="C44" s="10" t="inlineStr">
        <is>
          <t>GONZALEZ</t>
        </is>
      </c>
      <c r="D44" s="10" t="inlineStr">
        <is>
          <t>FLORES</t>
        </is>
      </c>
      <c r="E44" s="10" t="inlineStr">
        <is>
          <t>JESUS</t>
        </is>
      </c>
      <c r="F44" s="10" t="n">
        <v>25</v>
      </c>
      <c r="G44" s="10" t="n">
        <v>10</v>
      </c>
      <c r="H44" s="10" t="n">
        <v>1992</v>
      </c>
      <c r="I44" s="10" t="inlineStr">
        <is>
          <t>PENSAMIENTOS</t>
        </is>
      </c>
      <c r="J44" s="10" t="n">
        <v>137</v>
      </c>
      <c r="K44" s="10" t="inlineStr">
        <is>
          <t>SAN PEDRO</t>
        </is>
      </c>
      <c r="L44" s="10" t="n">
        <v>6674</v>
      </c>
      <c r="M44" s="10" t="n">
        <v>7291343947</v>
      </c>
      <c r="N44" s="10" t="inlineStr">
        <is>
          <t>GNFLJS92102515H300</t>
        </is>
      </c>
      <c r="O44" s="10" t="n"/>
      <c r="P44" s="10" t="inlineStr">
        <is>
          <t>LIC MARCIAL EDUARDO</t>
        </is>
      </c>
      <c r="Q44" s="13" t="inlineStr">
        <is>
          <t xml:space="preserve">DESARROLLO SOCIAL </t>
        </is>
      </c>
    </row>
    <row r="45" ht="40.15" customHeight="1">
      <c r="A45" s="10" t="n"/>
      <c r="B45" s="10" t="n">
        <v>7</v>
      </c>
      <c r="C45" s="10" t="inlineStr">
        <is>
          <t>MENDEZ</t>
        </is>
      </c>
      <c r="D45" s="10" t="inlineStr">
        <is>
          <t>RAMOS</t>
        </is>
      </c>
      <c r="E45" s="10" t="inlineStr">
        <is>
          <t>JORGE LUIS</t>
        </is>
      </c>
      <c r="F45" s="22" t="n">
        <v>23</v>
      </c>
      <c r="G45" s="22" t="n">
        <v>3</v>
      </c>
      <c r="H45" s="22" t="n">
        <v>1988</v>
      </c>
      <c r="I45" s="10" t="inlineStr">
        <is>
          <t>CALZ DEL PANTEON VIEJO</t>
        </is>
      </c>
      <c r="J45" s="10" t="n">
        <v>106</v>
      </c>
      <c r="K45" s="10" t="inlineStr">
        <is>
          <t>SAN NICOLAS</t>
        </is>
      </c>
      <c r="L45" s="22" t="n">
        <v>4134</v>
      </c>
      <c r="M45" s="10" t="n">
        <v>7224712606</v>
      </c>
      <c r="N45" s="10" t="inlineStr">
        <is>
          <t>MNRMJR88032315H600</t>
        </is>
      </c>
      <c r="O45" s="10" t="n"/>
      <c r="P45" s="10" t="inlineStr">
        <is>
          <t>LIC MARCIAL EDUARDO</t>
        </is>
      </c>
      <c r="Q45" s="13" t="inlineStr">
        <is>
          <t xml:space="preserve">DESARROLLO SOCIAL </t>
        </is>
      </c>
    </row>
    <row r="46" ht="40.15" customHeight="1">
      <c r="A46" s="10" t="n"/>
      <c r="B46" s="10" t="n">
        <v>8</v>
      </c>
      <c r="C46" s="10" t="inlineStr">
        <is>
          <t>JUAREZ</t>
        </is>
      </c>
      <c r="D46" s="10" t="inlineStr">
        <is>
          <t>VALENCIA</t>
        </is>
      </c>
      <c r="E46" s="10" t="inlineStr">
        <is>
          <t>ARIANNA</t>
        </is>
      </c>
      <c r="F46" s="22" t="n">
        <v>26</v>
      </c>
      <c r="G46" s="22" t="n">
        <v>12</v>
      </c>
      <c r="H46" s="22" t="n">
        <v>1993</v>
      </c>
      <c r="I46" s="10" t="inlineStr">
        <is>
          <t>DE LA ROSA</t>
        </is>
      </c>
      <c r="J46" s="10" t="n">
        <v>812</v>
      </c>
      <c r="K46" s="10" t="inlineStr">
        <is>
          <t>SAN LUCAS</t>
        </is>
      </c>
      <c r="L46" s="22" t="n">
        <v>4135</v>
      </c>
      <c r="M46" s="10" t="n">
        <v>7291742826</v>
      </c>
      <c r="N46" s="10" t="inlineStr">
        <is>
          <t>JRVLAR93122615M400</t>
        </is>
      </c>
      <c r="O46" s="10" t="n"/>
      <c r="P46" s="10" t="inlineStr">
        <is>
          <t>LIC MARCIAL EDUARDO</t>
        </is>
      </c>
      <c r="Q46" s="13" t="inlineStr">
        <is>
          <t xml:space="preserve">DESARROLLO SOCIAL </t>
        </is>
      </c>
    </row>
    <row r="47" ht="40.15" customHeight="1">
      <c r="A47" s="10" t="n"/>
      <c r="B47" s="10" t="n">
        <v>9</v>
      </c>
      <c r="C47" s="10" t="inlineStr">
        <is>
          <t>VALENCIA</t>
        </is>
      </c>
      <c r="D47" s="10" t="inlineStr">
        <is>
          <t>DE LA ROSA</t>
        </is>
      </c>
      <c r="E47" s="10" t="inlineStr">
        <is>
          <t>JUANA</t>
        </is>
      </c>
      <c r="F47" s="22" t="n">
        <v>27</v>
      </c>
      <c r="G47" s="22" t="n">
        <v>1</v>
      </c>
      <c r="H47" s="22" t="n">
        <v>1977</v>
      </c>
      <c r="I47" s="10" t="inlineStr">
        <is>
          <t>CARLOS HANK GONZALEZ</t>
        </is>
      </c>
      <c r="J47" s="24" t="n"/>
      <c r="K47" s="10" t="inlineStr">
        <is>
          <t xml:space="preserve">GUADALUPE </t>
        </is>
      </c>
      <c r="L47" s="22" t="n">
        <v>4137</v>
      </c>
      <c r="M47" s="10" t="n">
        <v>2877283651</v>
      </c>
      <c r="N47" s="10" t="inlineStr">
        <is>
          <t>VLRSJN77012715M500</t>
        </is>
      </c>
      <c r="O47" s="10" t="n"/>
      <c r="P47" s="10" t="inlineStr">
        <is>
          <t>LIC MARCIAL EDUARDO</t>
        </is>
      </c>
      <c r="Q47" s="13" t="inlineStr">
        <is>
          <t xml:space="preserve">DESARROLLO SOCIAL </t>
        </is>
      </c>
    </row>
    <row r="48" ht="40.15" customHeight="1">
      <c r="A48" s="10" t="n"/>
      <c r="B48" s="10" t="n">
        <v>10</v>
      </c>
      <c r="C48" s="10" t="inlineStr">
        <is>
          <t>JUAREZ</t>
        </is>
      </c>
      <c r="D48" s="10" t="inlineStr">
        <is>
          <t>HERNANDEZ</t>
        </is>
      </c>
      <c r="E48" s="10" t="inlineStr">
        <is>
          <t>TEODORO</t>
        </is>
      </c>
      <c r="F48" s="22" t="n">
        <v>26</v>
      </c>
      <c r="G48" s="22" t="n">
        <v>12</v>
      </c>
      <c r="H48" s="22" t="n">
        <v>1971</v>
      </c>
      <c r="I48" s="10" t="inlineStr">
        <is>
          <t>CARLOS HANK GONZALEZ</t>
        </is>
      </c>
      <c r="J48" s="10" t="n">
        <v>102</v>
      </c>
      <c r="K48" s="10" t="inlineStr">
        <is>
          <t xml:space="preserve">GUADALUPE </t>
        </is>
      </c>
      <c r="L48" s="22" t="n">
        <v>4138</v>
      </c>
      <c r="M48" s="10" t="n">
        <v>7294718694</v>
      </c>
      <c r="N48" s="10" t="inlineStr">
        <is>
          <t>JRHRTD71122615H501</t>
        </is>
      </c>
      <c r="O48" s="10" t="n"/>
      <c r="P48" s="10" t="inlineStr">
        <is>
          <t>LIC MARCIAL EDUARDO</t>
        </is>
      </c>
      <c r="Q48" s="13" t="inlineStr">
        <is>
          <t xml:space="preserve">DESARROLLO SOCIAL </t>
        </is>
      </c>
    </row>
    <row r="49" ht="40.15" customHeight="1">
      <c r="A49" s="10" t="n"/>
      <c r="B49" s="10" t="n">
        <v>11</v>
      </c>
      <c r="C49" s="10" t="inlineStr">
        <is>
          <t>SILVA</t>
        </is>
      </c>
      <c r="D49" s="10" t="inlineStr">
        <is>
          <t>NUÑEZ</t>
        </is>
      </c>
      <c r="E49" s="10" t="inlineStr">
        <is>
          <t>ROSA</t>
        </is>
      </c>
      <c r="F49" s="22" t="n">
        <v>24</v>
      </c>
      <c r="G49" s="22" t="n">
        <v>8</v>
      </c>
      <c r="H49" s="22" t="n">
        <v>1971</v>
      </c>
      <c r="I49" s="10" t="inlineStr">
        <is>
          <t>PRIV DE LOS OENSAMIENTOS</t>
        </is>
      </c>
      <c r="J49" s="10" t="n">
        <v>135</v>
      </c>
      <c r="K49" s="10" t="inlineStr">
        <is>
          <t>SAN PEDRO</t>
        </is>
      </c>
      <c r="L49" s="22" t="n">
        <v>4127</v>
      </c>
      <c r="M49" s="10" t="n">
        <v>7221014228</v>
      </c>
      <c r="N49" s="10" t="inlineStr">
        <is>
          <t>SLNZRS71082415M200</t>
        </is>
      </c>
      <c r="O49" s="10" t="n"/>
      <c r="P49" s="10" t="inlineStr">
        <is>
          <t>LIC MARCIAL EDUARDO</t>
        </is>
      </c>
      <c r="Q49" s="13" t="inlineStr">
        <is>
          <t xml:space="preserve">DESARROLLO SOCIAL </t>
        </is>
      </c>
    </row>
    <row r="50" ht="40.15" customHeight="1">
      <c r="A50" s="10" t="n"/>
      <c r="B50" s="10" t="n">
        <v>12</v>
      </c>
      <c r="C50" s="10" t="inlineStr">
        <is>
          <t>RAMIREZ</t>
        </is>
      </c>
      <c r="D50" s="10" t="inlineStr">
        <is>
          <t>ESTRADA</t>
        </is>
      </c>
      <c r="E50" s="10" t="inlineStr">
        <is>
          <t>DAVID ISIDORO</t>
        </is>
      </c>
      <c r="F50" s="22" t="n">
        <v>12</v>
      </c>
      <c r="G50" s="22" t="n">
        <v>4</v>
      </c>
      <c r="H50" s="22" t="n">
        <v>1997</v>
      </c>
      <c r="I50" s="10" t="inlineStr">
        <is>
          <t>VENUSTIANO CARRANZA</t>
        </is>
      </c>
      <c r="J50" s="10" t="inlineStr">
        <is>
          <t>S/N</t>
        </is>
      </c>
      <c r="K50" s="10" t="inlineStr">
        <is>
          <t>SANTIAGO</t>
        </is>
      </c>
      <c r="L50" s="22" t="n">
        <v>4134</v>
      </c>
      <c r="M50" s="10" t="n">
        <v>7291198020</v>
      </c>
      <c r="N50" s="10" t="inlineStr">
        <is>
          <t>RMESDV97041215H200</t>
        </is>
      </c>
      <c r="O50" s="10" t="n"/>
      <c r="P50" s="10" t="inlineStr">
        <is>
          <t>LIC MARCIAL EDUARDO</t>
        </is>
      </c>
      <c r="Q50" s="13" t="inlineStr">
        <is>
          <t xml:space="preserve">DESARROLLO SOCIAL </t>
        </is>
      </c>
    </row>
    <row r="51" ht="40.15" customHeight="1">
      <c r="A51" s="10" t="n"/>
      <c r="B51" s="10" t="n">
        <v>13</v>
      </c>
      <c r="C51" s="10" t="inlineStr">
        <is>
          <t>ROMERO</t>
        </is>
      </c>
      <c r="D51" s="10" t="inlineStr">
        <is>
          <t>GARCIA</t>
        </is>
      </c>
      <c r="E51" s="10" t="inlineStr">
        <is>
          <t>GABRIELA YAQUELIN</t>
        </is>
      </c>
      <c r="F51" s="22" t="n">
        <v>4</v>
      </c>
      <c r="G51" s="22" t="n">
        <v>1</v>
      </c>
      <c r="H51" s="22" t="n">
        <v>1999</v>
      </c>
      <c r="I51" s="10" t="inlineStr">
        <is>
          <t>PRIV HERMENEGILDO GALEANA</t>
        </is>
      </c>
      <c r="J51" s="10" t="n">
        <v>549</v>
      </c>
      <c r="K51" s="10" t="inlineStr">
        <is>
          <t>CONCEPCION</t>
        </is>
      </c>
      <c r="L51" s="22" t="n">
        <v>4119</v>
      </c>
      <c r="M51" s="10" t="n">
        <v>7291198020</v>
      </c>
      <c r="N51" s="10" t="inlineStr">
        <is>
          <t>RMGRGB99010415M000</t>
        </is>
      </c>
      <c r="O51" s="10" t="n"/>
      <c r="P51" s="10" t="inlineStr">
        <is>
          <t>LIC MARCIAL EDUARDO</t>
        </is>
      </c>
      <c r="Q51" s="13" t="inlineStr">
        <is>
          <t xml:space="preserve">DESARROLLO SOCIAL </t>
        </is>
      </c>
    </row>
    <row r="52"/>
    <row r="53" ht="40.15" customHeight="1">
      <c r="A53" s="28" t="inlineStr">
        <is>
          <t>L</t>
        </is>
      </c>
      <c r="B53" s="28" t="inlineStr">
        <is>
          <t>N.P.</t>
        </is>
      </c>
      <c r="C53" s="28" t="inlineStr">
        <is>
          <t>PRIMER APELLIDO</t>
        </is>
      </c>
      <c r="D53" s="28" t="inlineStr">
        <is>
          <t>SEGUNDO APELLIDO</t>
        </is>
      </c>
      <c r="E53" s="28" t="inlineStr">
        <is>
          <t>NOMBRE</t>
        </is>
      </c>
      <c r="F53" s="28" t="inlineStr">
        <is>
          <t>FECHA DE NACIMIENTO</t>
        </is>
      </c>
      <c r="G53" s="36" t="n"/>
      <c r="H53" s="37" t="n"/>
      <c r="I53" s="29" t="inlineStr">
        <is>
          <t>DOMICILIO</t>
        </is>
      </c>
      <c r="J53" s="36" t="n"/>
      <c r="K53" s="36" t="n"/>
      <c r="L53" s="36" t="n"/>
      <c r="M53" s="28" t="inlineStr">
        <is>
          <t>TELÉFONO CON WHATSAPP O FIJO</t>
        </is>
      </c>
      <c r="N53" s="28" t="inlineStr">
        <is>
          <t xml:space="preserve">CLAVE ELECTOR </t>
        </is>
      </c>
      <c r="O53" s="28" t="inlineStr">
        <is>
          <t>E</t>
        </is>
      </c>
      <c r="P53" s="28" t="inlineStr">
        <is>
          <t>PROPUSO</t>
        </is>
      </c>
      <c r="Q53" s="28" t="inlineStr">
        <is>
          <t>AREA</t>
        </is>
      </c>
    </row>
    <row r="54" ht="40.15" customHeight="1">
      <c r="A54" s="38" t="n"/>
      <c r="B54" s="38" t="n"/>
      <c r="C54" s="38" t="n"/>
      <c r="D54" s="38" t="n"/>
      <c r="E54" s="38" t="n"/>
      <c r="F54" s="28" t="inlineStr">
        <is>
          <t>DIA</t>
        </is>
      </c>
      <c r="G54" s="28" t="inlineStr">
        <is>
          <t>MES</t>
        </is>
      </c>
      <c r="H54" s="28" t="inlineStr">
        <is>
          <t>AÑO</t>
        </is>
      </c>
      <c r="I54" s="28" t="inlineStr">
        <is>
          <t>CALLE</t>
        </is>
      </c>
      <c r="J54" s="28" t="inlineStr">
        <is>
          <t>#</t>
        </is>
      </c>
      <c r="K54" s="28" t="inlineStr">
        <is>
          <t>BARRIO/COLONIA</t>
        </is>
      </c>
      <c r="L54" s="29" t="inlineStr">
        <is>
          <t>SECCIÓN</t>
        </is>
      </c>
      <c r="M54" s="38" t="n"/>
      <c r="N54" s="38" t="n"/>
      <c r="O54" s="38" t="n"/>
      <c r="P54" s="38" t="n"/>
      <c r="Q54" s="38" t="n"/>
    </row>
    <row r="55" ht="40.15" customHeight="1">
      <c r="A55" s="14" t="n"/>
      <c r="B55" s="14" t="n">
        <v>1</v>
      </c>
      <c r="C55" s="8" t="inlineStr">
        <is>
          <t>SEGURA</t>
        </is>
      </c>
      <c r="D55" s="8" t="inlineStr">
        <is>
          <t>CAMPOS</t>
        </is>
      </c>
      <c r="E55" s="8" t="inlineStr">
        <is>
          <t>ANDREA</t>
        </is>
      </c>
      <c r="F55" s="8" t="n">
        <v>29</v>
      </c>
      <c r="G55" s="8" t="n">
        <v>8</v>
      </c>
      <c r="H55" s="8" t="n">
        <v>1966</v>
      </c>
      <c r="I55" s="8" t="inlineStr">
        <is>
          <t>PENSAMIENTOS</t>
        </is>
      </c>
      <c r="J55" s="8" t="n">
        <v>8</v>
      </c>
      <c r="K55" s="8" t="inlineStr">
        <is>
          <t>SAN PEDRO</t>
        </is>
      </c>
      <c r="L55" s="8" t="n">
        <v>4127</v>
      </c>
      <c r="M55" s="8" t="n">
        <v>7223551419</v>
      </c>
      <c r="N55" s="8" t="inlineStr">
        <is>
          <t>SGCMAN66082915M000</t>
        </is>
      </c>
      <c r="O55" s="9" t="n"/>
      <c r="P55" s="14">
        <f>P56</f>
        <v/>
      </c>
      <c r="Q55" s="14" t="inlineStr">
        <is>
          <t xml:space="preserve">DESARROLLO SOCIAL </t>
        </is>
      </c>
    </row>
    <row r="56" ht="40.15" customHeight="1">
      <c r="A56" s="10" t="n"/>
      <c r="B56" s="10" t="n">
        <v>2</v>
      </c>
      <c r="C56" s="10" t="inlineStr">
        <is>
          <t>LOPEZ</t>
        </is>
      </c>
      <c r="D56" s="10" t="inlineStr">
        <is>
          <t>HERNANDEZ</t>
        </is>
      </c>
      <c r="E56" s="10" t="inlineStr">
        <is>
          <t>FELIX URBANO</t>
        </is>
      </c>
      <c r="F56" s="10" t="n">
        <v>29</v>
      </c>
      <c r="G56" s="10" t="n">
        <v>7</v>
      </c>
      <c r="H56" s="10" t="n">
        <v>1961</v>
      </c>
      <c r="I56" s="10" t="inlineStr">
        <is>
          <t>AV BENITO JUAREZ</t>
        </is>
      </c>
      <c r="J56" s="10" t="inlineStr">
        <is>
          <t>538 INT 4</t>
        </is>
      </c>
      <c r="K56" s="10" t="inlineStr">
        <is>
          <t>SAN PEDRO</t>
        </is>
      </c>
      <c r="L56" s="10" t="n">
        <v>4127</v>
      </c>
      <c r="M56" s="10" t="n">
        <v>7226170882</v>
      </c>
      <c r="N56" s="10" t="inlineStr">
        <is>
          <t>LPHRFL61072915H900</t>
        </is>
      </c>
      <c r="O56" s="11" t="n"/>
      <c r="P56" s="10" t="inlineStr">
        <is>
          <t>LIC MARCIAL EDUARDO</t>
        </is>
      </c>
      <c r="Q56" s="13" t="inlineStr">
        <is>
          <t xml:space="preserve">DESARROLLO SOCIAL </t>
        </is>
      </c>
    </row>
    <row r="57" ht="40.15" customHeight="1">
      <c r="A57" s="10" t="n"/>
      <c r="B57" s="10" t="n">
        <v>3</v>
      </c>
      <c r="C57" s="10" t="inlineStr">
        <is>
          <t>VAZQUEZ</t>
        </is>
      </c>
      <c r="D57" s="10" t="inlineStr">
        <is>
          <t>GARCIA</t>
        </is>
      </c>
      <c r="E57" s="10" t="inlineStr">
        <is>
          <t>DELIA GREGORIA</t>
        </is>
      </c>
      <c r="F57" s="10" t="n">
        <v>9</v>
      </c>
      <c r="G57" s="10" t="n">
        <v>5</v>
      </c>
      <c r="H57" s="10" t="n">
        <v>1966</v>
      </c>
      <c r="I57" s="10" t="inlineStr">
        <is>
          <t>AV JUAREZ</t>
        </is>
      </c>
      <c r="J57" s="10" t="n">
        <v>538</v>
      </c>
      <c r="K57" s="10" t="inlineStr">
        <is>
          <t>SAN PEDRO</t>
        </is>
      </c>
      <c r="L57" s="10" t="n">
        <v>4127</v>
      </c>
      <c r="M57" s="10" t="n">
        <v>7222921423</v>
      </c>
      <c r="N57" s="10" t="inlineStr">
        <is>
          <t>VZGRDL66050915M300</t>
        </is>
      </c>
      <c r="O57" s="11" t="n"/>
      <c r="P57" s="10" t="inlineStr">
        <is>
          <t>LIC MARCIAL EDUARDO</t>
        </is>
      </c>
      <c r="Q57" s="13" t="inlineStr">
        <is>
          <t xml:space="preserve">DESARROLLO SOCIAL </t>
        </is>
      </c>
    </row>
    <row r="58" ht="40.15" customHeight="1">
      <c r="A58" s="10" t="n"/>
      <c r="B58" s="10" t="n">
        <v>4</v>
      </c>
      <c r="C58" s="10" t="inlineStr">
        <is>
          <t>CAYO</t>
        </is>
      </c>
      <c r="D58" s="10" t="inlineStr">
        <is>
          <t>CAMPOS</t>
        </is>
      </c>
      <c r="E58" s="10" t="inlineStr">
        <is>
          <t>OMAR</t>
        </is>
      </c>
      <c r="F58" s="10" t="n">
        <v>15</v>
      </c>
      <c r="G58" s="10" t="n">
        <v>6</v>
      </c>
      <c r="H58" s="10" t="n">
        <v>1999</v>
      </c>
      <c r="I58" s="10" t="inlineStr">
        <is>
          <t>AV BENITO JUAREZ</t>
        </is>
      </c>
      <c r="J58" s="10" t="n">
        <v>546</v>
      </c>
      <c r="K58" s="10" t="inlineStr">
        <is>
          <t>SAN PEDRO</t>
        </is>
      </c>
      <c r="L58" s="10" t="n">
        <v>6674</v>
      </c>
      <c r="M58" s="10" t="n">
        <v>7221942331</v>
      </c>
      <c r="N58" s="10" t="inlineStr">
        <is>
          <t>CYCMOM99061515H200</t>
        </is>
      </c>
      <c r="O58" s="11" t="n"/>
      <c r="P58" s="10" t="inlineStr">
        <is>
          <t>LIC MARCIAL EDUARDO</t>
        </is>
      </c>
      <c r="Q58" s="13" t="inlineStr">
        <is>
          <t xml:space="preserve">DESARROLLO SOCIAL </t>
        </is>
      </c>
    </row>
    <row r="59" ht="40.15" customHeight="1">
      <c r="A59" s="10" t="n"/>
      <c r="B59" s="10" t="n">
        <v>5</v>
      </c>
      <c r="C59" s="10" t="inlineStr">
        <is>
          <t>SAMANO</t>
        </is>
      </c>
      <c r="D59" s="10" t="inlineStr">
        <is>
          <t>JAIMEZ</t>
        </is>
      </c>
      <c r="E59" s="10" t="inlineStr">
        <is>
          <t>MARIANA</t>
        </is>
      </c>
      <c r="F59" s="10" t="n">
        <v>26</v>
      </c>
      <c r="G59" s="10" t="n">
        <v>7</v>
      </c>
      <c r="H59" s="10" t="n">
        <v>2000</v>
      </c>
      <c r="I59" s="10" t="inlineStr">
        <is>
          <t>REFORMA</t>
        </is>
      </c>
      <c r="J59" s="10" t="n">
        <v>222</v>
      </c>
      <c r="K59" s="10" t="inlineStr">
        <is>
          <t>BUENAVISTA</t>
        </is>
      </c>
      <c r="L59" s="10" t="n">
        <v>4123</v>
      </c>
      <c r="M59" s="10" t="n">
        <v>7226535875</v>
      </c>
      <c r="N59" s="10" t="inlineStr">
        <is>
          <t>SMJMMR00072615M100</t>
        </is>
      </c>
      <c r="O59" s="11" t="n"/>
      <c r="P59" s="10" t="inlineStr">
        <is>
          <t>LIC MARCIAL EDUARDO</t>
        </is>
      </c>
      <c r="Q59" s="13" t="inlineStr">
        <is>
          <t xml:space="preserve">DESARROLLO SOCIAL </t>
        </is>
      </c>
    </row>
    <row r="60" ht="40.15" customHeight="1">
      <c r="A60" s="10" t="n"/>
      <c r="B60" s="10" t="n">
        <v>6</v>
      </c>
      <c r="C60" s="10" t="inlineStr">
        <is>
          <t>FLORES</t>
        </is>
      </c>
      <c r="D60" s="10" t="inlineStr">
        <is>
          <t>SANABRIA</t>
        </is>
      </c>
      <c r="E60" s="10" t="inlineStr">
        <is>
          <t>MARTHA</t>
        </is>
      </c>
      <c r="F60" s="10" t="n">
        <v>29</v>
      </c>
      <c r="G60" s="10" t="n">
        <v>7</v>
      </c>
      <c r="H60" s="10" t="n">
        <v>1960</v>
      </c>
      <c r="I60" s="10" t="inlineStr">
        <is>
          <t>PENSAMIENTOS</t>
        </is>
      </c>
      <c r="J60" s="10" t="inlineStr">
        <is>
          <t>S/N</t>
        </is>
      </c>
      <c r="K60" s="10" t="inlineStr">
        <is>
          <t>SAN PEDRO</t>
        </is>
      </c>
      <c r="L60" s="10" t="n">
        <v>6674</v>
      </c>
      <c r="M60" s="10" t="n">
        <v>7225112762</v>
      </c>
      <c r="N60" s="10" t="inlineStr">
        <is>
          <t>FLSNMR60072915M400</t>
        </is>
      </c>
      <c r="O60" s="11" t="n"/>
      <c r="P60" s="10" t="inlineStr">
        <is>
          <t>LIC MARCIAL EDUARDO</t>
        </is>
      </c>
      <c r="Q60" s="13" t="inlineStr">
        <is>
          <t xml:space="preserve">DESARROLLO SOCIAL </t>
        </is>
      </c>
    </row>
    <row r="61" ht="40.15" customHeight="1">
      <c r="A61" s="10" t="n"/>
      <c r="B61" s="10" t="n">
        <v>7</v>
      </c>
      <c r="C61" s="10" t="inlineStr">
        <is>
          <t>REYES</t>
        </is>
      </c>
      <c r="D61" s="10" t="inlineStr">
        <is>
          <t>CAMPOS</t>
        </is>
      </c>
      <c r="E61" s="10" t="inlineStr">
        <is>
          <t>JOANA YATZIRY</t>
        </is>
      </c>
      <c r="F61" s="10" t="n">
        <v>24</v>
      </c>
      <c r="G61" s="10" t="n">
        <v>6</v>
      </c>
      <c r="H61" s="10" t="n">
        <v>2002</v>
      </c>
      <c r="I61" s="10" t="inlineStr">
        <is>
          <t>PENSAMIENTOS</t>
        </is>
      </c>
      <c r="J61" s="10" t="inlineStr">
        <is>
          <t>S/N</t>
        </is>
      </c>
      <c r="K61" s="10" t="inlineStr">
        <is>
          <t>SAN PEDRO</t>
        </is>
      </c>
      <c r="L61" s="10" t="n">
        <v>4127</v>
      </c>
      <c r="M61" s="10" t="n">
        <v>7225112762</v>
      </c>
      <c r="N61" s="10" t="inlineStr">
        <is>
          <t>RYCMJN02062415M500</t>
        </is>
      </c>
      <c r="O61" s="11" t="n"/>
      <c r="P61" s="10" t="inlineStr">
        <is>
          <t>LIC MARCIAL EDUARDO</t>
        </is>
      </c>
      <c r="Q61" s="13" t="inlineStr">
        <is>
          <t xml:space="preserve">DESARROLLO SOCIAL </t>
        </is>
      </c>
    </row>
    <row r="62" ht="40.15" customHeight="1">
      <c r="A62" s="10" t="n"/>
      <c r="B62" s="10" t="n">
        <v>8</v>
      </c>
      <c r="C62" s="10" t="inlineStr">
        <is>
          <t>CAMPOS</t>
        </is>
      </c>
      <c r="D62" s="10" t="inlineStr">
        <is>
          <t>FLORES</t>
        </is>
      </c>
      <c r="E62" s="10" t="inlineStr">
        <is>
          <t>SONIA</t>
        </is>
      </c>
      <c r="F62" s="10" t="n">
        <v>10</v>
      </c>
      <c r="G62" s="10" t="n">
        <v>9</v>
      </c>
      <c r="H62" s="10" t="n">
        <v>1981</v>
      </c>
      <c r="I62" s="10" t="inlineStr">
        <is>
          <t>PENSAMIENTOS</t>
        </is>
      </c>
      <c r="J62" s="10" t="n">
        <v>105</v>
      </c>
      <c r="K62" s="10" t="inlineStr">
        <is>
          <t>SAN PEDRO</t>
        </is>
      </c>
      <c r="L62" s="10" t="n">
        <v>4127</v>
      </c>
      <c r="M62" s="10" t="n">
        <v>7225112762</v>
      </c>
      <c r="N62" s="10" t="inlineStr">
        <is>
          <t>CMFLSN81091015M800</t>
        </is>
      </c>
      <c r="O62" s="11" t="n"/>
      <c r="P62" s="10" t="inlineStr">
        <is>
          <t>LIC MARCIAL EDUARDO</t>
        </is>
      </c>
      <c r="Q62" s="13" t="inlineStr">
        <is>
          <t xml:space="preserve">DESARROLLO SOCIAL </t>
        </is>
      </c>
    </row>
    <row r="63" ht="40.15" customHeight="1">
      <c r="A63" s="10" t="n"/>
      <c r="B63" s="10" t="n">
        <v>9</v>
      </c>
      <c r="C63" s="10" t="inlineStr">
        <is>
          <t>GONZALEZ</t>
        </is>
      </c>
      <c r="D63" s="10" t="inlineStr">
        <is>
          <t>ZEPEDA</t>
        </is>
      </c>
      <c r="E63" s="10" t="inlineStr">
        <is>
          <t>MARÍA REYNA</t>
        </is>
      </c>
      <c r="F63" s="10" t="n">
        <v>13</v>
      </c>
      <c r="G63" s="10" t="n">
        <v>6</v>
      </c>
      <c r="H63" s="10" t="n">
        <v>1962</v>
      </c>
      <c r="I63" s="10" t="inlineStr">
        <is>
          <t>DE LAS FLORES</t>
        </is>
      </c>
      <c r="J63" s="10" t="inlineStr">
        <is>
          <t>S/N</t>
        </is>
      </c>
      <c r="K63" s="10" t="inlineStr">
        <is>
          <t>SAN PEDRO</t>
        </is>
      </c>
      <c r="L63" s="10" t="n">
        <v>4127</v>
      </c>
      <c r="M63" s="10" t="n">
        <v>7225112762</v>
      </c>
      <c r="N63" s="10" t="inlineStr">
        <is>
          <t>GNZPMA62061315M900</t>
        </is>
      </c>
      <c r="O63" s="11" t="n"/>
      <c r="P63" s="10" t="inlineStr">
        <is>
          <t>LIC MARCIAL EDUARDO</t>
        </is>
      </c>
      <c r="Q63" s="13" t="inlineStr">
        <is>
          <t xml:space="preserve">DESARROLLO SOCIAL </t>
        </is>
      </c>
    </row>
    <row r="64" ht="40.15" customHeight="1">
      <c r="A64" s="10" t="n"/>
      <c r="B64" s="10" t="n">
        <v>10</v>
      </c>
      <c r="C64" s="10" t="inlineStr">
        <is>
          <t>RODRIGUEZ</t>
        </is>
      </c>
      <c r="D64" s="10" t="inlineStr">
        <is>
          <t>SEGURA</t>
        </is>
      </c>
      <c r="E64" s="10" t="inlineStr">
        <is>
          <t>ANDREA ITZEL</t>
        </is>
      </c>
      <c r="F64" s="10" t="n">
        <v>29</v>
      </c>
      <c r="G64" s="10" t="n">
        <v>5</v>
      </c>
      <c r="H64" s="10" t="n">
        <v>1999</v>
      </c>
      <c r="I64" s="10" t="inlineStr">
        <is>
          <t>PENSAMIENTOS</t>
        </is>
      </c>
      <c r="J64" s="10" t="n">
        <v>8</v>
      </c>
      <c r="K64" s="10" t="inlineStr">
        <is>
          <t>SAN PEDRO</t>
        </is>
      </c>
      <c r="L64" s="10" t="n">
        <v>4127</v>
      </c>
      <c r="M64" s="10" t="n">
        <v>7222467745</v>
      </c>
      <c r="N64" s="10" t="inlineStr">
        <is>
          <t>RDSGAN99052915M900</t>
        </is>
      </c>
      <c r="O64" s="11" t="n"/>
      <c r="P64" s="10" t="inlineStr">
        <is>
          <t>LIC MARCIAL EDUARDO</t>
        </is>
      </c>
      <c r="Q64" s="13" t="inlineStr">
        <is>
          <t xml:space="preserve">DESARROLLO SOCIAL </t>
        </is>
      </c>
    </row>
    <row r="65" ht="40.15" customHeight="1">
      <c r="A65" s="10" t="n"/>
      <c r="B65" s="10" t="n">
        <v>11</v>
      </c>
      <c r="C65" s="10" t="inlineStr">
        <is>
          <t>RODRIGUEZ</t>
        </is>
      </c>
      <c r="D65" s="10" t="inlineStr">
        <is>
          <t>SEGURA</t>
        </is>
      </c>
      <c r="E65" s="10" t="inlineStr">
        <is>
          <t>ANGEL JESUS</t>
        </is>
      </c>
      <c r="F65" s="10" t="n">
        <v>3</v>
      </c>
      <c r="G65" s="10" t="n">
        <v>9</v>
      </c>
      <c r="H65" s="10" t="n">
        <v>1997</v>
      </c>
      <c r="I65" s="10" t="inlineStr">
        <is>
          <t>PENSAMIENTOS</t>
        </is>
      </c>
      <c r="J65" s="10" t="n">
        <v>8</v>
      </c>
      <c r="K65" s="10" t="inlineStr">
        <is>
          <t>SAN PEDRO</t>
        </is>
      </c>
      <c r="L65" s="10" t="n">
        <v>4127</v>
      </c>
      <c r="M65" s="10" t="n">
        <v>7226989070</v>
      </c>
      <c r="N65" s="10" t="inlineStr">
        <is>
          <t>RDSGAN97090315H300</t>
        </is>
      </c>
      <c r="O65" s="11" t="n"/>
      <c r="P65" s="10" t="inlineStr">
        <is>
          <t>LIC MARCIAL EDUARDO</t>
        </is>
      </c>
      <c r="Q65" s="13" t="inlineStr">
        <is>
          <t xml:space="preserve">DESARROLLO SOCIAL </t>
        </is>
      </c>
    </row>
    <row r="66" ht="40.15" customHeight="1">
      <c r="A66" s="10" t="n"/>
      <c r="B66" s="10" t="n">
        <v>12</v>
      </c>
      <c r="C66" s="10" t="inlineStr">
        <is>
          <t>ZEPEDA</t>
        </is>
      </c>
      <c r="D66" s="10" t="inlineStr">
        <is>
          <t>GONZALEZ</t>
        </is>
      </c>
      <c r="E66" s="10" t="inlineStr">
        <is>
          <t>MONICA SANDRA</t>
        </is>
      </c>
      <c r="F66" s="10" t="n">
        <v>4</v>
      </c>
      <c r="G66" s="10" t="n">
        <v>5</v>
      </c>
      <c r="H66" s="10" t="n">
        <v>1966</v>
      </c>
      <c r="I66" s="10" t="inlineStr">
        <is>
          <t>AV LAS TORRES</t>
        </is>
      </c>
      <c r="J66" s="10" t="inlineStr">
        <is>
          <t>S/N</t>
        </is>
      </c>
      <c r="K66" s="10" t="inlineStr">
        <is>
          <t>SAN PEDRO</t>
        </is>
      </c>
      <c r="L66" s="10" t="n">
        <v>4127</v>
      </c>
      <c r="M66" s="10" t="n">
        <v>7225989834</v>
      </c>
      <c r="N66" s="10" t="inlineStr">
        <is>
          <t>ZPGNMN66050415M300</t>
        </is>
      </c>
      <c r="O66" s="11" t="n"/>
      <c r="P66" s="10" t="inlineStr">
        <is>
          <t>LIC MARCIAL EDUARDO</t>
        </is>
      </c>
      <c r="Q66" s="13" t="inlineStr">
        <is>
          <t xml:space="preserve">DESARROLLO SOCIAL </t>
        </is>
      </c>
    </row>
    <row r="67" ht="40.15" customHeight="1">
      <c r="A67" s="10" t="n"/>
      <c r="B67" s="10" t="n">
        <v>13</v>
      </c>
      <c r="C67" s="10" t="inlineStr">
        <is>
          <t>VAZQUEZ</t>
        </is>
      </c>
      <c r="D67" s="10" t="inlineStr">
        <is>
          <t>LOPEZ</t>
        </is>
      </c>
      <c r="E67" s="10" t="inlineStr">
        <is>
          <t>MAGALI</t>
        </is>
      </c>
      <c r="F67" s="10" t="n">
        <v>13</v>
      </c>
      <c r="G67" s="10" t="n">
        <v>1</v>
      </c>
      <c r="H67" s="10" t="n">
        <v>1980</v>
      </c>
      <c r="I67" s="10" t="inlineStr">
        <is>
          <t>PENSAMIENTOS</t>
        </is>
      </c>
      <c r="J67" s="10" t="n">
        <v>113</v>
      </c>
      <c r="K67" s="10" t="inlineStr">
        <is>
          <t>SAN PEDRO</t>
        </is>
      </c>
      <c r="L67" s="10" t="n">
        <v>4127</v>
      </c>
      <c r="M67" s="10" t="n">
        <v>7291004414</v>
      </c>
      <c r="N67" s="10" t="inlineStr">
        <is>
          <t>VZLPMG80011316M600</t>
        </is>
      </c>
      <c r="O67" s="11" t="n"/>
      <c r="P67" s="10" t="inlineStr">
        <is>
          <t>LIC MARCIAL EDUARDO</t>
        </is>
      </c>
      <c r="Q67" s="13" t="inlineStr">
        <is>
          <t xml:space="preserve">DESARROLLO SOCIAL </t>
        </is>
      </c>
    </row>
    <row r="68" ht="40.15" customHeight="1">
      <c r="A68" s="25" t="n"/>
      <c r="B68" s="10" t="n">
        <v>14</v>
      </c>
      <c r="C68" s="10" t="inlineStr">
        <is>
          <t>DURO</t>
        </is>
      </c>
      <c r="D68" s="10" t="inlineStr">
        <is>
          <t>LPOEZ</t>
        </is>
      </c>
      <c r="E68" s="10" t="inlineStr">
        <is>
          <t>EDGAR</t>
        </is>
      </c>
      <c r="F68" s="10" t="n">
        <v>24</v>
      </c>
      <c r="G68" s="10" t="n">
        <v>11</v>
      </c>
      <c r="H68" s="10" t="n">
        <v>1974</v>
      </c>
      <c r="I68" s="10" t="inlineStr">
        <is>
          <t>PENSAMIENTOS</t>
        </is>
      </c>
      <c r="J68" s="10" t="inlineStr">
        <is>
          <t>113 BIS</t>
        </is>
      </c>
      <c r="K68" s="10" t="inlineStr">
        <is>
          <t>SAN PEDRO</t>
        </is>
      </c>
      <c r="L68" s="10" t="n">
        <v>4127</v>
      </c>
      <c r="M68" s="10" t="n">
        <v>7291004414</v>
      </c>
      <c r="N68" s="10" t="inlineStr">
        <is>
          <t>DRLPED74112415H000</t>
        </is>
      </c>
      <c r="O68" s="11" t="n"/>
      <c r="P68" s="10" t="inlineStr">
        <is>
          <t>LIC MARCIAL EDUARDO</t>
        </is>
      </c>
      <c r="Q68" s="13" t="inlineStr">
        <is>
          <t xml:space="preserve">DESARROLLO SOCIAL </t>
        </is>
      </c>
    </row>
    <row r="69" ht="40.15" customHeight="1">
      <c r="A69" s="25" t="n"/>
      <c r="B69" s="10" t="n">
        <v>15</v>
      </c>
      <c r="C69" s="10" t="inlineStr">
        <is>
          <t>DURO</t>
        </is>
      </c>
      <c r="D69" s="10" t="inlineStr">
        <is>
          <t>VAZQUEZ</t>
        </is>
      </c>
      <c r="E69" s="10" t="inlineStr">
        <is>
          <t>EDGAR ALEJANDRO</t>
        </is>
      </c>
      <c r="F69" s="10" t="n">
        <v>31</v>
      </c>
      <c r="G69" s="10" t="n">
        <v>10</v>
      </c>
      <c r="H69" s="10" t="n">
        <v>1998</v>
      </c>
      <c r="I69" s="10" t="inlineStr">
        <is>
          <t>PENSAMIENTOS</t>
        </is>
      </c>
      <c r="J69" s="10" t="n">
        <v>113</v>
      </c>
      <c r="K69" s="10" t="inlineStr">
        <is>
          <t>SAN PEDRO</t>
        </is>
      </c>
      <c r="L69" s="10" t="n">
        <v>4127</v>
      </c>
      <c r="M69" s="10" t="n">
        <v>7291004414</v>
      </c>
      <c r="N69" s="10" t="inlineStr">
        <is>
          <t>DRVZED98103115H100</t>
        </is>
      </c>
      <c r="O69" s="11" t="n"/>
      <c r="P69" s="10" t="inlineStr">
        <is>
          <t>LIC MARCIAL EDUARDO</t>
        </is>
      </c>
      <c r="Q69" s="13" t="inlineStr">
        <is>
          <t xml:space="preserve">DESARROLLO SOCIAL </t>
        </is>
      </c>
    </row>
    <row r="70" ht="40.15" customHeight="1">
      <c r="A70" s="25" t="n"/>
      <c r="B70" s="10" t="n">
        <v>16</v>
      </c>
      <c r="C70" s="10" t="inlineStr">
        <is>
          <t>DURO</t>
        </is>
      </c>
      <c r="D70" s="10" t="inlineStr">
        <is>
          <t>VAZQUEZ</t>
        </is>
      </c>
      <c r="E70" s="10" t="inlineStr">
        <is>
          <t>HECTOR OSVALDO</t>
        </is>
      </c>
      <c r="F70" s="10" t="n">
        <v>1</v>
      </c>
      <c r="G70" s="10" t="n">
        <v>9</v>
      </c>
      <c r="H70" s="10" t="n">
        <v>2004</v>
      </c>
      <c r="I70" s="10" t="inlineStr">
        <is>
          <t>PENSAMIENTOS</t>
        </is>
      </c>
      <c r="J70" s="10" t="inlineStr">
        <is>
          <t>113 BIS</t>
        </is>
      </c>
      <c r="K70" s="10" t="inlineStr">
        <is>
          <t>SAN PEDRO</t>
        </is>
      </c>
      <c r="L70" s="10" t="n">
        <v>6674</v>
      </c>
      <c r="M70" s="10" t="n"/>
      <c r="N70" s="10" t="inlineStr">
        <is>
          <t>DRVZHC04090115H300</t>
        </is>
      </c>
      <c r="O70" s="11" t="n"/>
      <c r="P70" s="10" t="inlineStr">
        <is>
          <t>LIC MARCIAL EDUARDO</t>
        </is>
      </c>
      <c r="Q70" s="13" t="inlineStr">
        <is>
          <t xml:space="preserve">DESARROLLO SOCIAL </t>
        </is>
      </c>
    </row>
    <row r="71"/>
    <row r="72" ht="40.15" customHeight="1">
      <c r="A72" s="28" t="inlineStr">
        <is>
          <t>L</t>
        </is>
      </c>
      <c r="B72" s="28" t="inlineStr">
        <is>
          <t>N.P.</t>
        </is>
      </c>
      <c r="C72" s="28" t="inlineStr">
        <is>
          <t>PRIMER APELLIDO</t>
        </is>
      </c>
      <c r="D72" s="28" t="inlineStr">
        <is>
          <t>SEGUNDO APELLIDO</t>
        </is>
      </c>
      <c r="E72" s="28" t="inlineStr">
        <is>
          <t>NOMBRE</t>
        </is>
      </c>
      <c r="F72" s="28" t="inlineStr">
        <is>
          <t>FECHA DE NACIMIENTO</t>
        </is>
      </c>
      <c r="G72" s="36" t="n"/>
      <c r="H72" s="37" t="n"/>
      <c r="I72" s="29" t="inlineStr">
        <is>
          <t>DOMICILIO</t>
        </is>
      </c>
      <c r="J72" s="36" t="n"/>
      <c r="K72" s="36" t="n"/>
      <c r="L72" s="36" t="n"/>
      <c r="M72" s="28" t="inlineStr">
        <is>
          <t>TELÉFONO CON WHATSAPP O FIJO</t>
        </is>
      </c>
      <c r="N72" s="28" t="inlineStr">
        <is>
          <t xml:space="preserve">CLAVE ELECTOR </t>
        </is>
      </c>
      <c r="O72" s="28" t="inlineStr">
        <is>
          <t>E</t>
        </is>
      </c>
      <c r="P72" s="28" t="inlineStr">
        <is>
          <t>PROPUSO</t>
        </is>
      </c>
      <c r="Q72" s="28" t="inlineStr">
        <is>
          <t>AREA</t>
        </is>
      </c>
    </row>
    <row r="73" ht="40.15" customHeight="1">
      <c r="A73" s="38" t="n"/>
      <c r="B73" s="38" t="n"/>
      <c r="C73" s="38" t="n"/>
      <c r="D73" s="38" t="n"/>
      <c r="E73" s="38" t="n"/>
      <c r="F73" s="28" t="inlineStr">
        <is>
          <t>DIA</t>
        </is>
      </c>
      <c r="G73" s="28" t="inlineStr">
        <is>
          <t>MES</t>
        </is>
      </c>
      <c r="H73" s="28" t="inlineStr">
        <is>
          <t>AÑO</t>
        </is>
      </c>
      <c r="I73" s="28" t="inlineStr">
        <is>
          <t>CALLE</t>
        </is>
      </c>
      <c r="J73" s="28" t="inlineStr">
        <is>
          <t>#</t>
        </is>
      </c>
      <c r="K73" s="28" t="inlineStr">
        <is>
          <t>BARRIO/COLONIA</t>
        </is>
      </c>
      <c r="L73" s="29" t="inlineStr">
        <is>
          <t>SECCIÓN</t>
        </is>
      </c>
      <c r="M73" s="38" t="n"/>
      <c r="N73" s="38" t="n"/>
      <c r="O73" s="38" t="n"/>
      <c r="P73" s="38" t="n"/>
      <c r="Q73" s="38" t="n"/>
    </row>
    <row r="74" ht="40.15" customHeight="1">
      <c r="A74" s="14" t="n"/>
      <c r="B74" s="14" t="n">
        <v>1</v>
      </c>
      <c r="C74" s="8" t="inlineStr">
        <is>
          <t>VAZQUEZ</t>
        </is>
      </c>
      <c r="D74" s="8" t="inlineStr">
        <is>
          <t>LEON</t>
        </is>
      </c>
      <c r="E74" s="8" t="inlineStr">
        <is>
          <t>ALAN RICARDO</t>
        </is>
      </c>
      <c r="F74" s="8" t="n">
        <v>20</v>
      </c>
      <c r="G74" s="8" t="n">
        <v>12</v>
      </c>
      <c r="H74" s="8" t="n">
        <v>1999</v>
      </c>
      <c r="I74" s="8" t="inlineStr">
        <is>
          <t>SAN PEDRO</t>
        </is>
      </c>
      <c r="J74" s="8" t="n">
        <v>106</v>
      </c>
      <c r="K74" s="8" t="inlineStr">
        <is>
          <t>SAN PEDRO</t>
        </is>
      </c>
      <c r="L74" s="7" t="n">
        <v>4128</v>
      </c>
      <c r="M74" s="8" t="n"/>
      <c r="N74" s="8" t="inlineStr">
        <is>
          <t>VZLNAL99122015H000</t>
        </is>
      </c>
      <c r="O74" s="8" t="n"/>
      <c r="P74" s="14">
        <f>P75</f>
        <v/>
      </c>
      <c r="Q74" s="14" t="inlineStr">
        <is>
          <t xml:space="preserve">DESARROLLO SOCIAL </t>
        </is>
      </c>
    </row>
    <row r="75" ht="40.15" customHeight="1">
      <c r="A75" s="10" t="n"/>
      <c r="B75" s="10" t="n">
        <v>2</v>
      </c>
      <c r="C75" s="10" t="inlineStr">
        <is>
          <t>LOPEZ</t>
        </is>
      </c>
      <c r="D75" s="10" t="inlineStr">
        <is>
          <t>GARCIA</t>
        </is>
      </c>
      <c r="E75" s="10" t="inlineStr">
        <is>
          <t>CAMILA</t>
        </is>
      </c>
      <c r="F75" s="10" t="n">
        <v>17</v>
      </c>
      <c r="G75" s="10" t="n">
        <v>1</v>
      </c>
      <c r="H75" s="10" t="n">
        <v>2006</v>
      </c>
      <c r="I75" s="10" t="inlineStr">
        <is>
          <t>PRIV DE LOPEZ</t>
        </is>
      </c>
      <c r="J75" s="10" t="n">
        <v>55</v>
      </c>
      <c r="K75" s="10" t="inlineStr">
        <is>
          <t>LA CONCEPCION</t>
        </is>
      </c>
      <c r="L75" s="6" t="n">
        <v>4129</v>
      </c>
      <c r="M75" s="10" t="n"/>
      <c r="N75" s="10" t="inlineStr">
        <is>
          <t>LPGRCM06011715M600</t>
        </is>
      </c>
      <c r="O75" s="10" t="n"/>
      <c r="P75" s="10" t="inlineStr">
        <is>
          <t>LIC MARCIAL EDUARDO</t>
        </is>
      </c>
      <c r="Q75" s="13" t="inlineStr">
        <is>
          <t xml:space="preserve">DESARROLLO SOCIAL </t>
        </is>
      </c>
    </row>
    <row r="76" ht="40.15" customHeight="1">
      <c r="A76" s="10" t="n"/>
      <c r="B76" s="10" t="n">
        <v>3</v>
      </c>
      <c r="C76" s="10" t="inlineStr">
        <is>
          <t>NAVA</t>
        </is>
      </c>
      <c r="D76" s="10" t="inlineStr">
        <is>
          <t>GARCIA</t>
        </is>
      </c>
      <c r="E76" s="10" t="inlineStr">
        <is>
          <t>JOSÉ ENRIQUE</t>
        </is>
      </c>
      <c r="F76" s="10" t="n">
        <v>1</v>
      </c>
      <c r="G76" s="10" t="n">
        <v>7</v>
      </c>
      <c r="H76" s="10" t="n">
        <v>1999</v>
      </c>
      <c r="I76" s="10" t="inlineStr">
        <is>
          <t>FRANCISCO I. MADERO</t>
        </is>
      </c>
      <c r="J76" s="10" t="inlineStr">
        <is>
          <t>22 A</t>
        </is>
      </c>
      <c r="K76" s="10" t="inlineStr">
        <is>
          <t>LA MAGDALENA</t>
        </is>
      </c>
      <c r="L76" s="6" t="n">
        <v>4130</v>
      </c>
      <c r="M76" s="10" t="n"/>
      <c r="N76" s="10" t="inlineStr">
        <is>
          <t>NVGREN99070115H000</t>
        </is>
      </c>
      <c r="O76" s="10" t="n"/>
      <c r="P76" s="10" t="inlineStr">
        <is>
          <t>LIC MARCIAL EDUARDO</t>
        </is>
      </c>
      <c r="Q76" s="13" t="inlineStr">
        <is>
          <t xml:space="preserve">DESARROLLO SOCIAL </t>
        </is>
      </c>
    </row>
    <row r="77" ht="40.15" customHeight="1">
      <c r="A77" s="10" t="n"/>
      <c r="B77" s="10" t="n">
        <v>4</v>
      </c>
      <c r="C77" s="10" t="inlineStr">
        <is>
          <t>VAZQUEZ</t>
        </is>
      </c>
      <c r="D77" s="10" t="inlineStr">
        <is>
          <t>DIONICIO</t>
        </is>
      </c>
      <c r="E77" s="10" t="inlineStr">
        <is>
          <t>ANGELICA ARELLI</t>
        </is>
      </c>
      <c r="F77" s="10" t="n">
        <v>3</v>
      </c>
      <c r="G77" s="10" t="n">
        <v>11</v>
      </c>
      <c r="H77" s="10" t="n">
        <v>1994</v>
      </c>
      <c r="I77" s="10" t="inlineStr">
        <is>
          <t>CJON DE SAN PEDRO</t>
        </is>
      </c>
      <c r="J77" s="10" t="n">
        <v>106</v>
      </c>
      <c r="K77" s="10" t="inlineStr">
        <is>
          <t>SAN PEDRO</t>
        </is>
      </c>
      <c r="L77" s="6" t="n">
        <v>4128</v>
      </c>
      <c r="M77" s="10" t="n"/>
      <c r="N77" s="10" t="inlineStr">
        <is>
          <t>VZDNAN94110315M700</t>
        </is>
      </c>
      <c r="O77" s="10" t="n"/>
      <c r="P77" s="10" t="inlineStr">
        <is>
          <t>LIC MARCIAL EDUARDO</t>
        </is>
      </c>
      <c r="Q77" s="13" t="inlineStr">
        <is>
          <t xml:space="preserve">DESARROLLO SOCIAL </t>
        </is>
      </c>
    </row>
    <row r="78" ht="40.15" customHeight="1">
      <c r="A78" s="10" t="n"/>
      <c r="B78" s="10" t="n">
        <v>5</v>
      </c>
      <c r="C78" s="10" t="inlineStr">
        <is>
          <t>MANJARREZ</t>
        </is>
      </c>
      <c r="D78" s="10" t="inlineStr">
        <is>
          <t>GONZALEZ</t>
        </is>
      </c>
      <c r="E78" s="10" t="inlineStr">
        <is>
          <t>NETZER ALDAIR</t>
        </is>
      </c>
      <c r="F78" s="10" t="n">
        <v>10</v>
      </c>
      <c r="G78" s="10" t="n">
        <v>7</v>
      </c>
      <c r="H78" s="10" t="n">
        <v>1999</v>
      </c>
      <c r="I78" s="10" t="inlineStr">
        <is>
          <t>CJON DE SAN PEDRO</t>
        </is>
      </c>
      <c r="J78" s="10" t="n">
        <v>183</v>
      </c>
      <c r="K78" s="10" t="inlineStr">
        <is>
          <t>SAN PEDRO</t>
        </is>
      </c>
      <c r="L78" s="6" t="n">
        <v>4128</v>
      </c>
      <c r="M78" s="10" t="n"/>
      <c r="N78" s="10" t="inlineStr">
        <is>
          <t>MNGNNT99071015H200</t>
        </is>
      </c>
      <c r="O78" s="10" t="n"/>
      <c r="P78" s="10" t="inlineStr">
        <is>
          <t>LIC MARCIAL EDUARDO</t>
        </is>
      </c>
      <c r="Q78" s="13" t="inlineStr">
        <is>
          <t xml:space="preserve">DESARROLLO SOCIAL </t>
        </is>
      </c>
    </row>
    <row r="79" ht="40.15" customHeight="1">
      <c r="A79" s="10" t="n"/>
      <c r="B79" s="10" t="n">
        <v>6</v>
      </c>
      <c r="C79" s="10" t="inlineStr">
        <is>
          <t>ALCANTARA</t>
        </is>
      </c>
      <c r="D79" s="10" t="inlineStr">
        <is>
          <t>DELGADILLO</t>
        </is>
      </c>
      <c r="E79" s="10" t="inlineStr">
        <is>
          <t>GUSTAVO</t>
        </is>
      </c>
      <c r="F79" s="10" t="n">
        <v>1</v>
      </c>
      <c r="G79" s="10" t="n">
        <v>6</v>
      </c>
      <c r="H79" s="10" t="n">
        <v>1999</v>
      </c>
      <c r="I79" s="10" t="inlineStr">
        <is>
          <t>AGUSTIN MILLAN</t>
        </is>
      </c>
      <c r="J79" s="10" t="n">
        <v>100</v>
      </c>
      <c r="K79" s="10" t="inlineStr">
        <is>
          <t>SAN PEDRO</t>
        </is>
      </c>
      <c r="L79" s="6" t="n">
        <v>4127</v>
      </c>
      <c r="M79" s="10" t="n"/>
      <c r="N79" s="10" t="inlineStr">
        <is>
          <t>ALDLGS99060115H600</t>
        </is>
      </c>
      <c r="O79" s="10" t="n"/>
      <c r="P79" s="10" t="inlineStr">
        <is>
          <t>LIC MARCIAL EDUARDO</t>
        </is>
      </c>
      <c r="Q79" s="13" t="inlineStr">
        <is>
          <t xml:space="preserve">DESARROLLO SOCIAL </t>
        </is>
      </c>
    </row>
    <row r="80" ht="40.15" customHeight="1">
      <c r="A80" s="10" t="n"/>
      <c r="B80" s="10" t="n">
        <v>7</v>
      </c>
      <c r="C80" s="10" t="inlineStr">
        <is>
          <t>LEON</t>
        </is>
      </c>
      <c r="D80" s="10" t="inlineStr">
        <is>
          <t>SAMANO</t>
        </is>
      </c>
      <c r="E80" s="10" t="inlineStr">
        <is>
          <t>MARÍA ESTHER</t>
        </is>
      </c>
      <c r="F80" s="10" t="n">
        <v>18</v>
      </c>
      <c r="G80" s="10" t="n">
        <v>12</v>
      </c>
      <c r="H80" s="10" t="n">
        <v>1975</v>
      </c>
      <c r="I80" s="10" t="inlineStr">
        <is>
          <t>CJON DE SAN PEDRO</t>
        </is>
      </c>
      <c r="J80" s="10" t="n">
        <v>106</v>
      </c>
      <c r="K80" s="10" t="inlineStr">
        <is>
          <t>SAN PEDRO</t>
        </is>
      </c>
      <c r="L80" s="6" t="n">
        <v>4128</v>
      </c>
      <c r="M80" s="10" t="n"/>
      <c r="N80" s="10" t="inlineStr">
        <is>
          <t>LNSMES75121815M000</t>
        </is>
      </c>
      <c r="O80" s="10" t="n"/>
      <c r="P80" s="10" t="inlineStr">
        <is>
          <t>LIC MARCIAL EDUARDO</t>
        </is>
      </c>
      <c r="Q80" s="13" t="inlineStr">
        <is>
          <t xml:space="preserve">DESARROLLO SOCIAL </t>
        </is>
      </c>
    </row>
    <row r="81" ht="40.15" customHeight="1">
      <c r="A81" s="10" t="n"/>
      <c r="B81" s="10" t="n">
        <v>8</v>
      </c>
      <c r="C81" s="10" t="inlineStr">
        <is>
          <t>VAZQUEZ</t>
        </is>
      </c>
      <c r="D81" s="10" t="inlineStr">
        <is>
          <t>GOMORA</t>
        </is>
      </c>
      <c r="E81" s="10" t="inlineStr">
        <is>
          <t>JOSÉ ARMANDO</t>
        </is>
      </c>
      <c r="F81" s="10" t="n">
        <v>4</v>
      </c>
      <c r="G81" s="10" t="n">
        <v>2</v>
      </c>
      <c r="H81" s="10" t="n">
        <v>1999</v>
      </c>
      <c r="I81" s="10" t="inlineStr">
        <is>
          <t>CJON DE SAN PEDRO</t>
        </is>
      </c>
      <c r="J81" s="10" t="n">
        <v>504</v>
      </c>
      <c r="K81" s="10" t="inlineStr">
        <is>
          <t>SAN PEDRO</t>
        </is>
      </c>
      <c r="L81" s="6" t="n">
        <v>4128</v>
      </c>
      <c r="M81" s="10" t="n"/>
      <c r="N81" s="10" t="inlineStr">
        <is>
          <t>VZGMAR99020415H100</t>
        </is>
      </c>
      <c r="O81" s="10" t="n"/>
      <c r="P81" s="10" t="inlineStr">
        <is>
          <t>LIC MARCIAL EDUARDO</t>
        </is>
      </c>
      <c r="Q81" s="13" t="inlineStr">
        <is>
          <t xml:space="preserve">DESARROLLO SOCIAL </t>
        </is>
      </c>
    </row>
    <row r="82" ht="40.15" customHeight="1">
      <c r="A82" s="10" t="n"/>
      <c r="B82" s="10" t="n">
        <v>9</v>
      </c>
      <c r="C82" s="10" t="inlineStr">
        <is>
          <t>ZEPEDA</t>
        </is>
      </c>
      <c r="D82" s="10" t="inlineStr">
        <is>
          <t>ESCUTIA</t>
        </is>
      </c>
      <c r="E82" s="10" t="inlineStr">
        <is>
          <t>FERNANDO MIGUEL</t>
        </is>
      </c>
      <c r="F82" s="10" t="n">
        <v>27</v>
      </c>
      <c r="G82" s="10" t="n">
        <v>1</v>
      </c>
      <c r="H82" s="10" t="n">
        <v>2002</v>
      </c>
      <c r="I82" s="10" t="inlineStr">
        <is>
          <t>AV LAS TORRES</t>
        </is>
      </c>
      <c r="J82" s="10" t="n">
        <v>401</v>
      </c>
      <c r="K82" s="10" t="inlineStr">
        <is>
          <t>SAN PEDRO</t>
        </is>
      </c>
      <c r="L82" s="6" t="n">
        <v>6673</v>
      </c>
      <c r="M82" s="10" t="n"/>
      <c r="N82" s="10" t="inlineStr">
        <is>
          <t>ZPESFR02012715H400</t>
        </is>
      </c>
      <c r="O82" s="10" t="n"/>
      <c r="P82" s="10" t="inlineStr">
        <is>
          <t>LIC MARCIAL EDUARDO</t>
        </is>
      </c>
      <c r="Q82" s="13" t="inlineStr">
        <is>
          <t xml:space="preserve">DESARROLLO SOCIAL </t>
        </is>
      </c>
    </row>
    <row r="83" ht="40.15" customHeight="1">
      <c r="A83" s="10" t="n"/>
      <c r="B83" s="10" t="n">
        <v>10</v>
      </c>
      <c r="C83" s="10" t="inlineStr">
        <is>
          <t>LEON</t>
        </is>
      </c>
      <c r="D83" s="10" t="inlineStr">
        <is>
          <t>SAMANO</t>
        </is>
      </c>
      <c r="E83" s="10" t="inlineStr">
        <is>
          <t>PAULA</t>
        </is>
      </c>
      <c r="F83" s="10" t="n">
        <v>29</v>
      </c>
      <c r="G83" s="10" t="n">
        <v>6</v>
      </c>
      <c r="H83" s="10" t="n">
        <v>1969</v>
      </c>
      <c r="I83" s="10" t="inlineStr">
        <is>
          <t>AV JUAREZ</t>
        </is>
      </c>
      <c r="J83" s="10" t="n">
        <v>172</v>
      </c>
      <c r="K83" s="10" t="inlineStr">
        <is>
          <t>SANTIAGO</t>
        </is>
      </c>
      <c r="L83" s="6" t="n">
        <v>4135</v>
      </c>
      <c r="M83" s="10" t="n"/>
      <c r="N83" s="10" t="inlineStr">
        <is>
          <t>LNSMPL69062915M600</t>
        </is>
      </c>
      <c r="O83" s="10" t="n"/>
      <c r="P83" s="10" t="inlineStr">
        <is>
          <t>LIC MARCIAL EDUARDO</t>
        </is>
      </c>
      <c r="Q83" s="13" t="inlineStr">
        <is>
          <t xml:space="preserve">DESARROLLO SOCIAL </t>
        </is>
      </c>
    </row>
    <row r="84"/>
    <row r="85" ht="40.15" customHeight="1">
      <c r="A85" s="28" t="inlineStr">
        <is>
          <t>L</t>
        </is>
      </c>
      <c r="B85" s="28" t="inlineStr">
        <is>
          <t>N.P.</t>
        </is>
      </c>
      <c r="C85" s="28" t="inlineStr">
        <is>
          <t>PRIMER APELLIDO</t>
        </is>
      </c>
      <c r="D85" s="28" t="inlineStr">
        <is>
          <t>SEGUNDO APELLIDO</t>
        </is>
      </c>
      <c r="E85" s="28" t="inlineStr">
        <is>
          <t>NOMBRE</t>
        </is>
      </c>
      <c r="F85" s="28" t="inlineStr">
        <is>
          <t>FECHA DE NACIMIENTO</t>
        </is>
      </c>
      <c r="G85" s="36" t="n"/>
      <c r="H85" s="37" t="n"/>
      <c r="I85" s="29" t="inlineStr">
        <is>
          <t>DOMICILIO</t>
        </is>
      </c>
      <c r="J85" s="36" t="n"/>
      <c r="K85" s="36" t="n"/>
      <c r="L85" s="36" t="n"/>
      <c r="M85" s="28" t="inlineStr">
        <is>
          <t>TELÉFONO CON WHATSAPP O FIJO</t>
        </is>
      </c>
      <c r="N85" s="28" t="inlineStr">
        <is>
          <t xml:space="preserve">CLAVE ELECTOR </t>
        </is>
      </c>
      <c r="O85" s="28" t="inlineStr">
        <is>
          <t>E</t>
        </is>
      </c>
      <c r="P85" s="28" t="inlineStr">
        <is>
          <t>PROPUSO</t>
        </is>
      </c>
      <c r="Q85" s="28" t="inlineStr">
        <is>
          <t>AREA</t>
        </is>
      </c>
    </row>
    <row r="86" ht="40.15" customHeight="1">
      <c r="A86" s="38" t="n"/>
      <c r="B86" s="38" t="n"/>
      <c r="C86" s="38" t="n"/>
      <c r="D86" s="38" t="n"/>
      <c r="E86" s="38" t="n"/>
      <c r="F86" s="28" t="inlineStr">
        <is>
          <t>DIA</t>
        </is>
      </c>
      <c r="G86" s="28" t="inlineStr">
        <is>
          <t>MES</t>
        </is>
      </c>
      <c r="H86" s="28" t="inlineStr">
        <is>
          <t>AÑO</t>
        </is>
      </c>
      <c r="I86" s="28" t="inlineStr">
        <is>
          <t>CALLE</t>
        </is>
      </c>
      <c r="J86" s="28" t="inlineStr">
        <is>
          <t>#</t>
        </is>
      </c>
      <c r="K86" s="28" t="inlineStr">
        <is>
          <t>BARRIO/COLONIA</t>
        </is>
      </c>
      <c r="L86" s="29" t="inlineStr">
        <is>
          <t>SECCIÓN</t>
        </is>
      </c>
      <c r="M86" s="38" t="n"/>
      <c r="N86" s="38" t="n"/>
      <c r="O86" s="38" t="n"/>
      <c r="P86" s="38" t="n"/>
      <c r="Q86" s="38" t="n"/>
    </row>
    <row r="87" ht="40.15" customHeight="1">
      <c r="A87" s="14" t="n"/>
      <c r="B87" s="14" t="n">
        <v>1</v>
      </c>
      <c r="C87" s="8" t="inlineStr">
        <is>
          <t>PALOMARES</t>
        </is>
      </c>
      <c r="D87" s="8" t="inlineStr">
        <is>
          <t>GONZALEZ</t>
        </is>
      </c>
      <c r="E87" s="8" t="inlineStr">
        <is>
          <t>JACQUELINE</t>
        </is>
      </c>
      <c r="F87" s="8" t="n">
        <v>13</v>
      </c>
      <c r="G87" s="8" t="n">
        <v>7</v>
      </c>
      <c r="H87" s="8" t="n">
        <v>1995</v>
      </c>
      <c r="I87" s="8" t="inlineStr">
        <is>
          <t>PRIV PANTEON VIEJO</t>
        </is>
      </c>
      <c r="J87" s="8" t="n">
        <v>106</v>
      </c>
      <c r="K87" s="8" t="inlineStr">
        <is>
          <t>SAN NICOLAS</t>
        </is>
      </c>
      <c r="L87" s="8" t="n">
        <v>4134</v>
      </c>
      <c r="M87" s="8" t="n">
        <v>7223332790</v>
      </c>
      <c r="N87" s="8" t="inlineStr">
        <is>
          <t>PLGNJC95071315M500</t>
        </is>
      </c>
      <c r="O87" s="8" t="n"/>
      <c r="P87" s="14">
        <f>P88</f>
        <v/>
      </c>
      <c r="Q87" s="14" t="inlineStr">
        <is>
          <t xml:space="preserve">DESARROLLO SOCIAL </t>
        </is>
      </c>
    </row>
    <row r="88" ht="40.15" customHeight="1">
      <c r="A88" s="10" t="n"/>
      <c r="B88" s="10" t="n">
        <v>2</v>
      </c>
      <c r="C88" s="10" t="inlineStr">
        <is>
          <t>GONZALEZ</t>
        </is>
      </c>
      <c r="D88" s="10" t="inlineStr">
        <is>
          <t>LECHUGA</t>
        </is>
      </c>
      <c r="E88" s="10" t="inlineStr">
        <is>
          <t>DIANA MARIA</t>
        </is>
      </c>
      <c r="F88" s="10" t="n">
        <v>20</v>
      </c>
      <c r="G88" s="10" t="n">
        <v>11</v>
      </c>
      <c r="H88" s="10" t="n">
        <v>1995</v>
      </c>
      <c r="I88" s="10" t="inlineStr">
        <is>
          <t>DE LA ROSA</t>
        </is>
      </c>
      <c r="J88" s="10" t="n">
        <v>204</v>
      </c>
      <c r="K88" s="10" t="inlineStr">
        <is>
          <t>SAN NICOLAS</t>
        </is>
      </c>
      <c r="L88" s="10" t="n">
        <v>4134</v>
      </c>
      <c r="M88" s="10" t="n">
        <v>7291762389</v>
      </c>
      <c r="N88" s="10" t="inlineStr">
        <is>
          <t>GNLCDN95112015M800</t>
        </is>
      </c>
      <c r="O88" s="10" t="n"/>
      <c r="P88" s="10" t="inlineStr">
        <is>
          <t>LIC MARCIAL EDUARDO</t>
        </is>
      </c>
      <c r="Q88" s="13" t="inlineStr">
        <is>
          <t xml:space="preserve">DESARROLLO SOCIAL </t>
        </is>
      </c>
    </row>
    <row r="89" ht="40.15" customHeight="1">
      <c r="A89" s="10" t="n"/>
      <c r="B89" s="10" t="n">
        <v>3</v>
      </c>
      <c r="C89" s="10" t="inlineStr">
        <is>
          <t>PORCAYO</t>
        </is>
      </c>
      <c r="D89" s="10" t="inlineStr">
        <is>
          <t>VALENCIA</t>
        </is>
      </c>
      <c r="E89" s="10" t="inlineStr">
        <is>
          <t>MONSERRAT</t>
        </is>
      </c>
      <c r="F89" s="10" t="n">
        <v>26</v>
      </c>
      <c r="G89" s="10" t="n">
        <v>7</v>
      </c>
      <c r="H89" s="10" t="n">
        <v>1997</v>
      </c>
      <c r="I89" s="10" t="inlineStr">
        <is>
          <t>CARLOS HANK GONZALEZ</t>
        </is>
      </c>
      <c r="J89" s="10" t="n">
        <v>103</v>
      </c>
      <c r="K89" s="10" t="inlineStr">
        <is>
          <t>GUADALUPE</t>
        </is>
      </c>
      <c r="L89" s="10" t="n">
        <v>4138</v>
      </c>
      <c r="M89" s="10" t="inlineStr">
        <is>
          <t>S/N</t>
        </is>
      </c>
      <c r="N89" s="10" t="inlineStr">
        <is>
          <t>PRVLMN97072615M800</t>
        </is>
      </c>
      <c r="O89" s="10" t="n"/>
      <c r="P89" s="10" t="inlineStr">
        <is>
          <t>LIC MARCIAL EDUARDO</t>
        </is>
      </c>
      <c r="Q89" s="13" t="inlineStr">
        <is>
          <t xml:space="preserve">DESARROLLO SOCIAL </t>
        </is>
      </c>
    </row>
    <row r="90" ht="40.15" customHeight="1">
      <c r="A90" s="10" t="n"/>
      <c r="B90" s="10" t="n">
        <v>4</v>
      </c>
      <c r="C90" s="10" t="inlineStr">
        <is>
          <t>GONZALEZ</t>
        </is>
      </c>
      <c r="D90" s="10" t="inlineStr">
        <is>
          <t>MANJARREZ</t>
        </is>
      </c>
      <c r="E90" s="10" t="inlineStr">
        <is>
          <t>TERESA</t>
        </is>
      </c>
      <c r="F90" s="10" t="n">
        <v>21</v>
      </c>
      <c r="G90" s="10" t="n">
        <v>12</v>
      </c>
      <c r="H90" s="10" t="n">
        <v>1975</v>
      </c>
      <c r="I90" s="10" t="inlineStr">
        <is>
          <t>DE LA ROSA</t>
        </is>
      </c>
      <c r="J90" s="10" t="n">
        <v>200</v>
      </c>
      <c r="K90" s="10" t="inlineStr">
        <is>
          <t>SAN NICOLAS</t>
        </is>
      </c>
      <c r="L90" s="10" t="n">
        <v>4134</v>
      </c>
      <c r="M90" s="10" t="n">
        <v>7226730645</v>
      </c>
      <c r="N90" s="10" t="inlineStr">
        <is>
          <t>GNMNTR76122115M700</t>
        </is>
      </c>
      <c r="O90" s="10" t="n"/>
      <c r="P90" s="10" t="inlineStr">
        <is>
          <t>LIC MARCIAL EDUARDO</t>
        </is>
      </c>
      <c r="Q90" s="13" t="inlineStr">
        <is>
          <t xml:space="preserve">DESARROLLO SOCIAL </t>
        </is>
      </c>
    </row>
    <row r="91" ht="40.15" customHeight="1">
      <c r="A91" s="10" t="n"/>
      <c r="B91" s="10" t="n">
        <v>5</v>
      </c>
      <c r="C91" s="10" t="inlineStr">
        <is>
          <t>PALOMARES</t>
        </is>
      </c>
      <c r="D91" s="10" t="inlineStr">
        <is>
          <t>DURO</t>
        </is>
      </c>
      <c r="E91" s="10" t="inlineStr">
        <is>
          <t>GUSTAVO ANGEL</t>
        </is>
      </c>
      <c r="F91" s="10" t="n">
        <v>18</v>
      </c>
      <c r="G91" s="10" t="n">
        <v>4</v>
      </c>
      <c r="H91" s="10" t="n">
        <v>2005</v>
      </c>
      <c r="I91" s="10" t="inlineStr">
        <is>
          <t>DE LA ROSA</t>
        </is>
      </c>
      <c r="J91" s="10" t="inlineStr">
        <is>
          <t>S/N</t>
        </is>
      </c>
      <c r="K91" s="10" t="inlineStr">
        <is>
          <t>SAN JUAN</t>
        </is>
      </c>
      <c r="L91" s="10" t="n">
        <v>4128</v>
      </c>
      <c r="M91" s="10" t="n">
        <v>7298275722</v>
      </c>
      <c r="N91" s="10" t="inlineStr">
        <is>
          <t>PLDRGS05041815H600</t>
        </is>
      </c>
      <c r="O91" s="10" t="n"/>
      <c r="P91" s="10" t="inlineStr">
        <is>
          <t>LIC MARCIAL EDUARDO</t>
        </is>
      </c>
      <c r="Q91" s="13" t="inlineStr">
        <is>
          <t xml:space="preserve">DESARROLLO SOCIAL </t>
        </is>
      </c>
    </row>
    <row r="92" ht="40.15" customHeight="1">
      <c r="A92" s="10" t="n"/>
      <c r="B92" s="10" t="n">
        <v>6</v>
      </c>
      <c r="C92" s="10" t="inlineStr">
        <is>
          <t>SILVA</t>
        </is>
      </c>
      <c r="D92" s="10" t="inlineStr">
        <is>
          <t>RIOS</t>
        </is>
      </c>
      <c r="E92" s="10" t="inlineStr">
        <is>
          <t>OMAR</t>
        </is>
      </c>
      <c r="F92" s="10" t="n">
        <v>30</v>
      </c>
      <c r="G92" s="10" t="n">
        <v>12</v>
      </c>
      <c r="H92" s="10" t="n">
        <v>1978</v>
      </c>
      <c r="I92" s="10" t="inlineStr">
        <is>
          <t>PRIV PENSAMIENTOS</t>
        </is>
      </c>
      <c r="J92" s="10" t="n">
        <v>135</v>
      </c>
      <c r="K92" s="10" t="inlineStr">
        <is>
          <t>SAN PEDRO</t>
        </is>
      </c>
      <c r="L92" s="10" t="n">
        <v>4127</v>
      </c>
      <c r="M92" s="10" t="n">
        <v>7225343161</v>
      </c>
      <c r="N92" s="10" t="inlineStr">
        <is>
          <t>SLRSOM78123015H500</t>
        </is>
      </c>
      <c r="O92" s="10" t="n"/>
      <c r="P92" s="10" t="inlineStr">
        <is>
          <t>LIC MARCIAL EDUARDO</t>
        </is>
      </c>
      <c r="Q92" s="13" t="inlineStr">
        <is>
          <t xml:space="preserve">DESARROLLO SOCIAL </t>
        </is>
      </c>
    </row>
    <row r="93" ht="40.15" customHeight="1">
      <c r="A93" s="10" t="n"/>
      <c r="B93" s="10" t="n">
        <v>7</v>
      </c>
      <c r="C93" s="10" t="inlineStr">
        <is>
          <t>GUTIERREZ</t>
        </is>
      </c>
      <c r="D93" s="10" t="inlineStr">
        <is>
          <t>ESCUTIA</t>
        </is>
      </c>
      <c r="E93" s="10" t="inlineStr">
        <is>
          <t>FILEMON</t>
        </is>
      </c>
      <c r="F93" s="10" t="n">
        <v>22</v>
      </c>
      <c r="G93" s="10" t="n">
        <v>11</v>
      </c>
      <c r="H93" s="10" t="n">
        <v>1967</v>
      </c>
      <c r="I93" s="10" t="inlineStr">
        <is>
          <t>CONTINUACION PENSADOR MEXICANO</t>
        </is>
      </c>
      <c r="J93" s="10" t="inlineStr">
        <is>
          <t>S/N</t>
        </is>
      </c>
      <c r="K93" s="10" t="inlineStr">
        <is>
          <t>SAN PEDRO</t>
        </is>
      </c>
      <c r="L93" s="10" t="n">
        <v>4127</v>
      </c>
      <c r="M93" s="10" t="n">
        <v>7296789211</v>
      </c>
      <c r="N93" s="10" t="inlineStr">
        <is>
          <t>GTESFL67112215H400</t>
        </is>
      </c>
      <c r="O93" s="10" t="n"/>
      <c r="P93" s="10" t="inlineStr">
        <is>
          <t>LIC MARCIAL EDUARDO</t>
        </is>
      </c>
      <c r="Q93" s="13" t="inlineStr">
        <is>
          <t xml:space="preserve">DESARROLLO SOCIAL </t>
        </is>
      </c>
    </row>
    <row r="94" ht="40.15" customHeight="1">
      <c r="A94" s="10" t="n"/>
      <c r="B94" s="10" t="n">
        <v>8</v>
      </c>
      <c r="C94" s="10" t="inlineStr">
        <is>
          <t>SALVADOR</t>
        </is>
      </c>
      <c r="D94" s="10" t="inlineStr">
        <is>
          <t>PINAL</t>
        </is>
      </c>
      <c r="E94" s="10" t="inlineStr">
        <is>
          <t>JOSELIN</t>
        </is>
      </c>
      <c r="F94" s="10" t="n">
        <v>3</v>
      </c>
      <c r="G94" s="10" t="n">
        <v>10</v>
      </c>
      <c r="H94" s="10" t="n">
        <v>1996</v>
      </c>
      <c r="I94" s="10" t="inlineStr">
        <is>
          <t>PENSADOR MEXICANO</t>
        </is>
      </c>
      <c r="J94" s="10" t="n">
        <v>47</v>
      </c>
      <c r="K94" s="10" t="inlineStr">
        <is>
          <t>SAN PEDRO</t>
        </is>
      </c>
      <c r="L94" s="10" t="n">
        <v>6674</v>
      </c>
      <c r="M94" s="10" t="n">
        <v>7226152836</v>
      </c>
      <c r="N94" s="10" t="inlineStr">
        <is>
          <t>SLPNJS96100315M900</t>
        </is>
      </c>
      <c r="O94" s="10" t="n"/>
      <c r="P94" s="10" t="inlineStr">
        <is>
          <t>LIC MARCIAL EDUARDO</t>
        </is>
      </c>
      <c r="Q94" s="13" t="inlineStr">
        <is>
          <t xml:space="preserve">DESARROLLO SOCIAL </t>
        </is>
      </c>
    </row>
    <row r="95" ht="40.15" customHeight="1">
      <c r="A95" s="10" t="n"/>
      <c r="B95" s="10" t="n">
        <v>9</v>
      </c>
      <c r="C95" s="10" t="inlineStr">
        <is>
          <t>RAMOS</t>
        </is>
      </c>
      <c r="D95" s="10" t="inlineStr">
        <is>
          <t>CONTRERAS</t>
        </is>
      </c>
      <c r="E95" s="10" t="inlineStr">
        <is>
          <t>EDUARDO</t>
        </is>
      </c>
      <c r="F95" s="10" t="n">
        <v>7</v>
      </c>
      <c r="G95" s="10" t="n">
        <v>7</v>
      </c>
      <c r="H95" s="10" t="n">
        <v>1979</v>
      </c>
      <c r="I95" s="10" t="inlineStr">
        <is>
          <t>MZ D LT</t>
        </is>
      </c>
      <c r="J95" s="10" t="inlineStr">
        <is>
          <t>15 B</t>
        </is>
      </c>
      <c r="K95" s="10" t="inlineStr">
        <is>
          <t>LA MAGDALENA</t>
        </is>
      </c>
      <c r="L95" s="10" t="n">
        <v>4130</v>
      </c>
      <c r="M95" s="10" t="n">
        <v>7291141794</v>
      </c>
      <c r="N95" s="10" t="inlineStr">
        <is>
          <t>RMCNED79070715H501</t>
        </is>
      </c>
      <c r="O95" s="10" t="n"/>
      <c r="P95" s="10" t="inlineStr">
        <is>
          <t>LIC MARCIAL EDUARDO</t>
        </is>
      </c>
      <c r="Q95" s="13" t="inlineStr">
        <is>
          <t xml:space="preserve">DESARROLLO SOCIAL </t>
        </is>
      </c>
    </row>
    <row r="96" ht="40.15" customHeight="1">
      <c r="A96" s="10" t="n"/>
      <c r="B96" s="10" t="n">
        <v>10</v>
      </c>
      <c r="C96" s="10" t="n"/>
      <c r="D96" s="10" t="n"/>
      <c r="E96" s="10" t="n"/>
      <c r="F96" s="10" t="n"/>
      <c r="G96" s="10" t="n"/>
      <c r="H96" s="10" t="n"/>
      <c r="I96" s="10" t="n"/>
      <c r="J96" s="10" t="n"/>
      <c r="K96" s="10" t="n"/>
      <c r="L96" s="10" t="n"/>
      <c r="M96" s="10" t="n"/>
      <c r="N96" s="10" t="n"/>
      <c r="O96" s="10" t="n"/>
      <c r="P96" s="10" t="inlineStr">
        <is>
          <t>LIC MARCIAL EDUARDO</t>
        </is>
      </c>
      <c r="Q96" s="13" t="inlineStr">
        <is>
          <t xml:space="preserve">DESARROLLO SOCIAL </t>
        </is>
      </c>
    </row>
    <row r="97"/>
    <row r="98" ht="40.15" customHeight="1">
      <c r="A98" s="28" t="inlineStr">
        <is>
          <t>L</t>
        </is>
      </c>
      <c r="B98" s="28" t="inlineStr">
        <is>
          <t>N.P.</t>
        </is>
      </c>
      <c r="C98" s="28" t="inlineStr">
        <is>
          <t>PRIMER APELLIDO</t>
        </is>
      </c>
      <c r="D98" s="28" t="inlineStr">
        <is>
          <t>SEGUNDO APELLIDO</t>
        </is>
      </c>
      <c r="E98" s="28" t="inlineStr">
        <is>
          <t>NOMBRE</t>
        </is>
      </c>
      <c r="F98" s="28" t="inlineStr">
        <is>
          <t>FECHA DE NACIMIENTO</t>
        </is>
      </c>
      <c r="G98" s="36" t="n"/>
      <c r="H98" s="37" t="n"/>
      <c r="I98" s="29" t="inlineStr">
        <is>
          <t>DOMICILIO</t>
        </is>
      </c>
      <c r="J98" s="36" t="n"/>
      <c r="K98" s="36" t="n"/>
      <c r="L98" s="36" t="n"/>
      <c r="M98" s="28" t="inlineStr">
        <is>
          <t>TELÉFONO CON WHATSAPP O FIJO</t>
        </is>
      </c>
      <c r="N98" s="28" t="inlineStr">
        <is>
          <t xml:space="preserve">CLAVE ELECTOR </t>
        </is>
      </c>
      <c r="O98" s="28" t="inlineStr">
        <is>
          <t>E</t>
        </is>
      </c>
      <c r="P98" s="28" t="inlineStr">
        <is>
          <t>PROPUSO</t>
        </is>
      </c>
      <c r="Q98" s="28" t="inlineStr">
        <is>
          <t>AREA</t>
        </is>
      </c>
    </row>
    <row r="99" ht="40.15" customHeight="1">
      <c r="A99" s="38" t="n"/>
      <c r="B99" s="38" t="n"/>
      <c r="C99" s="38" t="n"/>
      <c r="D99" s="38" t="n"/>
      <c r="E99" s="38" t="n"/>
      <c r="F99" s="28" t="inlineStr">
        <is>
          <t>DIA</t>
        </is>
      </c>
      <c r="G99" s="28" t="inlineStr">
        <is>
          <t>MES</t>
        </is>
      </c>
      <c r="H99" s="28" t="inlineStr">
        <is>
          <t>AÑO</t>
        </is>
      </c>
      <c r="I99" s="28" t="inlineStr">
        <is>
          <t>CALLE</t>
        </is>
      </c>
      <c r="J99" s="28" t="inlineStr">
        <is>
          <t>#</t>
        </is>
      </c>
      <c r="K99" s="28" t="inlineStr">
        <is>
          <t>BARRIO/COLONIA</t>
        </is>
      </c>
      <c r="L99" s="29" t="inlineStr">
        <is>
          <t>SECCIÓN</t>
        </is>
      </c>
      <c r="M99" s="38" t="n"/>
      <c r="N99" s="38" t="n"/>
      <c r="O99" s="38" t="n"/>
      <c r="P99" s="38" t="n"/>
      <c r="Q99" s="38" t="n"/>
    </row>
    <row r="100" ht="40.15" customHeight="1">
      <c r="A100" s="14" t="n"/>
      <c r="B100" s="14" t="n">
        <v>1</v>
      </c>
      <c r="C100" s="7" t="inlineStr">
        <is>
          <t>OSOÑOS</t>
        </is>
      </c>
      <c r="D100" s="7" t="inlineStr">
        <is>
          <t>NAVA</t>
        </is>
      </c>
      <c r="E100" s="7" t="inlineStr">
        <is>
          <t>JESUS</t>
        </is>
      </c>
      <c r="F100" s="7" t="n">
        <v>15</v>
      </c>
      <c r="G100" s="7" t="n">
        <v>10</v>
      </c>
      <c r="H100" s="7" t="n">
        <v>1974</v>
      </c>
      <c r="I100" s="7" t="inlineStr">
        <is>
          <t>PRIV SAN PEDRO</t>
        </is>
      </c>
      <c r="J100" s="7" t="inlineStr">
        <is>
          <t>S/N</t>
        </is>
      </c>
      <c r="K100" s="7" t="inlineStr">
        <is>
          <t>SAN PEDRO</t>
        </is>
      </c>
      <c r="L100" s="7" t="n">
        <v>6674</v>
      </c>
      <c r="M100" s="7" t="n"/>
      <c r="N100" s="7" t="inlineStr">
        <is>
          <t>OSNVJS74101515H500</t>
        </is>
      </c>
      <c r="O100" s="5" t="n"/>
      <c r="P100" s="14">
        <f>P101</f>
        <v/>
      </c>
      <c r="Q100" s="14" t="inlineStr">
        <is>
          <t xml:space="preserve">DESARROLLO SOCIAL </t>
        </is>
      </c>
    </row>
    <row r="101" ht="40.15" customHeight="1">
      <c r="A101" s="10" t="n"/>
      <c r="B101" s="10" t="n">
        <v>2</v>
      </c>
      <c r="C101" s="6" t="inlineStr">
        <is>
          <t>ALEJO</t>
        </is>
      </c>
      <c r="D101" s="6" t="inlineStr">
        <is>
          <t>CRUZ</t>
        </is>
      </c>
      <c r="E101" s="6" t="inlineStr">
        <is>
          <t>JANET</t>
        </is>
      </c>
      <c r="F101" s="6" t="n">
        <v>22</v>
      </c>
      <c r="G101" s="6" t="n">
        <v>10</v>
      </c>
      <c r="H101" s="6" t="n">
        <v>1986</v>
      </c>
      <c r="I101" s="6" t="inlineStr">
        <is>
          <t>16 DE SEPTIEMBRE</t>
        </is>
      </c>
      <c r="J101" s="6" t="n">
        <v>412</v>
      </c>
      <c r="K101" s="6" t="inlineStr">
        <is>
          <t>SANTIAGO</t>
        </is>
      </c>
      <c r="L101" s="6" t="n">
        <v>4134</v>
      </c>
      <c r="M101" s="6" t="n"/>
      <c r="N101" s="6" t="inlineStr">
        <is>
          <t>AECJ861022MMCLRN07</t>
        </is>
      </c>
      <c r="O101" s="1" t="n"/>
      <c r="P101" s="10" t="inlineStr">
        <is>
          <t>LIC MARCIAL EDUARDO</t>
        </is>
      </c>
      <c r="Q101" s="13" t="inlineStr">
        <is>
          <t xml:space="preserve">DESARROLLO SOCIAL </t>
        </is>
      </c>
    </row>
    <row r="102" ht="40.15" customHeight="1">
      <c r="A102" s="10" t="n"/>
      <c r="B102" s="10" t="n">
        <v>3</v>
      </c>
      <c r="C102" s="6" t="inlineStr">
        <is>
          <t>DÍAZ</t>
        </is>
      </c>
      <c r="D102" s="6" t="inlineStr">
        <is>
          <t xml:space="preserve">MIRANDA </t>
        </is>
      </c>
      <c r="E102" s="6" t="inlineStr">
        <is>
          <t>LETICIA</t>
        </is>
      </c>
      <c r="F102" s="6" t="n">
        <v>26</v>
      </c>
      <c r="G102" s="6" t="n">
        <v>6</v>
      </c>
      <c r="H102" s="6" t="n">
        <v>1974</v>
      </c>
      <c r="I102" s="6" t="inlineStr">
        <is>
          <t>SAN PEDRO</t>
        </is>
      </c>
      <c r="J102" s="6" t="n">
        <v>200</v>
      </c>
      <c r="K102" s="6" t="inlineStr">
        <is>
          <t>SAN PEDRO</t>
        </is>
      </c>
      <c r="L102" s="6" t="n">
        <v>6674</v>
      </c>
      <c r="M102" s="6" t="n"/>
      <c r="N102" s="6" t="inlineStr">
        <is>
          <t>DZMRLT74062616M100</t>
        </is>
      </c>
      <c r="O102" s="1" t="n"/>
      <c r="P102" s="10" t="inlineStr">
        <is>
          <t>LIC MARCIAL EDUARDO</t>
        </is>
      </c>
      <c r="Q102" s="13" t="inlineStr">
        <is>
          <t xml:space="preserve">DESARROLLO SOCIAL </t>
        </is>
      </c>
    </row>
    <row r="103" ht="40.15" customHeight="1">
      <c r="A103" s="10" t="n"/>
      <c r="B103" s="10" t="n">
        <v>4</v>
      </c>
      <c r="C103" s="6" t="inlineStr">
        <is>
          <t>ORTIZ</t>
        </is>
      </c>
      <c r="D103" s="6" t="inlineStr">
        <is>
          <t>DÍAZ</t>
        </is>
      </c>
      <c r="E103" s="6" t="inlineStr">
        <is>
          <t>BRISEIDA</t>
        </is>
      </c>
      <c r="F103" s="6" t="n">
        <v>17</v>
      </c>
      <c r="G103" s="6" t="n">
        <v>6</v>
      </c>
      <c r="H103" s="6" t="n">
        <v>2004</v>
      </c>
      <c r="I103" s="6" t="inlineStr">
        <is>
          <t>PRIV SAN PEDRO</t>
        </is>
      </c>
      <c r="J103" s="6" t="inlineStr">
        <is>
          <t>S/N</t>
        </is>
      </c>
      <c r="K103" s="6" t="inlineStr">
        <is>
          <t>SAN PEDRO</t>
        </is>
      </c>
      <c r="L103" s="6" t="n">
        <v>6674</v>
      </c>
      <c r="M103" s="6" t="n"/>
      <c r="N103" s="6" t="inlineStr">
        <is>
          <t>ORDZBR04061715M300</t>
        </is>
      </c>
      <c r="O103" s="1" t="n"/>
      <c r="P103" s="10" t="inlineStr">
        <is>
          <t>LIC MARCIAL EDUARDO</t>
        </is>
      </c>
      <c r="Q103" s="13" t="inlineStr">
        <is>
          <t xml:space="preserve">DESARROLLO SOCIAL </t>
        </is>
      </c>
    </row>
    <row r="104" ht="40.15" customHeight="1">
      <c r="A104" s="10" t="n"/>
      <c r="B104" s="10" t="n">
        <v>5</v>
      </c>
      <c r="C104" s="6" t="inlineStr">
        <is>
          <t>ORTIZ</t>
        </is>
      </c>
      <c r="D104" s="6" t="inlineStr">
        <is>
          <t>DÍAZ</t>
        </is>
      </c>
      <c r="E104" s="6" t="inlineStr">
        <is>
          <t>DIANA EDITH</t>
        </is>
      </c>
      <c r="F104" s="6" t="n">
        <v>9</v>
      </c>
      <c r="G104" s="6" t="n">
        <v>2</v>
      </c>
      <c r="H104" s="6" t="n">
        <v>1995</v>
      </c>
      <c r="I104" s="6" t="inlineStr">
        <is>
          <t>16 DE SEPTIEMBRE</t>
        </is>
      </c>
      <c r="J104" s="6" t="inlineStr">
        <is>
          <t>412 E</t>
        </is>
      </c>
      <c r="K104" s="6" t="inlineStr">
        <is>
          <t>SANTIAGO</t>
        </is>
      </c>
      <c r="L104" s="6" t="n">
        <v>4134</v>
      </c>
      <c r="M104" s="6" t="n"/>
      <c r="N104" s="6" t="inlineStr">
        <is>
          <t>ORDZDN95020915M800</t>
        </is>
      </c>
      <c r="O104" s="1" t="n"/>
      <c r="P104" s="10" t="inlineStr">
        <is>
          <t>LIC MARCIAL EDUARDO</t>
        </is>
      </c>
      <c r="Q104" s="13" t="inlineStr">
        <is>
          <t xml:space="preserve">DESARROLLO SOCIAL </t>
        </is>
      </c>
    </row>
    <row r="105" ht="40.15" customHeight="1">
      <c r="A105" s="10" t="n"/>
      <c r="B105" s="10" t="n">
        <v>6</v>
      </c>
      <c r="C105" s="6" t="inlineStr">
        <is>
          <t>BERNABE</t>
        </is>
      </c>
      <c r="D105" s="6" t="inlineStr">
        <is>
          <t>GUTIERREZ</t>
        </is>
      </c>
      <c r="E105" s="6" t="inlineStr">
        <is>
          <t>RICARDO</t>
        </is>
      </c>
      <c r="F105" s="6" t="n">
        <v>19</v>
      </c>
      <c r="G105" s="6" t="n">
        <v>5</v>
      </c>
      <c r="H105" s="6" t="n">
        <v>1991</v>
      </c>
      <c r="I105" s="6" t="inlineStr">
        <is>
          <t>16 DE SEPTIEMBRE</t>
        </is>
      </c>
      <c r="J105" s="6" t="n">
        <v>412</v>
      </c>
      <c r="K105" s="6" t="inlineStr">
        <is>
          <t>SANTIAGO</t>
        </is>
      </c>
      <c r="L105" s="6" t="n">
        <v>4134</v>
      </c>
      <c r="M105" s="6" t="n"/>
      <c r="N105" s="6" t="inlineStr">
        <is>
          <t>BRGTRC91051915H900</t>
        </is>
      </c>
      <c r="O105" s="1" t="n"/>
      <c r="P105" s="10" t="inlineStr">
        <is>
          <t>LIC MARCIAL EDUARDO</t>
        </is>
      </c>
      <c r="Q105" s="13" t="inlineStr">
        <is>
          <t xml:space="preserve">DESARROLLO SOCIAL </t>
        </is>
      </c>
    </row>
    <row r="106" ht="40.15" customHeight="1">
      <c r="A106" s="10" t="n"/>
      <c r="B106" s="10" t="n">
        <v>7</v>
      </c>
      <c r="C106" s="6" t="inlineStr">
        <is>
          <t>BERNABE</t>
        </is>
      </c>
      <c r="D106" s="6" t="inlineStr">
        <is>
          <t>GUTIERREZ</t>
        </is>
      </c>
      <c r="E106" s="6" t="inlineStr">
        <is>
          <t>FRANCISCO</t>
        </is>
      </c>
      <c r="F106" s="6" t="n">
        <v>29</v>
      </c>
      <c r="G106" s="6" t="n">
        <v>1</v>
      </c>
      <c r="H106" s="6" t="n">
        <v>1983</v>
      </c>
      <c r="I106" s="6" t="inlineStr">
        <is>
          <t>16 DE SEPTIEMBRE</t>
        </is>
      </c>
      <c r="J106" s="6" t="n">
        <v>412</v>
      </c>
      <c r="K106" s="6" t="inlineStr">
        <is>
          <t>SANTIAGO</t>
        </is>
      </c>
      <c r="L106" s="6" t="n">
        <v>4134</v>
      </c>
      <c r="M106" s="6" t="n"/>
      <c r="N106" s="6" t="inlineStr">
        <is>
          <t>BRGTFR83012915H400</t>
        </is>
      </c>
      <c r="O106" s="1" t="n"/>
      <c r="P106" s="10" t="inlineStr">
        <is>
          <t>LIC MARCIAL EDUARDO</t>
        </is>
      </c>
      <c r="Q106" s="13" t="inlineStr">
        <is>
          <t xml:space="preserve">DESARROLLO SOCIAL </t>
        </is>
      </c>
    </row>
    <row r="107" ht="40.15" customHeight="1">
      <c r="A107" s="10" t="n"/>
      <c r="B107" s="10" t="n">
        <v>8</v>
      </c>
      <c r="C107" s="6" t="inlineStr">
        <is>
          <t>BERNABE</t>
        </is>
      </c>
      <c r="D107" s="6" t="inlineStr">
        <is>
          <t>GUTIERREZ</t>
        </is>
      </c>
      <c r="E107" s="6" t="inlineStr">
        <is>
          <t>ROSA</t>
        </is>
      </c>
      <c r="F107" s="6" t="n">
        <v>16</v>
      </c>
      <c r="G107" s="6" t="n">
        <v>5</v>
      </c>
      <c r="H107" s="6" t="n">
        <v>1994</v>
      </c>
      <c r="I107" s="6" t="inlineStr">
        <is>
          <t>16 DE SEPTIEMBRE</t>
        </is>
      </c>
      <c r="J107" s="6" t="n">
        <v>412</v>
      </c>
      <c r="K107" s="6" t="inlineStr">
        <is>
          <t>SANTIAGO</t>
        </is>
      </c>
      <c r="L107" s="6" t="n">
        <v>4134</v>
      </c>
      <c r="M107" s="6" t="n"/>
      <c r="N107" s="6" t="inlineStr">
        <is>
          <t>BRGTRS94051615M700</t>
        </is>
      </c>
      <c r="O107" s="1" t="n"/>
      <c r="P107" s="10" t="inlineStr">
        <is>
          <t>LIC MARCIAL EDUARDO</t>
        </is>
      </c>
      <c r="Q107" s="13" t="inlineStr">
        <is>
          <t xml:space="preserve">DESARROLLO SOCIAL </t>
        </is>
      </c>
    </row>
    <row r="108" ht="40.15" customHeight="1">
      <c r="A108" s="10" t="n"/>
      <c r="B108" s="10" t="n">
        <v>9</v>
      </c>
      <c r="C108" s="6" t="inlineStr">
        <is>
          <t>BERNABE</t>
        </is>
      </c>
      <c r="D108" s="6" t="inlineStr">
        <is>
          <t>GUTIERREZ</t>
        </is>
      </c>
      <c r="E108" s="6" t="inlineStr">
        <is>
          <t>RODOLFO</t>
        </is>
      </c>
      <c r="F108" s="6" t="n">
        <v>15</v>
      </c>
      <c r="G108" s="6" t="n">
        <v>4</v>
      </c>
      <c r="H108" s="6" t="n">
        <v>1985</v>
      </c>
      <c r="I108" s="6" t="inlineStr">
        <is>
          <t>16 DE SEPTIEMBRE</t>
        </is>
      </c>
      <c r="J108" s="6" t="n">
        <v>412</v>
      </c>
      <c r="K108" s="6" t="inlineStr">
        <is>
          <t>SANTIAGO</t>
        </is>
      </c>
      <c r="L108" s="6" t="n">
        <v>4134</v>
      </c>
      <c r="M108" s="6" t="n"/>
      <c r="N108" s="6" t="inlineStr">
        <is>
          <t>BRGTRD85041515H200</t>
        </is>
      </c>
      <c r="O108" s="1" t="n"/>
      <c r="P108" s="10" t="inlineStr">
        <is>
          <t>LIC MARCIAL EDUARDO</t>
        </is>
      </c>
      <c r="Q108" s="13" t="inlineStr">
        <is>
          <t xml:space="preserve">DESARROLLO SOCIAL </t>
        </is>
      </c>
    </row>
    <row r="109" ht="40.15" customHeight="1">
      <c r="A109" s="10" t="n"/>
      <c r="B109" s="10" t="n">
        <v>10</v>
      </c>
      <c r="C109" s="6" t="inlineStr">
        <is>
          <t>ZEPEDA</t>
        </is>
      </c>
      <c r="D109" s="6" t="inlineStr">
        <is>
          <t>CASTRO</t>
        </is>
      </c>
      <c r="E109" s="6" t="inlineStr">
        <is>
          <t>ANGELICA LILIANA</t>
        </is>
      </c>
      <c r="F109" s="6" t="n">
        <v>18</v>
      </c>
      <c r="G109" s="6" t="n">
        <v>11</v>
      </c>
      <c r="H109" s="6" t="n">
        <v>1988</v>
      </c>
      <c r="I109" s="6" t="inlineStr">
        <is>
          <t>16 DE SEPTIEMBRE</t>
        </is>
      </c>
      <c r="J109" s="6" t="n">
        <v>412</v>
      </c>
      <c r="K109" s="6" t="inlineStr">
        <is>
          <t>SANTIAGO</t>
        </is>
      </c>
      <c r="L109" s="6" t="n">
        <v>4134</v>
      </c>
      <c r="M109" s="10" t="n"/>
      <c r="N109" s="6" t="inlineStr">
        <is>
          <t>ZPCSAN88111815M000</t>
        </is>
      </c>
      <c r="O109" s="1" t="n"/>
      <c r="P109" s="10" t="inlineStr">
        <is>
          <t>LIC MARCIAL EDUARDO</t>
        </is>
      </c>
      <c r="Q109" s="13" t="inlineStr">
        <is>
          <t xml:space="preserve">DESARROLLO SOCIAL </t>
        </is>
      </c>
    </row>
    <row r="110"/>
    <row r="111" ht="40.15" customHeight="1">
      <c r="A111" s="28" t="inlineStr">
        <is>
          <t>L</t>
        </is>
      </c>
      <c r="B111" s="28" t="inlineStr">
        <is>
          <t>N.P.</t>
        </is>
      </c>
      <c r="C111" s="28" t="inlineStr">
        <is>
          <t>PRIMER APELLIDO</t>
        </is>
      </c>
      <c r="D111" s="28" t="inlineStr">
        <is>
          <t>SEGUNDO APELLIDO</t>
        </is>
      </c>
      <c r="E111" s="28" t="inlineStr">
        <is>
          <t>NOMBRE</t>
        </is>
      </c>
      <c r="F111" s="28" t="inlineStr">
        <is>
          <t>FECHA DE NACIMIENTO</t>
        </is>
      </c>
      <c r="G111" s="36" t="n"/>
      <c r="H111" s="37" t="n"/>
      <c r="I111" s="29" t="inlineStr">
        <is>
          <t>DOMICILIO</t>
        </is>
      </c>
      <c r="J111" s="36" t="n"/>
      <c r="K111" s="36" t="n"/>
      <c r="L111" s="36" t="n"/>
      <c r="M111" s="28" t="inlineStr">
        <is>
          <t>TELÉFONO CON WHATSAPP O FIJO</t>
        </is>
      </c>
      <c r="N111" s="28" t="inlineStr">
        <is>
          <t xml:space="preserve">CLAVE ELECTOR </t>
        </is>
      </c>
      <c r="O111" s="28" t="inlineStr">
        <is>
          <t>E</t>
        </is>
      </c>
      <c r="P111" s="28" t="inlineStr">
        <is>
          <t>PROPUSO</t>
        </is>
      </c>
      <c r="Q111" s="28" t="inlineStr">
        <is>
          <t>AREA</t>
        </is>
      </c>
    </row>
    <row r="112" ht="40.15" customHeight="1">
      <c r="A112" s="38" t="n"/>
      <c r="B112" s="38" t="n"/>
      <c r="C112" s="38" t="n"/>
      <c r="D112" s="38" t="n"/>
      <c r="E112" s="38" t="n"/>
      <c r="F112" s="28" t="inlineStr">
        <is>
          <t>DIA</t>
        </is>
      </c>
      <c r="G112" s="28" t="inlineStr">
        <is>
          <t>MES</t>
        </is>
      </c>
      <c r="H112" s="28" t="inlineStr">
        <is>
          <t>AÑO</t>
        </is>
      </c>
      <c r="I112" s="28" t="inlineStr">
        <is>
          <t>CALLE</t>
        </is>
      </c>
      <c r="J112" s="28" t="inlineStr">
        <is>
          <t>#</t>
        </is>
      </c>
      <c r="K112" s="28" t="inlineStr">
        <is>
          <t>BARRIO/COLONIA</t>
        </is>
      </c>
      <c r="L112" s="29" t="inlineStr">
        <is>
          <t>SECCIÓN</t>
        </is>
      </c>
      <c r="M112" s="38" t="n"/>
      <c r="N112" s="38" t="n"/>
      <c r="O112" s="38" t="n"/>
      <c r="P112" s="38" t="n"/>
      <c r="Q112" s="38" t="n"/>
    </row>
    <row r="113" ht="40.15" customHeight="1">
      <c r="A113" s="14" t="n"/>
      <c r="B113" s="14" t="n">
        <v>1</v>
      </c>
      <c r="C113" s="8" t="inlineStr">
        <is>
          <t>OSOÑOS</t>
        </is>
      </c>
      <c r="D113" s="8" t="inlineStr">
        <is>
          <t>ORTIZ</t>
        </is>
      </c>
      <c r="E113" s="8" t="inlineStr">
        <is>
          <t>KEVIN JESUS</t>
        </is>
      </c>
      <c r="F113" s="8" t="n">
        <v>10</v>
      </c>
      <c r="G113" s="8" t="n">
        <v>3</v>
      </c>
      <c r="H113" s="8" t="n">
        <v>2004</v>
      </c>
      <c r="I113" s="8" t="inlineStr">
        <is>
          <t>SAN PEDRO</t>
        </is>
      </c>
      <c r="J113" s="8" t="inlineStr">
        <is>
          <t>S/N</t>
        </is>
      </c>
      <c r="K113" s="8" t="inlineStr">
        <is>
          <t>SAN PEDRO</t>
        </is>
      </c>
      <c r="L113" s="8" t="n">
        <v>6674</v>
      </c>
      <c r="M113" s="8" t="n"/>
      <c r="N113" s="8" t="inlineStr">
        <is>
          <t>OSORKV04031015H400</t>
        </is>
      </c>
      <c r="O113" s="9" t="n"/>
      <c r="P113" s="14">
        <f>P114</f>
        <v/>
      </c>
      <c r="Q113" s="14" t="inlineStr">
        <is>
          <t xml:space="preserve">DESARROLLO SOCIAL </t>
        </is>
      </c>
    </row>
    <row r="114" ht="40.15" customHeight="1">
      <c r="A114" s="10" t="n"/>
      <c r="B114" s="10" t="n">
        <v>2</v>
      </c>
      <c r="C114" s="10" t="inlineStr">
        <is>
          <t>VAZQUEZ</t>
        </is>
      </c>
      <c r="D114" s="10" t="inlineStr">
        <is>
          <t>SANCHES</t>
        </is>
      </c>
      <c r="E114" s="10" t="inlineStr">
        <is>
          <t>LILIA</t>
        </is>
      </c>
      <c r="F114" s="10" t="n">
        <v>29</v>
      </c>
      <c r="G114" s="10" t="n">
        <v>3</v>
      </c>
      <c r="H114" s="10" t="n">
        <v>1976</v>
      </c>
      <c r="I114" s="10" t="inlineStr">
        <is>
          <t>DE LA ROSA</t>
        </is>
      </c>
      <c r="J114" s="10" t="inlineStr">
        <is>
          <t>S/N</t>
        </is>
      </c>
      <c r="K114" s="10" t="inlineStr">
        <is>
          <t>GUADALUPE</t>
        </is>
      </c>
      <c r="L114" s="10" t="n">
        <v>4138</v>
      </c>
      <c r="M114" s="10" t="n"/>
      <c r="N114" s="10" t="inlineStr">
        <is>
          <t>VZSNLL76062915M601</t>
        </is>
      </c>
      <c r="O114" s="11" t="n"/>
      <c r="P114" s="10" t="inlineStr">
        <is>
          <t>LIC MARCIAL EDUARDO</t>
        </is>
      </c>
      <c r="Q114" s="13" t="inlineStr">
        <is>
          <t xml:space="preserve">DESARROLLO SOCIAL </t>
        </is>
      </c>
    </row>
    <row r="115" ht="40.15" customHeight="1">
      <c r="A115" s="10" t="n"/>
      <c r="B115" s="10" t="n">
        <v>3</v>
      </c>
      <c r="C115" s="10" t="inlineStr">
        <is>
          <t>LAURELES</t>
        </is>
      </c>
      <c r="D115" s="10" t="inlineStr">
        <is>
          <t>PEREZ</t>
        </is>
      </c>
      <c r="E115" s="10" t="inlineStr">
        <is>
          <t>ASCENCION</t>
        </is>
      </c>
      <c r="F115" s="10" t="n">
        <v>8</v>
      </c>
      <c r="G115" s="10" t="n">
        <v>5</v>
      </c>
      <c r="H115" s="10" t="n">
        <v>1975</v>
      </c>
      <c r="I115" s="10" t="inlineStr">
        <is>
          <t>DE LA ROSA</t>
        </is>
      </c>
      <c r="J115" s="10" t="inlineStr">
        <is>
          <t>S/N</t>
        </is>
      </c>
      <c r="K115" s="10" t="inlineStr">
        <is>
          <t>GUADALUPE</t>
        </is>
      </c>
      <c r="L115" s="10" t="n">
        <v>4138</v>
      </c>
      <c r="M115" s="10" t="n"/>
      <c r="N115" s="10" t="inlineStr">
        <is>
          <t>LRPRAS75050815H300</t>
        </is>
      </c>
      <c r="O115" s="11" t="n"/>
      <c r="P115" s="10" t="inlineStr">
        <is>
          <t>LIC MARCIAL EDUARDO</t>
        </is>
      </c>
      <c r="Q115" s="13" t="inlineStr">
        <is>
          <t xml:space="preserve">DESARROLLO SOCIAL </t>
        </is>
      </c>
    </row>
    <row r="116" ht="40.15" customHeight="1">
      <c r="A116" s="10" t="n"/>
      <c r="B116" s="10" t="n">
        <v>4</v>
      </c>
      <c r="C116" s="10" t="inlineStr">
        <is>
          <t>CAMPOS</t>
        </is>
      </c>
      <c r="D116" s="10" t="inlineStr">
        <is>
          <t>ROSAS</t>
        </is>
      </c>
      <c r="E116" s="10" t="inlineStr">
        <is>
          <t>ANA</t>
        </is>
      </c>
      <c r="F116" s="10" t="n">
        <v>26</v>
      </c>
      <c r="G116" s="10" t="n">
        <v>7</v>
      </c>
      <c r="H116" s="10" t="n">
        <v>1978</v>
      </c>
      <c r="I116" s="10" t="inlineStr">
        <is>
          <t>PRIV DE LA ROSA</t>
        </is>
      </c>
      <c r="J116" s="10" t="inlineStr">
        <is>
          <t>205 INT C</t>
        </is>
      </c>
      <c r="K116" s="10" t="inlineStr">
        <is>
          <t>GUADALUPE</t>
        </is>
      </c>
      <c r="L116" s="10" t="n">
        <v>4138</v>
      </c>
      <c r="M116" s="10" t="n"/>
      <c r="N116" s="10" t="inlineStr">
        <is>
          <t>CMRSAN78072615M000</t>
        </is>
      </c>
      <c r="O116" s="11" t="n"/>
      <c r="P116" s="10" t="inlineStr">
        <is>
          <t>LIC MARCIAL EDUARDO</t>
        </is>
      </c>
      <c r="Q116" s="13" t="inlineStr">
        <is>
          <t xml:space="preserve">DESARROLLO SOCIAL </t>
        </is>
      </c>
    </row>
    <row r="117" ht="40.15" customHeight="1">
      <c r="A117" s="10" t="n"/>
      <c r="B117" s="10" t="n">
        <v>5</v>
      </c>
      <c r="C117" s="10" t="inlineStr">
        <is>
          <t>LAURELES</t>
        </is>
      </c>
      <c r="D117" s="10" t="inlineStr">
        <is>
          <t>PEREZ</t>
        </is>
      </c>
      <c r="E117" s="10" t="inlineStr">
        <is>
          <t>APOLINAR JULIO</t>
        </is>
      </c>
      <c r="F117" s="10" t="n">
        <v>8</v>
      </c>
      <c r="G117" s="10" t="n">
        <v>1</v>
      </c>
      <c r="H117" s="10" t="n">
        <v>1977</v>
      </c>
      <c r="I117" s="10" t="inlineStr">
        <is>
          <t>DE LA ROSA</t>
        </is>
      </c>
      <c r="J117" s="10" t="inlineStr">
        <is>
          <t>S/N</t>
        </is>
      </c>
      <c r="K117" s="10" t="inlineStr">
        <is>
          <t>GUADALUPE</t>
        </is>
      </c>
      <c r="L117" s="10" t="n">
        <v>4138</v>
      </c>
      <c r="M117" s="10" t="n"/>
      <c r="N117" s="10" t="inlineStr">
        <is>
          <t>LRPRAP77010815H800</t>
        </is>
      </c>
      <c r="O117" s="11" t="n"/>
      <c r="P117" s="10" t="inlineStr">
        <is>
          <t>LIC MARCIAL EDUARDO</t>
        </is>
      </c>
      <c r="Q117" s="13" t="inlineStr">
        <is>
          <t xml:space="preserve">DESARROLLO SOCIAL </t>
        </is>
      </c>
    </row>
    <row r="118" ht="40.15" customHeight="1">
      <c r="A118" s="10" t="n"/>
      <c r="B118" s="10" t="n">
        <v>6</v>
      </c>
      <c r="C118" s="10" t="inlineStr">
        <is>
          <t>LAURELES</t>
        </is>
      </c>
      <c r="D118" s="10" t="inlineStr">
        <is>
          <t>TORRES</t>
        </is>
      </c>
      <c r="E118" s="10" t="inlineStr">
        <is>
          <t>RAFAEL</t>
        </is>
      </c>
      <c r="F118" s="10" t="n">
        <v>21</v>
      </c>
      <c r="G118" s="10" t="n">
        <v>4</v>
      </c>
      <c r="H118" s="10" t="n">
        <v>2002</v>
      </c>
      <c r="I118" s="10" t="inlineStr">
        <is>
          <t>3 DE MAYO</t>
        </is>
      </c>
      <c r="J118" s="10" t="n">
        <v>205</v>
      </c>
      <c r="K118" s="10" t="inlineStr">
        <is>
          <t>GUADALUPE</t>
        </is>
      </c>
      <c r="L118" s="10" t="n">
        <v>4138</v>
      </c>
      <c r="M118" s="10" t="n"/>
      <c r="N118" s="10" t="inlineStr">
        <is>
          <t>LRTRRF02042115H300</t>
        </is>
      </c>
      <c r="O118" s="11" t="n"/>
      <c r="P118" s="10" t="inlineStr">
        <is>
          <t>LIC MARCIAL EDUARDO</t>
        </is>
      </c>
      <c r="Q118" s="13" t="inlineStr">
        <is>
          <t xml:space="preserve">DESARROLLO SOCIAL </t>
        </is>
      </c>
    </row>
    <row r="119" ht="40.15" customHeight="1">
      <c r="A119" s="10" t="n"/>
      <c r="B119" s="10" t="n">
        <v>7</v>
      </c>
      <c r="C119" s="10" t="inlineStr">
        <is>
          <t>LAURELES</t>
        </is>
      </c>
      <c r="D119" s="10" t="inlineStr">
        <is>
          <t>PEREZ</t>
        </is>
      </c>
      <c r="E119" s="10" t="inlineStr">
        <is>
          <t>ISABEL</t>
        </is>
      </c>
      <c r="F119" s="10" t="n">
        <v>8</v>
      </c>
      <c r="G119" s="10" t="n">
        <v>7</v>
      </c>
      <c r="H119" s="10" t="n">
        <v>1978</v>
      </c>
      <c r="I119" s="10" t="inlineStr">
        <is>
          <t>DE LA ROSA</t>
        </is>
      </c>
      <c r="J119" s="10" t="inlineStr">
        <is>
          <t>205 A</t>
        </is>
      </c>
      <c r="K119" s="10" t="inlineStr">
        <is>
          <t>GUADALUPE</t>
        </is>
      </c>
      <c r="L119" s="10" t="n">
        <v>4138</v>
      </c>
      <c r="M119" s="10" t="n"/>
      <c r="N119" s="10" t="inlineStr">
        <is>
          <t>LRPRIS78070815H400</t>
        </is>
      </c>
      <c r="O119" s="11" t="n"/>
      <c r="P119" s="10" t="inlineStr">
        <is>
          <t>LIC MARCIAL EDUARDO</t>
        </is>
      </c>
      <c r="Q119" s="13" t="inlineStr">
        <is>
          <t xml:space="preserve">DESARROLLO SOCIAL </t>
        </is>
      </c>
    </row>
    <row r="120" ht="40.15" customHeight="1">
      <c r="A120" s="10" t="n"/>
      <c r="B120" s="10" t="n">
        <v>8</v>
      </c>
      <c r="C120" s="10" t="inlineStr">
        <is>
          <t>LAURELES</t>
        </is>
      </c>
      <c r="D120" s="10" t="inlineStr">
        <is>
          <t>CAMPOS</t>
        </is>
      </c>
      <c r="E120" s="10" t="inlineStr">
        <is>
          <t>MARIO ALBERTO</t>
        </is>
      </c>
      <c r="F120" s="10" t="n">
        <v>11</v>
      </c>
      <c r="G120" s="10" t="n">
        <v>2</v>
      </c>
      <c r="H120" s="10" t="n">
        <v>1997</v>
      </c>
      <c r="I120" s="10" t="inlineStr">
        <is>
          <t>DE LA ROSA</t>
        </is>
      </c>
      <c r="J120" s="10" t="n">
        <v>1385</v>
      </c>
      <c r="K120" s="10" t="inlineStr">
        <is>
          <t>GUADALUPE</t>
        </is>
      </c>
      <c r="L120" s="10" t="n">
        <v>4136</v>
      </c>
      <c r="M120" s="10" t="n"/>
      <c r="N120" s="10" t="inlineStr">
        <is>
          <t>LRCMMR97021115H500</t>
        </is>
      </c>
      <c r="O120" s="11" t="n"/>
      <c r="P120" s="10" t="inlineStr">
        <is>
          <t>LIC MARCIAL EDUARDO</t>
        </is>
      </c>
      <c r="Q120" s="13" t="inlineStr">
        <is>
          <t xml:space="preserve">DESARROLLO SOCIAL </t>
        </is>
      </c>
    </row>
    <row r="121" ht="40.15" customHeight="1">
      <c r="A121" s="10" t="n"/>
      <c r="B121" s="10" t="n">
        <v>9</v>
      </c>
      <c r="C121" s="10" t="inlineStr">
        <is>
          <t>TORRES</t>
        </is>
      </c>
      <c r="D121" s="10" t="inlineStr">
        <is>
          <t>TORRES</t>
        </is>
      </c>
      <c r="E121" s="10" t="inlineStr">
        <is>
          <t>PATRICIA</t>
        </is>
      </c>
      <c r="F121" s="10" t="n">
        <v>17</v>
      </c>
      <c r="G121" s="10" t="n">
        <v>3</v>
      </c>
      <c r="H121" s="10" t="n">
        <v>1981</v>
      </c>
      <c r="I121" s="10" t="inlineStr">
        <is>
          <t>PRIV DE LA ROSA</t>
        </is>
      </c>
      <c r="J121" s="10" t="n">
        <v>205</v>
      </c>
      <c r="K121" s="10" t="inlineStr">
        <is>
          <t>GUADALUPE</t>
        </is>
      </c>
      <c r="L121" s="10" t="n">
        <v>4138</v>
      </c>
      <c r="M121" s="10" t="n"/>
      <c r="N121" s="10" t="inlineStr">
        <is>
          <t>TRTRPT81031715M800</t>
        </is>
      </c>
      <c r="O121" s="11" t="n"/>
      <c r="P121" s="10" t="inlineStr">
        <is>
          <t>LIC MARCIAL EDUARDO</t>
        </is>
      </c>
      <c r="Q121" s="13" t="inlineStr">
        <is>
          <t xml:space="preserve">DESARROLLO SOCIAL </t>
        </is>
      </c>
    </row>
    <row r="122" ht="40.15" customHeight="1">
      <c r="A122" s="10" t="n"/>
      <c r="B122" s="10" t="n">
        <v>10</v>
      </c>
      <c r="C122" s="10" t="inlineStr">
        <is>
          <t>LAURELES</t>
        </is>
      </c>
      <c r="D122" s="10" t="inlineStr">
        <is>
          <t>VAZQUEZ</t>
        </is>
      </c>
      <c r="E122" s="10" t="inlineStr">
        <is>
          <t>CINTHIA STHEFANIA</t>
        </is>
      </c>
      <c r="F122" s="10" t="n">
        <v>5</v>
      </c>
      <c r="G122" s="10" t="n">
        <v>3</v>
      </c>
      <c r="H122" s="10" t="n">
        <v>1999</v>
      </c>
      <c r="I122" s="10" t="inlineStr">
        <is>
          <t>PRIV DE LA ROSA</t>
        </is>
      </c>
      <c r="J122" s="10" t="inlineStr">
        <is>
          <t>205 C</t>
        </is>
      </c>
      <c r="K122" s="10" t="inlineStr">
        <is>
          <t>GUADALUPE</t>
        </is>
      </c>
      <c r="L122" s="10" t="n">
        <v>4138</v>
      </c>
      <c r="M122" s="10" t="n"/>
      <c r="N122" s="10" t="inlineStr">
        <is>
          <t>LRVZCN99030515M900</t>
        </is>
      </c>
      <c r="O122" s="11" t="n"/>
      <c r="P122" s="10" t="inlineStr">
        <is>
          <t>LIC MARCIAL EDUARDO</t>
        </is>
      </c>
      <c r="Q122" s="13" t="inlineStr">
        <is>
          <t xml:space="preserve">DESARROLLO SOCIAL </t>
        </is>
      </c>
    </row>
    <row r="123" ht="40.15" customHeight="1">
      <c r="A123" s="1" t="n"/>
      <c r="B123" s="11" t="n">
        <v>11</v>
      </c>
      <c r="C123" s="10" t="inlineStr">
        <is>
          <t>LAURELES</t>
        </is>
      </c>
      <c r="D123" s="10" t="inlineStr">
        <is>
          <t>VAZQUEZ</t>
        </is>
      </c>
      <c r="E123" s="10" t="inlineStr">
        <is>
          <t>YAIR DE JESUS</t>
        </is>
      </c>
      <c r="F123" s="11" t="n">
        <v>3</v>
      </c>
      <c r="G123" s="11" t="n">
        <v>1</v>
      </c>
      <c r="H123" s="11" t="n">
        <v>2003</v>
      </c>
      <c r="I123" s="10" t="inlineStr">
        <is>
          <t>DE LA ROSA</t>
        </is>
      </c>
      <c r="J123" s="10" t="inlineStr">
        <is>
          <t>S/N</t>
        </is>
      </c>
      <c r="K123" s="10" t="inlineStr">
        <is>
          <t>GUADALUPE</t>
        </is>
      </c>
      <c r="L123" s="10" t="n">
        <v>4138</v>
      </c>
      <c r="M123" s="11" t="n"/>
      <c r="N123" s="10" t="inlineStr">
        <is>
          <t>LRVZYR03010315H200</t>
        </is>
      </c>
      <c r="O123" s="11" t="n"/>
      <c r="P123" s="10" t="inlineStr">
        <is>
          <t>LIC MARCIAL EDUARDO</t>
        </is>
      </c>
      <c r="Q123" s="13" t="inlineStr">
        <is>
          <t xml:space="preserve">DESARROLLO SOCIAL </t>
        </is>
      </c>
    </row>
    <row r="124"/>
    <row r="125" ht="40.15" customHeight="1">
      <c r="A125" s="28" t="inlineStr">
        <is>
          <t>L</t>
        </is>
      </c>
      <c r="B125" s="28" t="inlineStr">
        <is>
          <t>N.P.</t>
        </is>
      </c>
      <c r="C125" s="28" t="inlineStr">
        <is>
          <t>PRIMER APELLIDO</t>
        </is>
      </c>
      <c r="D125" s="28" t="inlineStr">
        <is>
          <t>SEGUNDO APELLIDO</t>
        </is>
      </c>
      <c r="E125" s="28" t="inlineStr">
        <is>
          <t>NOMBRE</t>
        </is>
      </c>
      <c r="F125" s="28" t="inlineStr">
        <is>
          <t>FECHA DE NACIMIENTO</t>
        </is>
      </c>
      <c r="G125" s="36" t="n"/>
      <c r="H125" s="37" t="n"/>
      <c r="I125" s="29" t="inlineStr">
        <is>
          <t>DOMICILIO</t>
        </is>
      </c>
      <c r="J125" s="36" t="n"/>
      <c r="K125" s="36" t="n"/>
      <c r="L125" s="36" t="n"/>
      <c r="M125" s="28" t="inlineStr">
        <is>
          <t>TELÉFONO CON WHATSAPP O FIJO</t>
        </is>
      </c>
      <c r="N125" s="28" t="inlineStr">
        <is>
          <t xml:space="preserve">CLAVE ELECTOR </t>
        </is>
      </c>
      <c r="O125" s="28" t="inlineStr">
        <is>
          <t>E</t>
        </is>
      </c>
      <c r="P125" s="28" t="inlineStr">
        <is>
          <t>PROPUSO</t>
        </is>
      </c>
      <c r="Q125" s="28" t="inlineStr">
        <is>
          <t>AREA</t>
        </is>
      </c>
    </row>
    <row r="126" ht="40.15" customHeight="1">
      <c r="A126" s="38" t="n"/>
      <c r="B126" s="38" t="n"/>
      <c r="C126" s="38" t="n"/>
      <c r="D126" s="38" t="n"/>
      <c r="E126" s="38" t="n"/>
      <c r="F126" s="28" t="inlineStr">
        <is>
          <t>DIA</t>
        </is>
      </c>
      <c r="G126" s="28" t="inlineStr">
        <is>
          <t>MES</t>
        </is>
      </c>
      <c r="H126" s="28" t="inlineStr">
        <is>
          <t>AÑO</t>
        </is>
      </c>
      <c r="I126" s="28" t="inlineStr">
        <is>
          <t>CALLE</t>
        </is>
      </c>
      <c r="J126" s="28" t="inlineStr">
        <is>
          <t>#</t>
        </is>
      </c>
      <c r="K126" s="28" t="inlineStr">
        <is>
          <t>BARRIO/COLONIA</t>
        </is>
      </c>
      <c r="L126" s="29" t="inlineStr">
        <is>
          <t>SECCIÓN</t>
        </is>
      </c>
      <c r="M126" s="38" t="n"/>
      <c r="N126" s="38" t="n"/>
      <c r="O126" s="38" t="n"/>
      <c r="P126" s="38" t="n"/>
      <c r="Q126" s="38" t="n"/>
    </row>
    <row r="127" ht="40.15" customHeight="1">
      <c r="A127" s="14" t="n"/>
      <c r="B127" s="14" t="n">
        <v>1</v>
      </c>
      <c r="C127" s="7" t="inlineStr">
        <is>
          <t>LAURELES</t>
        </is>
      </c>
      <c r="D127" s="7" t="inlineStr">
        <is>
          <t>CAMPOS</t>
        </is>
      </c>
      <c r="E127" s="7" t="inlineStr">
        <is>
          <t>PAOLA</t>
        </is>
      </c>
      <c r="F127" s="7" t="n">
        <v>9</v>
      </c>
      <c r="G127" s="7" t="n">
        <v>7</v>
      </c>
      <c r="H127" s="7" t="n">
        <v>2002</v>
      </c>
      <c r="I127" s="7" t="inlineStr">
        <is>
          <t>DE LA ROSA</t>
        </is>
      </c>
      <c r="J127" s="7" t="n">
        <v>1385</v>
      </c>
      <c r="K127" s="7" t="inlineStr">
        <is>
          <t>GUADALUPE</t>
        </is>
      </c>
      <c r="L127" s="7" t="n">
        <v>4138</v>
      </c>
      <c r="M127" s="8" t="n"/>
      <c r="N127" s="7" t="inlineStr">
        <is>
          <t>LRCMPL02070915M200</t>
        </is>
      </c>
      <c r="O127" s="9" t="n"/>
      <c r="P127" s="14">
        <f>P128</f>
        <v/>
      </c>
      <c r="Q127" s="14" t="inlineStr">
        <is>
          <t xml:space="preserve">DESARROLLO SOCIAL </t>
        </is>
      </c>
    </row>
    <row r="128" ht="40.15" customHeight="1">
      <c r="A128" s="10" t="n"/>
      <c r="B128" s="10" t="n">
        <v>2</v>
      </c>
      <c r="C128" s="6" t="inlineStr">
        <is>
          <t>NAZARIO</t>
        </is>
      </c>
      <c r="D128" s="6" t="inlineStr">
        <is>
          <t>RIOS</t>
        </is>
      </c>
      <c r="E128" s="6" t="inlineStr">
        <is>
          <t>ALDO</t>
        </is>
      </c>
      <c r="F128" s="6" t="n">
        <v>12</v>
      </c>
      <c r="G128" s="6" t="n">
        <v>12</v>
      </c>
      <c r="H128" s="6" t="n">
        <v>1995</v>
      </c>
      <c r="I128" s="6" t="inlineStr">
        <is>
          <t>JOSE MARIA MORELOS</t>
        </is>
      </c>
      <c r="J128" s="6" t="n">
        <v>323</v>
      </c>
      <c r="K128" s="6" t="inlineStr">
        <is>
          <t>SAN NICOLAS</t>
        </is>
      </c>
      <c r="L128" s="6" t="n">
        <v>4134</v>
      </c>
      <c r="M128" s="10" t="n"/>
      <c r="N128" s="6" t="inlineStr">
        <is>
          <t>NZRSAL95121215H800</t>
        </is>
      </c>
      <c r="O128" s="11" t="n"/>
      <c r="P128" s="10" t="inlineStr">
        <is>
          <t>LIC MARCIAL EDUARDO</t>
        </is>
      </c>
      <c r="Q128" s="13" t="inlineStr">
        <is>
          <t xml:space="preserve">DESARROLLO SOCIAL </t>
        </is>
      </c>
    </row>
    <row r="129" ht="40.15" customHeight="1">
      <c r="A129" s="10" t="n"/>
      <c r="B129" s="10" t="n">
        <v>3</v>
      </c>
      <c r="C129" s="6" t="inlineStr">
        <is>
          <t>OSOÑOZ</t>
        </is>
      </c>
      <c r="D129" s="6" t="inlineStr">
        <is>
          <t>NAVA</t>
        </is>
      </c>
      <c r="E129" s="6" t="inlineStr">
        <is>
          <t>MARIA DE LA LUZ</t>
        </is>
      </c>
      <c r="F129" s="6" t="n">
        <v>30</v>
      </c>
      <c r="G129" s="6" t="n">
        <v>5</v>
      </c>
      <c r="H129" s="6" t="n">
        <v>1954</v>
      </c>
      <c r="I129" s="6" t="inlineStr">
        <is>
          <t>INSURGENTES</t>
        </is>
      </c>
      <c r="J129" s="6" t="n">
        <v>125</v>
      </c>
      <c r="K129" s="6" t="inlineStr">
        <is>
          <t>LA CONCEPCIÓN</t>
        </is>
      </c>
      <c r="L129" s="6" t="n">
        <v>4126</v>
      </c>
      <c r="M129" s="10" t="n"/>
      <c r="N129" s="6" t="inlineStr">
        <is>
          <t>OSNVMA54053015M501</t>
        </is>
      </c>
      <c r="O129" s="11" t="n"/>
      <c r="P129" s="10" t="inlineStr">
        <is>
          <t>LIC MARCIAL EDUARDO</t>
        </is>
      </c>
      <c r="Q129" s="13" t="inlineStr">
        <is>
          <t xml:space="preserve">DESARROLLO SOCIAL </t>
        </is>
      </c>
    </row>
    <row r="130" ht="40.15" customHeight="1">
      <c r="A130" s="10" t="n"/>
      <c r="B130" s="10" t="n">
        <v>4</v>
      </c>
      <c r="C130" s="6" t="inlineStr">
        <is>
          <t>RIOS</t>
        </is>
      </c>
      <c r="D130" s="6" t="inlineStr">
        <is>
          <t>OSOÑOS</t>
        </is>
      </c>
      <c r="E130" s="6" t="inlineStr">
        <is>
          <t>MANUEL OMAR</t>
        </is>
      </c>
      <c r="F130" s="6" t="n">
        <v>18</v>
      </c>
      <c r="G130" s="6" t="n">
        <v>7</v>
      </c>
      <c r="H130" s="6" t="n">
        <v>1985</v>
      </c>
      <c r="I130" s="6" t="inlineStr">
        <is>
          <t>MORELOS</t>
        </is>
      </c>
      <c r="J130" s="6" t="n">
        <v>223</v>
      </c>
      <c r="K130" s="6" t="inlineStr">
        <is>
          <t>SAN NICOLAS</t>
        </is>
      </c>
      <c r="L130" s="6" t="n">
        <v>4134</v>
      </c>
      <c r="M130" s="10" t="n"/>
      <c r="N130" s="6" t="inlineStr">
        <is>
          <t>RSOSMN85071815H300</t>
        </is>
      </c>
      <c r="O130" s="11" t="n"/>
      <c r="P130" s="10" t="inlineStr">
        <is>
          <t>LIC MARCIAL EDUARDO</t>
        </is>
      </c>
      <c r="Q130" s="13" t="inlineStr">
        <is>
          <t xml:space="preserve">DESARROLLO SOCIAL </t>
        </is>
      </c>
    </row>
    <row r="131" ht="40.15" customHeight="1">
      <c r="A131" s="10" t="n"/>
      <c r="B131" s="10" t="n">
        <v>5</v>
      </c>
      <c r="C131" s="6" t="inlineStr">
        <is>
          <t>DE LA CRUZ</t>
        </is>
      </c>
      <c r="D131" s="6" t="inlineStr">
        <is>
          <t>HERNANDEZ</t>
        </is>
      </c>
      <c r="E131" s="6" t="inlineStr">
        <is>
          <t>MARIA ESTHER</t>
        </is>
      </c>
      <c r="F131" s="6" t="n">
        <v>23</v>
      </c>
      <c r="G131" s="6" t="n">
        <v>2</v>
      </c>
      <c r="H131" s="6" t="n">
        <v>1998</v>
      </c>
      <c r="I131" s="6" t="inlineStr">
        <is>
          <t>JOSE MARIA MORELOS Y PAVON</t>
        </is>
      </c>
      <c r="J131" s="6" t="n">
        <v>323</v>
      </c>
      <c r="K131" s="6" t="inlineStr">
        <is>
          <t>SAN NICOLAS</t>
        </is>
      </c>
      <c r="L131" s="6" t="n">
        <v>4134</v>
      </c>
      <c r="M131" s="10" t="n"/>
      <c r="N131" s="6" t="inlineStr">
        <is>
          <t>CRHRES98022315M500</t>
        </is>
      </c>
      <c r="O131" s="11" t="n"/>
      <c r="P131" s="10" t="inlineStr">
        <is>
          <t>LIC MARCIAL EDUARDO</t>
        </is>
      </c>
      <c r="Q131" s="13" t="inlineStr">
        <is>
          <t xml:space="preserve">DESARROLLO SOCIAL </t>
        </is>
      </c>
    </row>
    <row r="132" ht="40.15" customHeight="1">
      <c r="A132" s="10" t="n"/>
      <c r="B132" s="10" t="n">
        <v>6</v>
      </c>
      <c r="C132" s="6" t="inlineStr">
        <is>
          <t>PEREZ</t>
        </is>
      </c>
      <c r="D132" s="6" t="inlineStr">
        <is>
          <t>RIOS</t>
        </is>
      </c>
      <c r="E132" s="6" t="inlineStr">
        <is>
          <t>ELEAZAR</t>
        </is>
      </c>
      <c r="F132" s="6" t="n">
        <v>22</v>
      </c>
      <c r="G132" s="6" t="n">
        <v>3</v>
      </c>
      <c r="H132" s="6" t="n">
        <v>2001</v>
      </c>
      <c r="I132" s="6" t="inlineStr">
        <is>
          <t>JOSE MARIA MORELOS</t>
        </is>
      </c>
      <c r="J132" s="6" t="n">
        <v>323</v>
      </c>
      <c r="K132" s="6" t="inlineStr">
        <is>
          <t>SAN NICOLAS</t>
        </is>
      </c>
      <c r="L132" s="6" t="n">
        <v>4134</v>
      </c>
      <c r="M132" s="10" t="n"/>
      <c r="N132" s="6" t="inlineStr">
        <is>
          <t>PRRSEL01032215H400</t>
        </is>
      </c>
      <c r="O132" s="11" t="n"/>
      <c r="P132" s="10" t="inlineStr">
        <is>
          <t>LIC MARCIAL EDUARDO</t>
        </is>
      </c>
      <c r="Q132" s="13" t="inlineStr">
        <is>
          <t xml:space="preserve">DESARROLLO SOCIAL </t>
        </is>
      </c>
    </row>
    <row r="133" ht="40.15" customHeight="1">
      <c r="A133" s="10" t="n"/>
      <c r="B133" s="10" t="n">
        <v>7</v>
      </c>
      <c r="C133" s="6" t="inlineStr">
        <is>
          <t>RIOS</t>
        </is>
      </c>
      <c r="D133" s="6" t="inlineStr">
        <is>
          <t>OSOÑOS</t>
        </is>
      </c>
      <c r="E133" s="6" t="inlineStr">
        <is>
          <t>VERONICA</t>
        </is>
      </c>
      <c r="F133" s="6" t="n">
        <v>3</v>
      </c>
      <c r="G133" s="6" t="n">
        <v>2</v>
      </c>
      <c r="H133" s="6" t="n">
        <v>1974</v>
      </c>
      <c r="I133" s="6">
        <f>I132</f>
        <v/>
      </c>
      <c r="J133" s="6" t="n">
        <v>323</v>
      </c>
      <c r="K133" s="6" t="inlineStr">
        <is>
          <t>SAN NICOLAS</t>
        </is>
      </c>
      <c r="L133" s="6" t="n">
        <v>4134</v>
      </c>
      <c r="M133" s="10" t="n"/>
      <c r="N133" s="6" t="inlineStr">
        <is>
          <t>RSOSVR74020315M100</t>
        </is>
      </c>
      <c r="O133" s="11" t="n"/>
      <c r="P133" s="10" t="inlineStr">
        <is>
          <t>LIC MARCIAL EDUARDO</t>
        </is>
      </c>
      <c r="Q133" s="13" t="inlineStr">
        <is>
          <t xml:space="preserve">DESARROLLO SOCIAL </t>
        </is>
      </c>
    </row>
    <row r="134" ht="40.15" customHeight="1">
      <c r="A134" s="10" t="n"/>
      <c r="B134" s="10" t="n">
        <v>8</v>
      </c>
      <c r="C134" s="6" t="inlineStr">
        <is>
          <t>LAURELES</t>
        </is>
      </c>
      <c r="D134" s="6" t="inlineStr">
        <is>
          <t>VALENCIA</t>
        </is>
      </c>
      <c r="E134" s="6" t="inlineStr">
        <is>
          <t>RODRIGO AGUSTIN</t>
        </is>
      </c>
      <c r="F134" s="6" t="n">
        <v>13</v>
      </c>
      <c r="G134" s="6" t="n">
        <v>6</v>
      </c>
      <c r="H134" s="6" t="n">
        <v>1950</v>
      </c>
      <c r="I134" s="6" t="inlineStr">
        <is>
          <t>DE LA ROSA</t>
        </is>
      </c>
      <c r="J134" s="6" t="inlineStr">
        <is>
          <t>S/N</t>
        </is>
      </c>
      <c r="K134" s="6" t="inlineStr">
        <is>
          <t>GUADALUPE</t>
        </is>
      </c>
      <c r="L134" s="6" t="n">
        <v>4138</v>
      </c>
      <c r="M134" s="10" t="n"/>
      <c r="N134" s="6" t="inlineStr">
        <is>
          <t>LRVLRD50061315H700</t>
        </is>
      </c>
      <c r="O134" s="11" t="n"/>
      <c r="P134" s="10" t="inlineStr">
        <is>
          <t>LIC MARCIAL EDUARDO</t>
        </is>
      </c>
      <c r="Q134" s="13" t="inlineStr">
        <is>
          <t xml:space="preserve">DESARROLLO SOCIAL </t>
        </is>
      </c>
    </row>
    <row r="135" ht="40.15" customHeight="1">
      <c r="A135" s="10" t="n"/>
      <c r="B135" s="10" t="n">
        <v>9</v>
      </c>
      <c r="C135" s="6" t="inlineStr">
        <is>
          <t>LAURELES</t>
        </is>
      </c>
      <c r="D135" s="6" t="inlineStr">
        <is>
          <t>PEREZ</t>
        </is>
      </c>
      <c r="E135" s="6" t="inlineStr">
        <is>
          <t>EDGARDO</t>
        </is>
      </c>
      <c r="F135" s="6" t="n">
        <v>18</v>
      </c>
      <c r="G135" s="6" t="n">
        <v>9</v>
      </c>
      <c r="H135" s="6" t="n">
        <v>1987</v>
      </c>
      <c r="I135" s="6" t="inlineStr">
        <is>
          <t>DE LA ROSA</t>
        </is>
      </c>
      <c r="J135" s="6" t="inlineStr">
        <is>
          <t>S/N</t>
        </is>
      </c>
      <c r="K135" s="6" t="inlineStr">
        <is>
          <t>GUADALUPE</t>
        </is>
      </c>
      <c r="L135" s="6" t="n">
        <v>4138</v>
      </c>
      <c r="M135" s="10" t="n"/>
      <c r="N135" s="6" t="inlineStr">
        <is>
          <t>LRPRED87091815H800</t>
        </is>
      </c>
      <c r="O135" s="11" t="n"/>
      <c r="P135" s="10" t="inlineStr">
        <is>
          <t>LIC MARCIAL EDUARDO</t>
        </is>
      </c>
      <c r="Q135" s="13" t="inlineStr">
        <is>
          <t xml:space="preserve">DESARROLLO SOCIAL </t>
        </is>
      </c>
    </row>
    <row r="136" ht="40.15" customHeight="1">
      <c r="A136" s="10" t="n"/>
      <c r="B136" s="10" t="n">
        <v>10</v>
      </c>
      <c r="C136" s="6" t="inlineStr">
        <is>
          <t>HERAS</t>
        </is>
      </c>
      <c r="D136" s="6" t="inlineStr">
        <is>
          <t>HIDALGO</t>
        </is>
      </c>
      <c r="E136" s="6" t="inlineStr">
        <is>
          <t>RICARDO</t>
        </is>
      </c>
      <c r="F136" s="6" t="n">
        <v>10</v>
      </c>
      <c r="G136" s="6" t="n">
        <v>8</v>
      </c>
      <c r="H136" s="6" t="n">
        <v>2004</v>
      </c>
      <c r="I136" s="6" t="inlineStr">
        <is>
          <t xml:space="preserve">2 DE ABRIL </t>
        </is>
      </c>
      <c r="J136" s="6" t="n">
        <v>220</v>
      </c>
      <c r="K136" s="6" t="inlineStr">
        <is>
          <t>SAN FRANCISCO</t>
        </is>
      </c>
      <c r="L136" s="6" t="n">
        <v>4132</v>
      </c>
      <c r="M136" s="10" t="n"/>
      <c r="N136" s="6" t="inlineStr">
        <is>
          <t>HRHDRO04081015H800</t>
        </is>
      </c>
      <c r="O136" s="11" t="n"/>
      <c r="P136" s="10" t="inlineStr">
        <is>
          <t>LIC MARCIAL EDUARDO</t>
        </is>
      </c>
      <c r="Q136" s="13" t="inlineStr">
        <is>
          <t xml:space="preserve">DESARROLLO SOCIAL </t>
        </is>
      </c>
    </row>
    <row r="137" ht="40.15" customHeight="1">
      <c r="A137" s="1" t="n"/>
      <c r="B137" s="11" t="n">
        <v>11</v>
      </c>
      <c r="C137" s="10" t="n"/>
      <c r="D137" s="10" t="n"/>
      <c r="E137" s="10" t="n"/>
      <c r="F137" s="11" t="n"/>
      <c r="G137" s="11" t="n"/>
      <c r="H137" s="11" t="n"/>
      <c r="I137" s="10" t="n"/>
      <c r="J137" s="10" t="n"/>
      <c r="K137" s="10" t="n"/>
      <c r="L137" s="10" t="n"/>
      <c r="M137" s="11" t="n"/>
      <c r="N137" s="10" t="n"/>
      <c r="O137" s="11" t="n"/>
      <c r="P137" s="10" t="inlineStr">
        <is>
          <t>LIC MARCIAL EDUARDO</t>
        </is>
      </c>
      <c r="Q137" s="13" t="inlineStr">
        <is>
          <t xml:space="preserve">DESARROLLO SOCIAL </t>
        </is>
      </c>
    </row>
    <row r="138"/>
    <row r="139" ht="40.15" customHeight="1">
      <c r="A139" s="28" t="inlineStr">
        <is>
          <t>L</t>
        </is>
      </c>
      <c r="B139" s="28" t="inlineStr">
        <is>
          <t>N.P.</t>
        </is>
      </c>
      <c r="C139" s="28" t="inlineStr">
        <is>
          <t>PRIMER APELLIDO</t>
        </is>
      </c>
      <c r="D139" s="28" t="inlineStr">
        <is>
          <t>SEGUNDO APELLIDO</t>
        </is>
      </c>
      <c r="E139" s="28" t="inlineStr">
        <is>
          <t>NOMBRE</t>
        </is>
      </c>
      <c r="F139" s="28" t="inlineStr">
        <is>
          <t>FECHA DE NACIMIENTO</t>
        </is>
      </c>
      <c r="G139" s="36" t="n"/>
      <c r="H139" s="37" t="n"/>
      <c r="I139" s="29" t="inlineStr">
        <is>
          <t>DOMICILIO</t>
        </is>
      </c>
      <c r="J139" s="36" t="n"/>
      <c r="K139" s="36" t="n"/>
      <c r="L139" s="36" t="n"/>
      <c r="M139" s="28" t="inlineStr">
        <is>
          <t>TELÉFONO CON WHATSAPP O FIJO</t>
        </is>
      </c>
      <c r="N139" s="28" t="inlineStr">
        <is>
          <t xml:space="preserve">CLAVE ELECTOR </t>
        </is>
      </c>
      <c r="O139" s="28" t="inlineStr">
        <is>
          <t>E</t>
        </is>
      </c>
      <c r="P139" s="28" t="inlineStr">
        <is>
          <t>PROPUSO</t>
        </is>
      </c>
      <c r="Q139" s="28" t="inlineStr">
        <is>
          <t>AREA</t>
        </is>
      </c>
    </row>
    <row r="140" ht="40.15" customHeight="1">
      <c r="A140" s="38" t="n"/>
      <c r="B140" s="38" t="n"/>
      <c r="C140" s="38" t="n"/>
      <c r="D140" s="38" t="n"/>
      <c r="E140" s="38" t="n"/>
      <c r="F140" s="28" t="inlineStr">
        <is>
          <t>DIA</t>
        </is>
      </c>
      <c r="G140" s="28" t="inlineStr">
        <is>
          <t>MES</t>
        </is>
      </c>
      <c r="H140" s="28" t="inlineStr">
        <is>
          <t>AÑO</t>
        </is>
      </c>
      <c r="I140" s="28" t="inlineStr">
        <is>
          <t>CALLE</t>
        </is>
      </c>
      <c r="J140" s="28" t="inlineStr">
        <is>
          <t>#</t>
        </is>
      </c>
      <c r="K140" s="28" t="inlineStr">
        <is>
          <t>BARRIO/COLONIA</t>
        </is>
      </c>
      <c r="L140" s="29" t="inlineStr">
        <is>
          <t>SECCIÓN</t>
        </is>
      </c>
      <c r="M140" s="38" t="n"/>
      <c r="N140" s="38" t="n"/>
      <c r="O140" s="38" t="n"/>
      <c r="P140" s="38" t="n"/>
      <c r="Q140" s="38" t="n"/>
    </row>
    <row r="141" ht="40.15" customHeight="1">
      <c r="A141" s="14" t="n"/>
      <c r="B141" s="14" t="n">
        <v>1</v>
      </c>
      <c r="C141" s="7" t="inlineStr">
        <is>
          <t>ORTIZ</t>
        </is>
      </c>
      <c r="D141" s="7" t="inlineStr">
        <is>
          <t>LOPEZ</t>
        </is>
      </c>
      <c r="E141" s="7" t="inlineStr">
        <is>
          <t>LUZ MARIA</t>
        </is>
      </c>
      <c r="F141" s="7" t="n">
        <v>14</v>
      </c>
      <c r="G141" s="7" t="n">
        <v>5</v>
      </c>
      <c r="H141" s="7" t="n">
        <v>1975</v>
      </c>
      <c r="I141" s="7" t="inlineStr">
        <is>
          <t>CDA DE SAN PEDRO</t>
        </is>
      </c>
      <c r="J141" s="7" t="n">
        <v>200</v>
      </c>
      <c r="K141" s="7" t="inlineStr">
        <is>
          <t>SAN PEDRO</t>
        </is>
      </c>
      <c r="L141" s="7" t="n">
        <v>4128</v>
      </c>
      <c r="M141" s="8" t="n"/>
      <c r="N141" s="7" t="inlineStr">
        <is>
          <t>ORLPLZ75051415M300</t>
        </is>
      </c>
      <c r="O141" s="9" t="n"/>
      <c r="P141" s="14">
        <f>P142</f>
        <v/>
      </c>
      <c r="Q141" s="14" t="inlineStr">
        <is>
          <t xml:space="preserve">DESARROLLO SOCIAL </t>
        </is>
      </c>
    </row>
    <row r="142" ht="40.15" customHeight="1">
      <c r="A142" s="10" t="n"/>
      <c r="B142" s="10" t="n">
        <v>2</v>
      </c>
      <c r="C142" s="6" t="inlineStr">
        <is>
          <t>CONTRERAS</t>
        </is>
      </c>
      <c r="D142" s="6" t="inlineStr">
        <is>
          <t>ARRIAGA</t>
        </is>
      </c>
      <c r="E142" s="6" t="inlineStr">
        <is>
          <t>MARIA TERESA</t>
        </is>
      </c>
      <c r="F142" s="6" t="n">
        <v>3</v>
      </c>
      <c r="G142" s="6" t="n">
        <v>10</v>
      </c>
      <c r="H142" s="6" t="n">
        <v>1967</v>
      </c>
      <c r="I142" s="6" t="inlineStr">
        <is>
          <t>PRIV SAN PEDRO</t>
        </is>
      </c>
      <c r="J142" s="6" t="n">
        <v>103</v>
      </c>
      <c r="K142" s="6" t="inlineStr">
        <is>
          <t>SAN PEDRO</t>
        </is>
      </c>
      <c r="L142" s="6" t="n">
        <v>6674</v>
      </c>
      <c r="M142" s="10" t="n"/>
      <c r="N142" s="6" t="inlineStr">
        <is>
          <t>CNARTR67100315M900</t>
        </is>
      </c>
      <c r="O142" s="11" t="n"/>
      <c r="P142" s="10" t="inlineStr">
        <is>
          <t>LIC MARCIAL EDUARDO</t>
        </is>
      </c>
      <c r="Q142" s="13" t="inlineStr">
        <is>
          <t xml:space="preserve">DESARROLLO SOCIAL </t>
        </is>
      </c>
    </row>
    <row r="143" ht="40.15" customHeight="1">
      <c r="A143" s="10" t="n"/>
      <c r="B143" s="10" t="n">
        <v>3</v>
      </c>
      <c r="C143" s="6" t="inlineStr">
        <is>
          <t>ORTIZ</t>
        </is>
      </c>
      <c r="D143" s="6" t="inlineStr">
        <is>
          <t>CONTRERAS</t>
        </is>
      </c>
      <c r="E143" s="6" t="inlineStr">
        <is>
          <t>JORGE LUIS</t>
        </is>
      </c>
      <c r="F143" s="6" t="n">
        <v>13</v>
      </c>
      <c r="G143" s="6" t="n">
        <v>5</v>
      </c>
      <c r="H143" s="6" t="n">
        <v>1993</v>
      </c>
      <c r="I143" s="6" t="inlineStr">
        <is>
          <t>PRIV SAN PEDRO</t>
        </is>
      </c>
      <c r="J143" s="6" t="n">
        <v>103</v>
      </c>
      <c r="K143" s="6" t="inlineStr">
        <is>
          <t>SAN PEDRO</t>
        </is>
      </c>
      <c r="L143" s="6" t="n">
        <v>6674</v>
      </c>
      <c r="M143" s="10" t="n"/>
      <c r="N143" s="6" t="inlineStr">
        <is>
          <t>ORCNJR93051315H100</t>
        </is>
      </c>
      <c r="O143" s="11" t="n"/>
      <c r="P143" s="10" t="inlineStr">
        <is>
          <t>LIC MARCIAL EDUARDO</t>
        </is>
      </c>
      <c r="Q143" s="13" t="inlineStr">
        <is>
          <t xml:space="preserve">DESARROLLO SOCIAL </t>
        </is>
      </c>
    </row>
    <row r="144" ht="40.15" customHeight="1">
      <c r="A144" s="10" t="n"/>
      <c r="B144" s="10" t="n">
        <v>4</v>
      </c>
      <c r="C144" s="6" t="inlineStr">
        <is>
          <t>ORTIZ</t>
        </is>
      </c>
      <c r="D144" s="6" t="inlineStr">
        <is>
          <t>GUTIERREZ</t>
        </is>
      </c>
      <c r="E144" s="6" t="inlineStr">
        <is>
          <t>JORGE</t>
        </is>
      </c>
      <c r="F144" s="6" t="n">
        <v>23</v>
      </c>
      <c r="G144" s="6" t="n">
        <v>4</v>
      </c>
      <c r="H144" s="6" t="n">
        <v>1964</v>
      </c>
      <c r="I144" s="6" t="inlineStr">
        <is>
          <t>PRIV SAN PEDRO</t>
        </is>
      </c>
      <c r="J144" s="6" t="n">
        <v>103</v>
      </c>
      <c r="K144" s="6" t="inlineStr">
        <is>
          <t>SAN PEDRO</t>
        </is>
      </c>
      <c r="L144" s="6" t="n">
        <v>4128</v>
      </c>
      <c r="M144" s="10" t="n"/>
      <c r="N144" s="6" t="inlineStr">
        <is>
          <t>ORGTJR64042315H300</t>
        </is>
      </c>
      <c r="O144" s="11" t="n"/>
      <c r="P144" s="10" t="inlineStr">
        <is>
          <t>LIC MARCIAL EDUARDO</t>
        </is>
      </c>
      <c r="Q144" s="13" t="inlineStr">
        <is>
          <t xml:space="preserve">DESARROLLO SOCIAL </t>
        </is>
      </c>
    </row>
    <row r="145" ht="40.15" customHeight="1">
      <c r="A145" s="10" t="n"/>
      <c r="B145" s="10" t="n">
        <v>5</v>
      </c>
      <c r="C145" s="6" t="inlineStr">
        <is>
          <t>BARRON</t>
        </is>
      </c>
      <c r="D145" s="6" t="inlineStr">
        <is>
          <t>GONZALEZ</t>
        </is>
      </c>
      <c r="E145" s="6" t="inlineStr">
        <is>
          <t>ANGELICA VANESSA</t>
        </is>
      </c>
      <c r="F145" s="6" t="n">
        <v>26</v>
      </c>
      <c r="G145" s="6" t="n">
        <v>5</v>
      </c>
      <c r="H145" s="6" t="n">
        <v>1990</v>
      </c>
      <c r="I145" s="6" t="inlineStr">
        <is>
          <t>CDA DE MINA</t>
        </is>
      </c>
      <c r="J145" s="6" t="n">
        <v>107</v>
      </c>
      <c r="K145" s="6" t="inlineStr">
        <is>
          <t>SAN PEDRO</t>
        </is>
      </c>
      <c r="L145" s="6" t="n">
        <v>4128</v>
      </c>
      <c r="M145" s="10" t="n"/>
      <c r="N145" s="6" t="inlineStr">
        <is>
          <t>BRGNAN90052615M000</t>
        </is>
      </c>
      <c r="O145" s="11" t="n"/>
      <c r="P145" s="10" t="inlineStr">
        <is>
          <t>LIC MARCIAL EDUARDO</t>
        </is>
      </c>
      <c r="Q145" s="13" t="inlineStr">
        <is>
          <t xml:space="preserve">DESARROLLO SOCIAL </t>
        </is>
      </c>
    </row>
    <row r="146" ht="40.15" customHeight="1">
      <c r="A146" s="10" t="n"/>
      <c r="B146" s="10" t="n">
        <v>6</v>
      </c>
      <c r="C146" s="6" t="inlineStr">
        <is>
          <t>ARZATE</t>
        </is>
      </c>
      <c r="D146" s="6" t="inlineStr">
        <is>
          <t>GUACHINA</t>
        </is>
      </c>
      <c r="E146" s="6" t="inlineStr">
        <is>
          <t>JUAN</t>
        </is>
      </c>
      <c r="F146" s="6" t="n">
        <v>30</v>
      </c>
      <c r="G146" s="6" t="n">
        <v>3</v>
      </c>
      <c r="H146" s="6" t="n">
        <v>1990</v>
      </c>
      <c r="I146" s="6" t="inlineStr">
        <is>
          <t>FRANCISCO JAVIER MINA</t>
        </is>
      </c>
      <c r="J146" s="6" t="n">
        <v>107</v>
      </c>
      <c r="K146" s="6" t="inlineStr">
        <is>
          <t>SAN PEDRO</t>
        </is>
      </c>
      <c r="L146" s="6" t="n">
        <v>4128</v>
      </c>
      <c r="M146" s="10" t="n"/>
      <c r="N146" s="6" t="inlineStr">
        <is>
          <t>ARGCJN90033015H600</t>
        </is>
      </c>
      <c r="O146" s="11" t="n"/>
      <c r="P146" s="10" t="inlineStr">
        <is>
          <t>LIC MARCIAL EDUARDO</t>
        </is>
      </c>
      <c r="Q146" s="13" t="inlineStr">
        <is>
          <t xml:space="preserve">DESARROLLO SOCIAL </t>
        </is>
      </c>
    </row>
    <row r="147" ht="40.15" customHeight="1">
      <c r="A147" s="10" t="n"/>
      <c r="B147" s="10" t="n">
        <v>7</v>
      </c>
      <c r="C147" s="6" t="inlineStr">
        <is>
          <t>GUACHINA</t>
        </is>
      </c>
      <c r="D147" s="6" t="inlineStr">
        <is>
          <t>BARRIENTOS</t>
        </is>
      </c>
      <c r="E147" s="6" t="inlineStr">
        <is>
          <t>REINA</t>
        </is>
      </c>
      <c r="F147" s="6" t="n">
        <v>10</v>
      </c>
      <c r="G147" s="6" t="n">
        <v>6</v>
      </c>
      <c r="H147" s="6" t="n">
        <v>1962</v>
      </c>
      <c r="I147" s="6" t="inlineStr">
        <is>
          <t>CJON SAN PEDRO</t>
        </is>
      </c>
      <c r="J147" s="6" t="n">
        <v>104</v>
      </c>
      <c r="K147" s="6" t="inlineStr">
        <is>
          <t>SAN PEDRO</t>
        </is>
      </c>
      <c r="L147" s="6" t="n">
        <v>4128</v>
      </c>
      <c r="M147" s="10" t="n"/>
      <c r="N147" s="6" t="inlineStr">
        <is>
          <t>GCBRRN62061021M400</t>
        </is>
      </c>
      <c r="O147" s="11" t="n"/>
      <c r="P147" s="10" t="inlineStr">
        <is>
          <t>LIC MARCIAL EDUARDO</t>
        </is>
      </c>
      <c r="Q147" s="13" t="inlineStr">
        <is>
          <t xml:space="preserve">DESARROLLO SOCIAL </t>
        </is>
      </c>
    </row>
    <row r="148" ht="40.15" customHeight="1">
      <c r="A148" s="10" t="n"/>
      <c r="B148" s="10" t="n">
        <v>8</v>
      </c>
      <c r="C148" s="6" t="inlineStr">
        <is>
          <t>ARZATE</t>
        </is>
      </c>
      <c r="D148" s="6">
        <f>D146</f>
        <v/>
      </c>
      <c r="E148" s="6" t="inlineStr">
        <is>
          <t>ERIKA</t>
        </is>
      </c>
      <c r="F148" s="6" t="n">
        <v>13</v>
      </c>
      <c r="G148" s="6" t="n">
        <v>6</v>
      </c>
      <c r="H148" s="6" t="n">
        <v>1997</v>
      </c>
      <c r="I148" s="6" t="inlineStr">
        <is>
          <t>AV BENITO JUAREZ</t>
        </is>
      </c>
      <c r="J148" s="6" t="n">
        <v>100</v>
      </c>
      <c r="K148" s="6" t="inlineStr">
        <is>
          <t>SAN JUAN</t>
        </is>
      </c>
      <c r="L148" s="6" t="n">
        <v>4128</v>
      </c>
      <c r="M148" s="10" t="n"/>
      <c r="N148" s="6" t="inlineStr">
        <is>
          <t>ARGCER97061315M800</t>
        </is>
      </c>
      <c r="O148" s="11" t="n"/>
      <c r="P148" s="10" t="inlineStr">
        <is>
          <t>LIC MARCIAL EDUARDO</t>
        </is>
      </c>
      <c r="Q148" s="13" t="inlineStr">
        <is>
          <t xml:space="preserve">DESARROLLO SOCIAL </t>
        </is>
      </c>
    </row>
    <row r="149" ht="40.15" customHeight="1">
      <c r="A149" s="10" t="n"/>
      <c r="B149" s="10" t="n">
        <v>9</v>
      </c>
      <c r="C149" s="6" t="inlineStr">
        <is>
          <t>ORTIZ</t>
        </is>
      </c>
      <c r="D149" s="6" t="inlineStr">
        <is>
          <t>DIAZ</t>
        </is>
      </c>
      <c r="E149" s="6" t="inlineStr">
        <is>
          <t>ESTEFANIA</t>
        </is>
      </c>
      <c r="F149" s="6" t="n">
        <v>5</v>
      </c>
      <c r="G149" s="6" t="n">
        <v>6</v>
      </c>
      <c r="H149" s="6" t="n">
        <v>1998</v>
      </c>
      <c r="I149" s="6" t="inlineStr">
        <is>
          <t>PRIV SAN PEDRO</t>
        </is>
      </c>
      <c r="J149" s="6" t="n">
        <v>200</v>
      </c>
      <c r="K149" s="6" t="inlineStr">
        <is>
          <t>SAN PEDRO</t>
        </is>
      </c>
      <c r="L149" s="6" t="n">
        <v>4128</v>
      </c>
      <c r="M149" s="10" t="n"/>
      <c r="N149" s="6" t="inlineStr">
        <is>
          <t>ORDZES98060515M900</t>
        </is>
      </c>
      <c r="O149" s="11" t="n"/>
      <c r="P149" s="10" t="inlineStr">
        <is>
          <t>LIC MARCIAL EDUARDO</t>
        </is>
      </c>
      <c r="Q149" s="13" t="inlineStr">
        <is>
          <t xml:space="preserve">DESARROLLO SOCIAL </t>
        </is>
      </c>
    </row>
    <row r="150" ht="40.15" customHeight="1">
      <c r="A150" s="10" t="n"/>
      <c r="B150" s="10" t="n">
        <v>10</v>
      </c>
      <c r="C150" s="6" t="inlineStr">
        <is>
          <t>REYES</t>
        </is>
      </c>
      <c r="D150" s="6" t="inlineStr">
        <is>
          <t>DAVILA</t>
        </is>
      </c>
      <c r="E150" s="6" t="inlineStr">
        <is>
          <t>LUZ DE MARIA</t>
        </is>
      </c>
      <c r="F150" s="6" t="n">
        <v>23</v>
      </c>
      <c r="G150" s="6" t="n">
        <v>3</v>
      </c>
      <c r="H150" s="6" t="n">
        <v>1981</v>
      </c>
      <c r="I150" s="6" t="inlineStr">
        <is>
          <t>CJON SAN PEDRO</t>
        </is>
      </c>
      <c r="J150" s="6" t="n">
        <v>224</v>
      </c>
      <c r="K150" s="6" t="inlineStr">
        <is>
          <t>SAN PEDRO</t>
        </is>
      </c>
      <c r="L150" s="6" t="n">
        <v>4128</v>
      </c>
      <c r="M150" s="10" t="n"/>
      <c r="N150" s="6" t="inlineStr">
        <is>
          <t>RYDVLZ81032315M000</t>
        </is>
      </c>
      <c r="O150" s="11" t="n"/>
      <c r="P150" s="10" t="inlineStr">
        <is>
          <t>LIC MARCIAL EDUARDO</t>
        </is>
      </c>
      <c r="Q150" s="13" t="inlineStr">
        <is>
          <t xml:space="preserve">DESARROLLO SOCIAL </t>
        </is>
      </c>
    </row>
    <row r="151" ht="40.15" customHeight="1">
      <c r="A151" s="1" t="n"/>
      <c r="B151" s="11" t="n">
        <v>11</v>
      </c>
      <c r="C151" s="6" t="inlineStr">
        <is>
          <t>ORTIZ</t>
        </is>
      </c>
      <c r="D151" s="6" t="inlineStr">
        <is>
          <t>ALCANTARA</t>
        </is>
      </c>
      <c r="E151" s="6" t="inlineStr">
        <is>
          <t>JOSE LUIS</t>
        </is>
      </c>
      <c r="F151" s="6" t="n">
        <v>3</v>
      </c>
      <c r="G151" s="6" t="n">
        <v>7</v>
      </c>
      <c r="H151" s="6" t="n">
        <v>1975</v>
      </c>
      <c r="I151" s="6" t="inlineStr">
        <is>
          <t>PRIV SAN PEDRO</t>
        </is>
      </c>
      <c r="J151" s="6" t="n">
        <v>103</v>
      </c>
      <c r="K151" s="6" t="inlineStr">
        <is>
          <t>SAN PEDRO</t>
        </is>
      </c>
      <c r="L151" s="6" t="n">
        <v>4127</v>
      </c>
      <c r="M151" s="11" t="n"/>
      <c r="N151" s="6" t="inlineStr">
        <is>
          <t>ORALLS75070315H900</t>
        </is>
      </c>
      <c r="O151" s="11" t="n"/>
      <c r="P151" s="10" t="inlineStr">
        <is>
          <t>LIC MARCIAL EDUARDO</t>
        </is>
      </c>
      <c r="Q151" s="13" t="inlineStr">
        <is>
          <t xml:space="preserve">DESARROLLO SOCIAL </t>
        </is>
      </c>
    </row>
    <row r="152"/>
    <row r="153" ht="40.15" customHeight="1">
      <c r="A153" s="28" t="inlineStr">
        <is>
          <t>L</t>
        </is>
      </c>
      <c r="B153" s="28" t="inlineStr">
        <is>
          <t>N.P.</t>
        </is>
      </c>
      <c r="C153" s="28" t="inlineStr">
        <is>
          <t>PRIMER APELLIDO</t>
        </is>
      </c>
      <c r="D153" s="28" t="inlineStr">
        <is>
          <t>SEGUNDO APELLIDO</t>
        </is>
      </c>
      <c r="E153" s="28" t="inlineStr">
        <is>
          <t>NOMBRE</t>
        </is>
      </c>
      <c r="F153" s="28" t="inlineStr">
        <is>
          <t>FECHA DE NACIMIENTO</t>
        </is>
      </c>
      <c r="G153" s="36" t="n"/>
      <c r="H153" s="37" t="n"/>
      <c r="I153" s="29" t="inlineStr">
        <is>
          <t>DOMICILIO</t>
        </is>
      </c>
      <c r="J153" s="36" t="n"/>
      <c r="K153" s="36" t="n"/>
      <c r="L153" s="36" t="n"/>
      <c r="M153" s="28" t="inlineStr">
        <is>
          <t>TELÉFONO CON WHATSAPP O FIJO</t>
        </is>
      </c>
      <c r="N153" s="28" t="inlineStr">
        <is>
          <t xml:space="preserve">CLAVE ELECTOR </t>
        </is>
      </c>
      <c r="O153" s="28" t="inlineStr">
        <is>
          <t>E</t>
        </is>
      </c>
      <c r="P153" s="28" t="inlineStr">
        <is>
          <t>PROPUSO</t>
        </is>
      </c>
      <c r="Q153" s="28" t="inlineStr">
        <is>
          <t>AREA</t>
        </is>
      </c>
    </row>
    <row r="154" ht="40.15" customHeight="1">
      <c r="A154" s="38" t="n"/>
      <c r="B154" s="38" t="n"/>
      <c r="C154" s="38" t="n"/>
      <c r="D154" s="38" t="n"/>
      <c r="E154" s="38" t="n"/>
      <c r="F154" s="28" t="inlineStr">
        <is>
          <t>DIA</t>
        </is>
      </c>
      <c r="G154" s="28" t="inlineStr">
        <is>
          <t>MES</t>
        </is>
      </c>
      <c r="H154" s="28" t="inlineStr">
        <is>
          <t>AÑO</t>
        </is>
      </c>
      <c r="I154" s="28" t="inlineStr">
        <is>
          <t>CALLE</t>
        </is>
      </c>
      <c r="J154" s="28" t="inlineStr">
        <is>
          <t>#</t>
        </is>
      </c>
      <c r="K154" s="28" t="inlineStr">
        <is>
          <t>BARRIO/COLONIA</t>
        </is>
      </c>
      <c r="L154" s="29" t="inlineStr">
        <is>
          <t>SECCIÓN</t>
        </is>
      </c>
      <c r="M154" s="38" t="n"/>
      <c r="N154" s="38" t="n"/>
      <c r="O154" s="38" t="n"/>
      <c r="P154" s="38" t="n"/>
      <c r="Q154" s="38" t="n"/>
    </row>
    <row r="155" ht="40.15" customHeight="1">
      <c r="A155" s="14" t="n"/>
      <c r="B155" s="14" t="n">
        <v>1</v>
      </c>
      <c r="C155" s="8" t="inlineStr">
        <is>
          <t>OSOÑOS</t>
        </is>
      </c>
      <c r="D155" s="8" t="inlineStr">
        <is>
          <t>ORTIZ</t>
        </is>
      </c>
      <c r="E155" s="8" t="inlineStr">
        <is>
          <t>JOANA</t>
        </is>
      </c>
      <c r="F155" s="8" t="n">
        <v>25</v>
      </c>
      <c r="G155" s="8" t="n">
        <v>10</v>
      </c>
      <c r="H155" s="8" t="n">
        <v>2005</v>
      </c>
      <c r="I155" s="8" t="inlineStr">
        <is>
          <t>PRIV SAN PEDRO</t>
        </is>
      </c>
      <c r="J155" s="8" t="n">
        <v>200</v>
      </c>
      <c r="K155" s="8" t="inlineStr">
        <is>
          <t>SAN PEDRO</t>
        </is>
      </c>
      <c r="L155" s="8" t="n">
        <v>6674</v>
      </c>
      <c r="M155" s="8" t="n"/>
      <c r="N155" s="8" t="inlineStr">
        <is>
          <t>OSORJN05102515M600</t>
        </is>
      </c>
      <c r="O155" s="9" t="n"/>
      <c r="P155" s="14">
        <f>P156</f>
        <v/>
      </c>
      <c r="Q155" s="14" t="inlineStr">
        <is>
          <t xml:space="preserve">DESARROLLO SOCIAL </t>
        </is>
      </c>
    </row>
    <row r="156" ht="40.15" customHeight="1">
      <c r="A156" s="10" t="n"/>
      <c r="B156" s="10" t="n">
        <v>2</v>
      </c>
      <c r="C156" s="10" t="inlineStr">
        <is>
          <t>GONZALEZ</t>
        </is>
      </c>
      <c r="D156" s="10" t="inlineStr">
        <is>
          <t>PICHARDO</t>
        </is>
      </c>
      <c r="E156" s="10" t="inlineStr">
        <is>
          <t>VICTOR HUGO</t>
        </is>
      </c>
      <c r="F156" s="10" t="n">
        <v>18</v>
      </c>
      <c r="G156" s="10" t="n">
        <v>5</v>
      </c>
      <c r="H156" s="10" t="n">
        <v>2005</v>
      </c>
      <c r="I156" s="10" t="inlineStr">
        <is>
          <t>LAZARO CARDENAS</t>
        </is>
      </c>
      <c r="J156" s="10" t="inlineStr">
        <is>
          <t>S/N</t>
        </is>
      </c>
      <c r="K156" s="10" t="inlineStr">
        <is>
          <t>SAN PEDRO</t>
        </is>
      </c>
      <c r="L156" s="10" t="n">
        <v>6673</v>
      </c>
      <c r="M156" s="10" t="n"/>
      <c r="N156" s="10" t="inlineStr">
        <is>
          <t>GNPCVC05051815H800</t>
        </is>
      </c>
      <c r="O156" s="11" t="n"/>
      <c r="P156" s="10" t="inlineStr">
        <is>
          <t>LIC MARCIAL EDUARDO</t>
        </is>
      </c>
      <c r="Q156" s="13" t="inlineStr">
        <is>
          <t xml:space="preserve">DESARROLLO SOCIAL </t>
        </is>
      </c>
    </row>
    <row r="157" ht="40.15" customHeight="1">
      <c r="A157" s="10" t="n"/>
      <c r="B157" s="10" t="n">
        <v>3</v>
      </c>
      <c r="C157" s="10" t="inlineStr">
        <is>
          <t>SAMANIEGO</t>
        </is>
      </c>
      <c r="D157" s="10">
        <f>C156</f>
        <v/>
      </c>
      <c r="E157" s="10" t="inlineStr">
        <is>
          <t>ERICK RAUL</t>
        </is>
      </c>
      <c r="F157" s="10" t="n">
        <v>4</v>
      </c>
      <c r="G157" s="10" t="n">
        <v>4</v>
      </c>
      <c r="H157" s="10" t="n">
        <v>2005</v>
      </c>
      <c r="I157" s="10" t="inlineStr">
        <is>
          <t>CHAMIZAL</t>
        </is>
      </c>
      <c r="J157" s="10" t="n">
        <v>101</v>
      </c>
      <c r="K157" s="10" t="inlineStr">
        <is>
          <t>SAN LUCAS</t>
        </is>
      </c>
      <c r="L157" s="10" t="n">
        <v>4135</v>
      </c>
      <c r="M157" s="10" t="n"/>
      <c r="N157" s="10" t="inlineStr">
        <is>
          <t>SMGNER05040415H300</t>
        </is>
      </c>
      <c r="O157" s="11" t="n"/>
      <c r="P157" s="10" t="inlineStr">
        <is>
          <t>LIC MARCIAL EDUARDO</t>
        </is>
      </c>
      <c r="Q157" s="13" t="inlineStr">
        <is>
          <t xml:space="preserve">DESARROLLO SOCIAL </t>
        </is>
      </c>
    </row>
    <row r="158" ht="40.15" customHeight="1">
      <c r="A158" s="10" t="n"/>
      <c r="B158" s="10" t="n">
        <v>4</v>
      </c>
      <c r="C158" s="10" t="inlineStr">
        <is>
          <t>SAMANIEGO</t>
        </is>
      </c>
      <c r="D158" s="10" t="inlineStr">
        <is>
          <t>FIERRO</t>
        </is>
      </c>
      <c r="E158" s="10" t="inlineStr">
        <is>
          <t>GABRIEL</t>
        </is>
      </c>
      <c r="F158" s="10" t="n">
        <v>30</v>
      </c>
      <c r="G158" s="10" t="n">
        <v>1</v>
      </c>
      <c r="H158" s="10" t="n">
        <v>2005</v>
      </c>
      <c r="I158" s="10" t="inlineStr">
        <is>
          <t>16 DE SEPTIEMBRE</t>
        </is>
      </c>
      <c r="J158" s="10" t="n">
        <v>703</v>
      </c>
      <c r="K158" s="10" t="inlineStr">
        <is>
          <t>SANTIAGO</t>
        </is>
      </c>
      <c r="L158" s="10" t="n">
        <v>4135</v>
      </c>
      <c r="M158" s="10" t="n"/>
      <c r="N158" s="10" t="inlineStr">
        <is>
          <t>SMFRGB05013015H400</t>
        </is>
      </c>
      <c r="O158" s="11" t="n"/>
      <c r="P158" s="10" t="inlineStr">
        <is>
          <t>LIC MARCIAL EDUARDO</t>
        </is>
      </c>
      <c r="Q158" s="13" t="inlineStr">
        <is>
          <t xml:space="preserve">DESARROLLO SOCIAL </t>
        </is>
      </c>
    </row>
    <row r="159" ht="40.15" customHeight="1">
      <c r="A159" s="10" t="n"/>
      <c r="B159" s="10" t="n">
        <v>5</v>
      </c>
      <c r="C159" s="10" t="inlineStr">
        <is>
          <t>HERAS</t>
        </is>
      </c>
      <c r="D159" s="10" t="inlineStr">
        <is>
          <t>VALENCIA</t>
        </is>
      </c>
      <c r="E159" s="10" t="inlineStr">
        <is>
          <t>MARIA DE JESUS DEL CARMEN</t>
        </is>
      </c>
      <c r="F159" s="10" t="n">
        <v>26</v>
      </c>
      <c r="G159" s="10" t="n">
        <v>6</v>
      </c>
      <c r="H159" s="10" t="n">
        <v>1987</v>
      </c>
      <c r="I159" s="10" t="inlineStr">
        <is>
          <t xml:space="preserve">5 DE MAYO </t>
        </is>
      </c>
      <c r="J159" s="10" t="n">
        <v>302</v>
      </c>
      <c r="K159" s="10" t="inlineStr">
        <is>
          <t>SAN MIGUEL</t>
        </is>
      </c>
      <c r="L159" s="10" t="n">
        <v>4132</v>
      </c>
      <c r="M159" s="10" t="n"/>
      <c r="N159" s="10" t="inlineStr">
        <is>
          <t>HRVLJS87062615M600</t>
        </is>
      </c>
      <c r="O159" s="11" t="n"/>
      <c r="P159" s="10" t="inlineStr">
        <is>
          <t>LIC MARCIAL EDUARDO</t>
        </is>
      </c>
      <c r="Q159" s="13" t="inlineStr">
        <is>
          <t xml:space="preserve">DESARROLLO SOCIAL </t>
        </is>
      </c>
    </row>
    <row r="160" ht="40.15" customHeight="1">
      <c r="A160" s="10" t="n"/>
      <c r="B160" s="10" t="n">
        <v>6</v>
      </c>
      <c r="C160" s="10" t="inlineStr">
        <is>
          <t>ESCORZA</t>
        </is>
      </c>
      <c r="D160" s="10" t="inlineStr">
        <is>
          <t>HERAS</t>
        </is>
      </c>
      <c r="E160" s="10" t="inlineStr">
        <is>
          <t>MITZY</t>
        </is>
      </c>
      <c r="F160" s="10" t="n">
        <v>16</v>
      </c>
      <c r="G160" s="10" t="n">
        <v>3</v>
      </c>
      <c r="H160" s="10" t="n">
        <v>2004</v>
      </c>
      <c r="I160" s="10" t="inlineStr">
        <is>
          <t xml:space="preserve">5 DE MAYO </t>
        </is>
      </c>
      <c r="J160" s="10" t="inlineStr">
        <is>
          <t xml:space="preserve">42 C </t>
        </is>
      </c>
      <c r="K160" s="10" t="inlineStr">
        <is>
          <t>SAN MIGUEL</t>
        </is>
      </c>
      <c r="L160" s="10" t="n">
        <v>4132</v>
      </c>
      <c r="M160" s="10" t="n"/>
      <c r="N160" s="10" t="inlineStr">
        <is>
          <t>ESHRMT04031615M100</t>
        </is>
      </c>
      <c r="O160" s="11" t="n"/>
      <c r="P160" s="10" t="inlineStr">
        <is>
          <t>LIC MARCIAL EDUARDO</t>
        </is>
      </c>
      <c r="Q160" s="13" t="inlineStr">
        <is>
          <t xml:space="preserve">DESARROLLO SOCIAL </t>
        </is>
      </c>
    </row>
    <row r="161" ht="40.15" customHeight="1">
      <c r="A161" s="10" t="n"/>
      <c r="B161" s="10" t="n">
        <v>7</v>
      </c>
      <c r="C161" s="10" t="inlineStr">
        <is>
          <t>GONZALEZ</t>
        </is>
      </c>
      <c r="D161" s="10" t="inlineStr">
        <is>
          <t>ESPINOZA</t>
        </is>
      </c>
      <c r="E161" s="10" t="inlineStr">
        <is>
          <t>KARINA LUCERO</t>
        </is>
      </c>
      <c r="F161" s="10" t="n">
        <v>8</v>
      </c>
      <c r="G161" s="10" t="n">
        <v>4</v>
      </c>
      <c r="H161" s="10" t="n">
        <v>1997</v>
      </c>
      <c r="I161" s="10" t="inlineStr">
        <is>
          <t>ALDAMA</t>
        </is>
      </c>
      <c r="J161" s="10" t="n">
        <v>202</v>
      </c>
      <c r="K161" s="10" t="inlineStr">
        <is>
          <t>SANTIAGO</t>
        </is>
      </c>
      <c r="L161" s="10" t="n">
        <v>4134</v>
      </c>
      <c r="M161" s="10" t="n"/>
      <c r="N161" s="10" t="inlineStr">
        <is>
          <t>GNESKR97040815M600</t>
        </is>
      </c>
      <c r="O161" s="11" t="n"/>
      <c r="P161" s="10" t="inlineStr">
        <is>
          <t>LIC MARCIAL EDUARDO</t>
        </is>
      </c>
      <c r="Q161" s="13" t="inlineStr">
        <is>
          <t xml:space="preserve">DESARROLLO SOCIAL </t>
        </is>
      </c>
    </row>
    <row r="162" ht="40.15" customHeight="1">
      <c r="A162" s="10" t="n"/>
      <c r="B162" s="10" t="n">
        <v>8</v>
      </c>
      <c r="C162" s="10" t="inlineStr">
        <is>
          <t>ESCORZA</t>
        </is>
      </c>
      <c r="D162" s="10" t="inlineStr">
        <is>
          <t>BECERRIL</t>
        </is>
      </c>
      <c r="E162" s="10" t="inlineStr">
        <is>
          <t>MARCEL GUILLERMO</t>
        </is>
      </c>
      <c r="F162" s="10" t="n">
        <v>11</v>
      </c>
      <c r="G162" s="10" t="n">
        <v>6</v>
      </c>
      <c r="H162" s="10" t="n">
        <v>1985</v>
      </c>
      <c r="I162" s="10" t="inlineStr">
        <is>
          <t xml:space="preserve">5 DE MAYO </t>
        </is>
      </c>
      <c r="J162" s="10" t="n">
        <v>302</v>
      </c>
      <c r="K162" s="10" t="inlineStr">
        <is>
          <t>SAN MIGUEL</t>
        </is>
      </c>
      <c r="L162" s="10" t="n">
        <v>4132</v>
      </c>
      <c r="M162" s="10" t="n"/>
      <c r="N162" s="10" t="inlineStr">
        <is>
          <t>ESBCMR85061115H101</t>
        </is>
      </c>
      <c r="O162" s="11" t="n"/>
      <c r="P162" s="10" t="inlineStr">
        <is>
          <t>LIC MARCIAL EDUARDO</t>
        </is>
      </c>
      <c r="Q162" s="13" t="inlineStr">
        <is>
          <t xml:space="preserve">DESARROLLO SOCIAL </t>
        </is>
      </c>
    </row>
    <row r="163" ht="40.15" customHeight="1">
      <c r="A163" s="10" t="n"/>
      <c r="B163" s="10" t="n">
        <v>9</v>
      </c>
      <c r="C163" s="10" t="inlineStr">
        <is>
          <t>HERNANDEZ</t>
        </is>
      </c>
      <c r="D163" s="10" t="inlineStr">
        <is>
          <t>VALENCIA</t>
        </is>
      </c>
      <c r="E163" s="10" t="inlineStr">
        <is>
          <t>YOSSELIN VIANCY AMOR</t>
        </is>
      </c>
      <c r="F163" s="10" t="n">
        <v>11</v>
      </c>
      <c r="G163" s="10" t="n">
        <v>6</v>
      </c>
      <c r="H163" s="10" t="n">
        <v>2004</v>
      </c>
      <c r="I163" s="10" t="inlineStr">
        <is>
          <t>MELCHOR OCAMPO</t>
        </is>
      </c>
      <c r="J163" s="10" t="inlineStr">
        <is>
          <t>S/N</t>
        </is>
      </c>
      <c r="K163" s="10" t="inlineStr">
        <is>
          <t>GUADALUPE</t>
        </is>
      </c>
      <c r="L163" s="10" t="n">
        <v>4137</v>
      </c>
      <c r="M163" s="10" t="n"/>
      <c r="N163" s="10" t="inlineStr">
        <is>
          <t>HRVLYS04061115M400</t>
        </is>
      </c>
      <c r="O163" s="11" t="n"/>
      <c r="P163" s="10" t="inlineStr">
        <is>
          <t>LIC MARCIAL EDUARDO</t>
        </is>
      </c>
      <c r="Q163" s="13" t="inlineStr">
        <is>
          <t xml:space="preserve">DESARROLLO SOCIAL </t>
        </is>
      </c>
    </row>
    <row r="164" ht="40.15" customHeight="1">
      <c r="A164" s="10" t="n"/>
      <c r="B164" s="10" t="n">
        <v>10</v>
      </c>
      <c r="C164" s="10" t="inlineStr">
        <is>
          <t>MENA</t>
        </is>
      </c>
      <c r="D164" s="10" t="inlineStr">
        <is>
          <t>PICHARDO</t>
        </is>
      </c>
      <c r="E164" s="10" t="inlineStr">
        <is>
          <t>JUAN JOSE</t>
        </is>
      </c>
      <c r="F164" s="10" t="n">
        <v>9</v>
      </c>
      <c r="G164" s="10" t="n">
        <v>12</v>
      </c>
      <c r="H164" s="10" t="n">
        <v>2003</v>
      </c>
      <c r="I164" s="10" t="inlineStr">
        <is>
          <t xml:space="preserve">5 DE MAYO </t>
        </is>
      </c>
      <c r="J164" s="10" t="n">
        <v>511</v>
      </c>
      <c r="K164" s="10" t="inlineStr">
        <is>
          <t>SAN FRANCISCO</t>
        </is>
      </c>
      <c r="L164" s="10" t="n">
        <v>4132</v>
      </c>
      <c r="M164" s="10" t="n"/>
      <c r="N164" s="10" t="inlineStr">
        <is>
          <t>MNPCJN03120915H700</t>
        </is>
      </c>
      <c r="O164" s="11" t="n"/>
      <c r="P164" s="10" t="inlineStr">
        <is>
          <t>LIC MARCIAL EDUARDO</t>
        </is>
      </c>
      <c r="Q164" s="13" t="inlineStr">
        <is>
          <t xml:space="preserve">DESARROLLO SOCIAL </t>
        </is>
      </c>
    </row>
    <row r="165" ht="40.15" customHeight="1">
      <c r="A165" s="11" t="n"/>
      <c r="B165" s="11" t="n">
        <v>11</v>
      </c>
      <c r="C165" s="10" t="inlineStr">
        <is>
          <t>DURO</t>
        </is>
      </c>
      <c r="D165" s="10" t="inlineStr">
        <is>
          <t>GONZALEZ</t>
        </is>
      </c>
      <c r="E165" s="10" t="inlineStr">
        <is>
          <t>RAYMUNDO</t>
        </is>
      </c>
      <c r="F165" s="10" t="n">
        <v>10</v>
      </c>
      <c r="G165" s="10" t="n">
        <v>6</v>
      </c>
      <c r="H165" s="10" t="n">
        <v>2003</v>
      </c>
      <c r="I165" s="10" t="inlineStr">
        <is>
          <t>PENSAMIENTOS</t>
        </is>
      </c>
      <c r="J165" s="10" t="inlineStr">
        <is>
          <t xml:space="preserve">113 B </t>
        </is>
      </c>
      <c r="K165" s="10" t="inlineStr">
        <is>
          <t>SAN PEDRO</t>
        </is>
      </c>
      <c r="L165" s="10" t="n">
        <v>4127</v>
      </c>
      <c r="M165" s="11" t="n"/>
      <c r="N165" s="10" t="inlineStr">
        <is>
          <t>DRGNRY03061015H000</t>
        </is>
      </c>
      <c r="O165" s="11" t="n"/>
      <c r="P165" s="10" t="inlineStr">
        <is>
          <t>LIC MARCIAL EDUARDO</t>
        </is>
      </c>
      <c r="Q165" s="13" t="inlineStr">
        <is>
          <t xml:space="preserve">DESARROLLO SOCIAL </t>
        </is>
      </c>
    </row>
  </sheetData>
  <mergeCells count="131">
    <mergeCell ref="O153:O154"/>
    <mergeCell ref="P153:P154"/>
    <mergeCell ref="Q153:Q154"/>
    <mergeCell ref="A153:A154"/>
    <mergeCell ref="B153:B154"/>
    <mergeCell ref="C153:C154"/>
    <mergeCell ref="D153:D154"/>
    <mergeCell ref="E153:E154"/>
    <mergeCell ref="F153:H153"/>
    <mergeCell ref="I153:L153"/>
    <mergeCell ref="M153:M154"/>
    <mergeCell ref="N153:N154"/>
    <mergeCell ref="Q139:Q140"/>
    <mergeCell ref="A139:A140"/>
    <mergeCell ref="B139:B140"/>
    <mergeCell ref="C139:C140"/>
    <mergeCell ref="D139:D140"/>
    <mergeCell ref="E139:E140"/>
    <mergeCell ref="F139:H139"/>
    <mergeCell ref="I139:L139"/>
    <mergeCell ref="M139:M140"/>
    <mergeCell ref="N139:N140"/>
    <mergeCell ref="O139:O140"/>
    <mergeCell ref="P139:P140"/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  <mergeCell ref="F21:H21"/>
    <mergeCell ref="Q21:Q22"/>
    <mergeCell ref="A21:A22"/>
    <mergeCell ref="B21:B22"/>
    <mergeCell ref="C21:C22"/>
    <mergeCell ref="D21:D22"/>
    <mergeCell ref="E21:E22"/>
    <mergeCell ref="I21:L21"/>
    <mergeCell ref="M21:M22"/>
    <mergeCell ref="N21:N22"/>
    <mergeCell ref="O21:O22"/>
    <mergeCell ref="P21:P22"/>
    <mergeCell ref="P37:P38"/>
    <mergeCell ref="Q37:Q38"/>
    <mergeCell ref="A53:A54"/>
    <mergeCell ref="B53:B54"/>
    <mergeCell ref="C53:C54"/>
    <mergeCell ref="D53:D54"/>
    <mergeCell ref="E53:E54"/>
    <mergeCell ref="F53:H53"/>
    <mergeCell ref="I53:L53"/>
    <mergeCell ref="M53:M54"/>
    <mergeCell ref="N53:N54"/>
    <mergeCell ref="O53:O54"/>
    <mergeCell ref="P53:P54"/>
    <mergeCell ref="Q53:Q54"/>
    <mergeCell ref="F37:H37"/>
    <mergeCell ref="I37:L37"/>
    <mergeCell ref="M37:M38"/>
    <mergeCell ref="N37:N38"/>
    <mergeCell ref="O37:O38"/>
    <mergeCell ref="A37:A38"/>
    <mergeCell ref="B37:B38"/>
    <mergeCell ref="C37:C38"/>
    <mergeCell ref="D37:D38"/>
    <mergeCell ref="E37:E38"/>
    <mergeCell ref="P72:P73"/>
    <mergeCell ref="Q72:Q73"/>
    <mergeCell ref="A85:A86"/>
    <mergeCell ref="B85:B86"/>
    <mergeCell ref="C85:C86"/>
    <mergeCell ref="D85:D86"/>
    <mergeCell ref="E85:E86"/>
    <mergeCell ref="F85:H85"/>
    <mergeCell ref="I85:L85"/>
    <mergeCell ref="M85:M86"/>
    <mergeCell ref="N85:N86"/>
    <mergeCell ref="O85:O86"/>
    <mergeCell ref="P85:P86"/>
    <mergeCell ref="Q85:Q86"/>
    <mergeCell ref="F72:H72"/>
    <mergeCell ref="I72:L72"/>
    <mergeCell ref="M72:M73"/>
    <mergeCell ref="N72:N73"/>
    <mergeCell ref="O72:O73"/>
    <mergeCell ref="A72:A73"/>
    <mergeCell ref="B72:B73"/>
    <mergeCell ref="C72:C73"/>
    <mergeCell ref="D72:D73"/>
    <mergeCell ref="E72:E73"/>
    <mergeCell ref="P98:P99"/>
    <mergeCell ref="Q98:Q99"/>
    <mergeCell ref="A111:A112"/>
    <mergeCell ref="B111:B112"/>
    <mergeCell ref="C111:C112"/>
    <mergeCell ref="D111:D112"/>
    <mergeCell ref="E111:E112"/>
    <mergeCell ref="F111:H111"/>
    <mergeCell ref="I111:L111"/>
    <mergeCell ref="M111:M112"/>
    <mergeCell ref="N111:N112"/>
    <mergeCell ref="O111:O112"/>
    <mergeCell ref="P111:P112"/>
    <mergeCell ref="Q111:Q112"/>
    <mergeCell ref="F98:H98"/>
    <mergeCell ref="I98:L98"/>
    <mergeCell ref="M98:M99"/>
    <mergeCell ref="N98:N99"/>
    <mergeCell ref="O98:O99"/>
    <mergeCell ref="A98:A99"/>
    <mergeCell ref="B98:B99"/>
    <mergeCell ref="C98:C99"/>
    <mergeCell ref="D98:D99"/>
    <mergeCell ref="E98:E99"/>
    <mergeCell ref="P125:P126"/>
    <mergeCell ref="Q125:Q126"/>
    <mergeCell ref="F125:H125"/>
    <mergeCell ref="I125:L125"/>
    <mergeCell ref="M125:M126"/>
    <mergeCell ref="N125:N126"/>
    <mergeCell ref="O125:O126"/>
    <mergeCell ref="A125:A126"/>
    <mergeCell ref="B125:B126"/>
    <mergeCell ref="C125:C126"/>
    <mergeCell ref="D125:D126"/>
    <mergeCell ref="E125:E126"/>
  </mergeCells>
  <conditionalFormatting sqref="L50:L51">
    <cfRule type="duplicateValues" priority="41" dxfId="0"/>
    <cfRule type="duplicateValues" priority="42" dxfId="0"/>
  </conditionalFormatting>
  <conditionalFormatting sqref="M1:M20 M36 L34:L35 M52 M70:M71 M84 M97 M110 M123:M124 M137:M138 M151:M152 M165:M1048576">
    <cfRule type="duplicateValues" priority="776" dxfId="0"/>
    <cfRule type="duplicateValues" priority="777" dxfId="0"/>
  </conditionalFormatting>
  <conditionalFormatting sqref="N21:N23 N25:N32">
    <cfRule type="duplicateValues" priority="47" dxfId="0"/>
  </conditionalFormatting>
  <conditionalFormatting sqref="N21:N33">
    <cfRule type="duplicateValues" priority="43" dxfId="0"/>
    <cfRule type="duplicateValues" priority="46" dxfId="0"/>
    <cfRule type="duplicateValues" priority="48" dxfId="0"/>
  </conditionalFormatting>
  <conditionalFormatting sqref="N24">
    <cfRule type="duplicateValues" priority="44" dxfId="0"/>
  </conditionalFormatting>
  <conditionalFormatting sqref="N33">
    <cfRule type="duplicateValues" priority="45" dxfId="0"/>
  </conditionalFormatting>
  <conditionalFormatting sqref="N37:N38">
    <cfRule type="duplicateValues" priority="35" dxfId="0"/>
    <cfRule type="duplicateValues" priority="38" dxfId="0"/>
    <cfRule type="duplicateValues" priority="39" dxfId="0"/>
    <cfRule type="duplicateValues" priority="40" dxfId="0"/>
  </conditionalFormatting>
  <conditionalFormatting sqref="N53:N54">
    <cfRule type="duplicateValues" priority="29" dxfId="0"/>
    <cfRule type="duplicateValues" priority="30" dxfId="0"/>
    <cfRule type="duplicateValues" priority="31" dxfId="0"/>
    <cfRule type="duplicateValues" priority="32" dxfId="0"/>
  </conditionalFormatting>
  <conditionalFormatting sqref="N72:N73">
    <cfRule type="duplicateValues" priority="25" dxfId="0"/>
    <cfRule type="duplicateValues" priority="26" dxfId="0"/>
    <cfRule type="duplicateValues" priority="27" dxfId="0"/>
    <cfRule type="duplicateValues" priority="28" dxfId="0"/>
  </conditionalFormatting>
  <conditionalFormatting sqref="N85:N86">
    <cfRule type="duplicateValues" priority="21" dxfId="0"/>
    <cfRule type="duplicateValues" priority="22" dxfId="0"/>
    <cfRule type="duplicateValues" priority="23" dxfId="0"/>
    <cfRule type="duplicateValues" priority="24" dxfId="0"/>
  </conditionalFormatting>
  <conditionalFormatting sqref="N98:N99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111:N112">
    <cfRule type="duplicateValues" priority="13" dxfId="0"/>
    <cfRule type="duplicateValues" priority="14" dxfId="0"/>
    <cfRule type="duplicateValues" priority="15" dxfId="0"/>
    <cfRule type="duplicateValues" priority="16" dxfId="0"/>
  </conditionalFormatting>
  <conditionalFormatting sqref="N125:N126">
    <cfRule type="duplicateValues" priority="9" dxfId="0"/>
    <cfRule type="duplicateValues" priority="10" dxfId="0"/>
    <cfRule type="duplicateValues" priority="11" dxfId="0"/>
    <cfRule type="duplicateValues" priority="12" dxfId="0"/>
  </conditionalFormatting>
  <conditionalFormatting sqref="N139:N140">
    <cfRule type="duplicateValues" priority="5" dxfId="0"/>
    <cfRule type="duplicateValues" priority="6" dxfId="0"/>
    <cfRule type="duplicateValues" priority="7" dxfId="0"/>
    <cfRule type="duplicateValues" priority="8" dxfId="0"/>
  </conditionalFormatting>
  <conditionalFormatting sqref="N153:N154">
    <cfRule type="duplicateValues" priority="1" dxfId="0"/>
    <cfRule type="duplicateValues" priority="2" dxfId="0"/>
    <cfRule type="duplicateValues" priority="3" dxfId="0"/>
    <cfRule type="duplicateValues" priority="4" dxfId="0"/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="90" zoomScaleNormal="90" workbookViewId="0">
      <selection activeCell="A1" sqref="A1:Q13"/>
    </sheetView>
  </sheetViews>
  <sheetFormatPr baseColWidth="10" defaultColWidth="11.5703125" defaultRowHeight="40.15" customHeight="1"/>
  <cols>
    <col width="11.5703125" customWidth="1" style="2" min="1" max="1"/>
    <col width="7.28515625" bestFit="1" customWidth="1" style="2" min="2" max="2"/>
    <col width="18.28515625" customWidth="1" style="2" min="3" max="3"/>
    <col width="19.140625" customWidth="1" style="2" min="4" max="4"/>
    <col width="18.5703125" customWidth="1" style="2" min="5" max="5"/>
    <col width="4.85546875" customWidth="1" style="2" min="6" max="7"/>
    <col width="5" customWidth="1" style="2" min="8" max="8"/>
    <col width="23" customWidth="1" style="2" min="9" max="9"/>
    <col width="6.28515625" customWidth="1" style="2" min="10" max="10"/>
    <col width="21.5703125" customWidth="1" style="2" min="11" max="11"/>
    <col width="8.85546875" customWidth="1" style="2" min="12" max="12"/>
    <col width="22.140625" customWidth="1" style="2" min="13" max="13"/>
    <col width="22.85546875" customWidth="1" style="2" min="14" max="14"/>
    <col width="5.140625" customWidth="1" style="2" min="15" max="15"/>
    <col width="25.7109375" bestFit="1" customWidth="1" style="2" min="16" max="16"/>
    <col width="23.85546875" bestFit="1" customWidth="1" style="2" min="17" max="17"/>
    <col width="11.5703125" customWidth="1" style="2" min="18" max="16384"/>
  </cols>
  <sheetData/>
  <conditionalFormatting sqref="N14:N1048576">
    <cfRule type="duplicateValues" priority="1" dxfId="0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2024-04-24T22:16:11Z</dcterms:modified>
  <cp:lastModifiedBy>andrea quiroz</cp:lastModifiedBy>
</cp:coreProperties>
</file>