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1" activeTab="15" autoFilterDateGrouping="1"/>
  </bookViews>
  <sheets>
    <sheet xmlns:r="http://schemas.openxmlformats.org/officeDocument/2006/relationships" name="LUIS MIGUEL ORTEGA" sheetId="1" state="visible" r:id="rId1"/>
    <sheet xmlns:r="http://schemas.openxmlformats.org/officeDocument/2006/relationships" name="MARIO CARDOSO" sheetId="2" state="visible" r:id="rId2"/>
    <sheet xmlns:r="http://schemas.openxmlformats.org/officeDocument/2006/relationships" name="FLORES ZARATE ALEJANDRO" sheetId="3" state="visible" r:id="rId3"/>
    <sheet xmlns:r="http://schemas.openxmlformats.org/officeDocument/2006/relationships" name="ESCUTIA ALFARO BENITA" sheetId="4" state="visible" r:id="rId4"/>
    <sheet xmlns:r="http://schemas.openxmlformats.org/officeDocument/2006/relationships" name="ENRIQUE VALENCIA " sheetId="5" state="visible" r:id="rId5"/>
    <sheet xmlns:r="http://schemas.openxmlformats.org/officeDocument/2006/relationships" name="HUGO URIEL " sheetId="6" state="visible" r:id="rId6"/>
    <sheet xmlns:r="http://schemas.openxmlformats.org/officeDocument/2006/relationships" name="TOMAS LECHUGA " sheetId="7" state="visible" r:id="rId7"/>
    <sheet xmlns:r="http://schemas.openxmlformats.org/officeDocument/2006/relationships" name="SILVESTRE VALENCIA " sheetId="8" state="visible" r:id="rId8"/>
    <sheet xmlns:r="http://schemas.openxmlformats.org/officeDocument/2006/relationships" name="MANUEL ALEJANDRO JARILLO" sheetId="9" state="visible" r:id="rId9"/>
    <sheet xmlns:r="http://schemas.openxmlformats.org/officeDocument/2006/relationships" name="ROBERTO ZEPEDA RENDON " sheetId="10" state="visible" r:id="rId10"/>
    <sheet xmlns:r="http://schemas.openxmlformats.org/officeDocument/2006/relationships" name="JOSHUA ENRIQUE " sheetId="11" state="visible" r:id="rId11"/>
    <sheet xmlns:r="http://schemas.openxmlformats.org/officeDocument/2006/relationships" name="CRUZ CRUZ OLGA" sheetId="12" state="visible" r:id="rId12"/>
    <sheet xmlns:r="http://schemas.openxmlformats.org/officeDocument/2006/relationships" name="JORGE NOVA " sheetId="13" state="visible" r:id="rId13"/>
    <sheet xmlns:r="http://schemas.openxmlformats.org/officeDocument/2006/relationships" name="JOSE CHRISTIAN " sheetId="14" state="visible" r:id="rId14"/>
    <sheet xmlns:r="http://schemas.openxmlformats.org/officeDocument/2006/relationships" name="BONIFACIO ARELLANO " sheetId="15" state="visible" r:id="rId15"/>
    <sheet xmlns:r="http://schemas.openxmlformats.org/officeDocument/2006/relationships" name="OSCAR RODRIGUEZ 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2"/>
    </font>
    <font>
      <name val="Arial"/>
      <family val="2"/>
      <b val="1"/>
      <color theme="0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0"/>
      <sz val="11"/>
    </font>
    <font>
      <name val="Arial"/>
      <family val="2"/>
      <color rgb="FFFF0000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1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6" fontId="1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2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5" fillId="2" borderId="1" applyAlignment="1" pivotButton="0" quotePrefix="0" xfId="0">
      <alignment horizontal="center" vertical="center"/>
    </xf>
    <xf numFmtId="0" fontId="6" fillId="3" borderId="8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2" fillId="0" borderId="1" pivotButton="0" quotePrefix="0" xfId="0"/>
    <xf numFmtId="0" fontId="2" fillId="0" borderId="1" applyAlignment="1" pivotButton="0" quotePrefix="0" xfId="0">
      <alignment wrapText="1"/>
    </xf>
    <xf numFmtId="0" fontId="6" fillId="0" borderId="1" pivotButton="0" quotePrefix="0" xfId="0"/>
    <xf numFmtId="0" fontId="6" fillId="0" borderId="1" applyAlignment="1" pivotButton="0" quotePrefix="0" xfId="0">
      <alignment wrapText="1"/>
    </xf>
    <xf numFmtId="0" fontId="6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6" fillId="3" borderId="8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0" fillId="3" borderId="1" pivotButton="0" quotePrefix="0" xfId="0"/>
    <xf numFmtId="0" fontId="2" fillId="3" borderId="1" pivotButton="0" quotePrefix="0" xfId="0"/>
    <xf numFmtId="0" fontId="0" fillId="3" borderId="0" pivotButton="0" quotePrefix="0" xfId="0"/>
    <xf numFmtId="0" fontId="6" fillId="3" borderId="4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wrapText="1"/>
    </xf>
    <xf numFmtId="0" fontId="2" fillId="3" borderId="0" applyAlignment="1" pivotButton="0" quotePrefix="0" xfId="0">
      <alignment wrapText="1"/>
    </xf>
    <xf numFmtId="0" fontId="2" fillId="0" borderId="4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center" vertical="center"/>
    </xf>
    <xf numFmtId="0" fontId="10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horizontal="center" vertical="center" wrapText="1"/>
    </xf>
    <xf numFmtId="0" fontId="10" fillId="5" borderId="1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center" vertical="center" wrapText="1"/>
    </xf>
    <xf numFmtId="0" fontId="6" fillId="4" borderId="2" applyAlignment="1" pivotButton="0" quotePrefix="0" xfId="0">
      <alignment horizontal="center" vertical="center" wrapText="1"/>
    </xf>
    <xf numFmtId="0" fontId="7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6" fillId="4" borderId="8" applyAlignment="1" pivotButton="0" quotePrefix="0" xfId="0">
      <alignment horizontal="center" vertical="center" wrapText="1"/>
    </xf>
    <xf numFmtId="0" fontId="6" fillId="3" borderId="1" pivotButton="0" quotePrefix="0" xfId="0"/>
    <xf numFmtId="16" fontId="6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12" fillId="4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 wrapText="1"/>
    </xf>
    <xf numFmtId="0" fontId="12" fillId="4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/>
    </xf>
    <xf numFmtId="0" fontId="8" fillId="2" borderId="1" applyAlignment="1" pivotButton="0" quotePrefix="0" xfId="0">
      <alignment horizontal="center" vertical="center"/>
    </xf>
    <xf numFmtId="0" fontId="7" fillId="3" borderId="7" applyAlignment="1" pivotButton="0" quotePrefix="0" xfId="0">
      <alignment horizontal="center"/>
    </xf>
    <xf numFmtId="0" fontId="5" fillId="2" borderId="4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3" fillId="3" borderId="7" applyAlignment="1" pivotButton="0" quotePrefix="0" xfId="0">
      <alignment horizontal="center"/>
    </xf>
    <xf numFmtId="0" fontId="8" fillId="2" borderId="4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5" fillId="2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6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10" pivotButton="0" quotePrefix="0" xfId="0"/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Q46"/>
  <sheetViews>
    <sheetView topLeftCell="H12" zoomScaleNormal="100" workbookViewId="0">
      <selection activeCell="A13" sqref="A13"/>
    </sheetView>
  </sheetViews>
  <sheetFormatPr baseColWidth="10" defaultRowHeight="15"/>
  <cols>
    <col width="19.7109375" customWidth="1" min="2" max="2"/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style="3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>C1 LUIS MIGUEL ORTEGA FLORES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n"/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9" t="n">
        <v>1</v>
      </c>
      <c r="B4" s="44" t="inlineStr">
        <is>
          <t xml:space="preserve">ORTEGA </t>
        </is>
      </c>
      <c r="C4" s="44" t="inlineStr">
        <is>
          <t>FLORES</t>
        </is>
      </c>
      <c r="D4" s="44" t="inlineStr">
        <is>
          <t xml:space="preserve">LUIS MIGUEL </t>
        </is>
      </c>
      <c r="E4" s="9" t="n">
        <v>18</v>
      </c>
      <c r="F4" s="9" t="n">
        <v>8</v>
      </c>
      <c r="G4" s="9" t="n">
        <v>1990</v>
      </c>
      <c r="H4" s="9" t="inlineStr">
        <is>
          <t>AV BUENAVISTA</t>
        </is>
      </c>
      <c r="I4" s="9" t="n"/>
      <c r="J4" s="9" t="inlineStr">
        <is>
          <t>BARR. SAN MIGUEL</t>
        </is>
      </c>
      <c r="K4" s="9" t="n">
        <v>4131</v>
      </c>
      <c r="L4" s="9" t="n">
        <v>7222210029</v>
      </c>
      <c r="M4" s="9" t="n"/>
      <c r="N4" s="9" t="inlineStr">
        <is>
          <t>ORFLL90081815H800</t>
        </is>
      </c>
      <c r="O4" s="45" t="inlineStr">
        <is>
          <t>LUIS MIGUEL ORTEGA FLORES</t>
        </is>
      </c>
      <c r="P4" s="9" t="inlineStr">
        <is>
          <t xml:space="preserve">DESARROLLO URBANO </t>
        </is>
      </c>
      <c r="Q4" s="4" t="n"/>
    </row>
    <row r="5" ht="25.5" customHeight="1">
      <c r="A5" s="11">
        <f>A4+1</f>
        <v/>
      </c>
      <c r="B5" s="14" t="inlineStr">
        <is>
          <t>FLORES</t>
        </is>
      </c>
      <c r="C5" s="14" t="inlineStr">
        <is>
          <t>SERRANO</t>
        </is>
      </c>
      <c r="D5" s="14" t="inlineStr">
        <is>
          <t>DIANA</t>
        </is>
      </c>
      <c r="E5" s="14" t="n">
        <v>5</v>
      </c>
      <c r="F5" s="14" t="n">
        <v>1970</v>
      </c>
      <c r="G5" s="14" t="n">
        <v>52</v>
      </c>
      <c r="H5" s="14" t="inlineStr">
        <is>
          <t>AV. BUENAVISTA</t>
        </is>
      </c>
      <c r="I5" s="14" t="n">
        <v>42</v>
      </c>
      <c r="J5" s="14" t="inlineStr">
        <is>
          <t>BARR. SAN MIGUEL</t>
        </is>
      </c>
      <c r="K5" s="14" t="n">
        <v>4131</v>
      </c>
      <c r="L5" s="14" t="n">
        <v>7222399097</v>
      </c>
      <c r="M5" s="14" t="n"/>
      <c r="N5" s="14" t="inlineStr">
        <is>
          <t>FLSRDN70052515M000</t>
        </is>
      </c>
      <c r="O5" s="76" t="inlineStr">
        <is>
          <t>LUIS MIGUEL ORTEGA FLORES</t>
        </is>
      </c>
      <c r="P5" s="11" t="inlineStr">
        <is>
          <t xml:space="preserve">DESARROLLO URBANO </t>
        </is>
      </c>
      <c r="Q5" s="4" t="n"/>
    </row>
    <row r="6" ht="25.5" customHeight="1">
      <c r="A6" s="11">
        <f>A5+1</f>
        <v/>
      </c>
      <c r="B6" s="14" t="inlineStr">
        <is>
          <t>ORTEGA</t>
        </is>
      </c>
      <c r="C6" s="14" t="inlineStr">
        <is>
          <t>RODRIGUEZ</t>
        </is>
      </c>
      <c r="D6" s="14" t="inlineStr">
        <is>
          <t>MIGUEL</t>
        </is>
      </c>
      <c r="E6" s="14" t="n">
        <v>11</v>
      </c>
      <c r="F6" s="14" t="n">
        <v>1965</v>
      </c>
      <c r="G6" s="14" t="n">
        <v>57</v>
      </c>
      <c r="H6" s="14" t="inlineStr">
        <is>
          <t>AV. BUENAVISTA</t>
        </is>
      </c>
      <c r="I6" s="14" t="n">
        <v>42</v>
      </c>
      <c r="J6" s="14" t="inlineStr">
        <is>
          <t>BARR. SAN MIGUEL</t>
        </is>
      </c>
      <c r="K6" s="14" t="n">
        <v>4131</v>
      </c>
      <c r="L6" s="14" t="n">
        <v>7297425396</v>
      </c>
      <c r="M6" s="14" t="n"/>
      <c r="N6" s="14" t="inlineStr">
        <is>
          <t>ORRDMG65112717H901</t>
        </is>
      </c>
      <c r="O6" s="76" t="inlineStr">
        <is>
          <t>LUIS MIGUEL ORTEGA FLORES</t>
        </is>
      </c>
      <c r="P6" s="11" t="inlineStr">
        <is>
          <t xml:space="preserve">DESARROLLO URBANO </t>
        </is>
      </c>
      <c r="Q6" s="4" t="n"/>
    </row>
    <row r="7" ht="25.5" customHeight="1">
      <c r="A7" s="11" t="n">
        <v>4</v>
      </c>
      <c r="B7" s="14" t="inlineStr">
        <is>
          <t>PEREZ</t>
        </is>
      </c>
      <c r="C7" s="14" t="inlineStr">
        <is>
          <t>SEGURA</t>
        </is>
      </c>
      <c r="D7" s="14" t="inlineStr">
        <is>
          <t>ALBA</t>
        </is>
      </c>
      <c r="E7" s="14" t="n">
        <v>9</v>
      </c>
      <c r="F7" s="14" t="n">
        <v>1979</v>
      </c>
      <c r="G7" s="14" t="n">
        <v>45</v>
      </c>
      <c r="H7" s="14" t="inlineStr">
        <is>
          <t>JOSE VICENTE VILLADA</t>
        </is>
      </c>
      <c r="I7" s="14" t="n"/>
      <c r="J7" s="14" t="inlineStr">
        <is>
          <t>BARR. SANTIAGO</t>
        </is>
      </c>
      <c r="K7" s="14" t="n">
        <v>4135</v>
      </c>
      <c r="L7" s="14" t="n">
        <v>7221925392</v>
      </c>
      <c r="M7" s="14" t="n"/>
      <c r="N7" s="14" t="inlineStr">
        <is>
          <t>PRSGAL79091215M100</t>
        </is>
      </c>
      <c r="O7" s="76" t="inlineStr">
        <is>
          <t>LUIS MIGUEL ORTEGA FLORES</t>
        </is>
      </c>
      <c r="P7" s="11" t="inlineStr">
        <is>
          <t xml:space="preserve">DESARROLLO URBANO </t>
        </is>
      </c>
      <c r="Q7" s="4" t="n"/>
    </row>
    <row r="8" ht="25.5" customHeight="1">
      <c r="A8" s="11" t="n">
        <v>5</v>
      </c>
      <c r="B8" s="14" t="inlineStr">
        <is>
          <t>CAMPOS</t>
        </is>
      </c>
      <c r="C8" s="14" t="inlineStr">
        <is>
          <t>GARCIA</t>
        </is>
      </c>
      <c r="D8" s="14" t="inlineStr">
        <is>
          <t>JUAN</t>
        </is>
      </c>
      <c r="E8" s="14" t="n">
        <v>11</v>
      </c>
      <c r="F8" s="14" t="n">
        <v>1960</v>
      </c>
      <c r="G8" s="14" t="n">
        <v>62</v>
      </c>
      <c r="H8" s="14" t="inlineStr">
        <is>
          <t>MORELOS</t>
        </is>
      </c>
      <c r="I8" s="14" t="n"/>
      <c r="J8" s="14" t="inlineStr">
        <is>
          <t>BARR. SAN MIGUEL</t>
        </is>
      </c>
      <c r="K8" s="14" t="n">
        <v>4131</v>
      </c>
      <c r="L8" s="14" t="n"/>
      <c r="M8" s="14" t="n"/>
      <c r="N8" s="14" t="inlineStr">
        <is>
          <t>CMGRJN60111215H200</t>
        </is>
      </c>
      <c r="O8" s="76" t="inlineStr">
        <is>
          <t>LUIS MIGUEL ORTEGA FLORES</t>
        </is>
      </c>
      <c r="P8" s="11" t="inlineStr">
        <is>
          <t xml:space="preserve">DESARROLLO URBANO </t>
        </is>
      </c>
      <c r="Q8" s="4" t="n"/>
    </row>
    <row r="9" ht="25.5" customHeight="1">
      <c r="A9" s="11">
        <f>A8+1</f>
        <v/>
      </c>
      <c r="B9" s="14" t="inlineStr">
        <is>
          <t>ANDRADE</t>
        </is>
      </c>
      <c r="C9" s="14" t="inlineStr">
        <is>
          <t>FLORES</t>
        </is>
      </c>
      <c r="D9" s="14" t="inlineStr">
        <is>
          <t>HERMINIA</t>
        </is>
      </c>
      <c r="E9" s="14" t="n">
        <v>1</v>
      </c>
      <c r="F9" s="14" t="n">
        <v>1982</v>
      </c>
      <c r="G9" s="14" t="n">
        <v>41</v>
      </c>
      <c r="H9" s="14" t="inlineStr">
        <is>
          <t>FRANCISCO I. MADERO</t>
        </is>
      </c>
      <c r="I9" s="14" t="n"/>
      <c r="J9" s="14" t="inlineStr">
        <is>
          <t>BARR. SAN MIGUEL</t>
        </is>
      </c>
      <c r="K9" s="14" t="n">
        <v>4132</v>
      </c>
      <c r="L9" s="14" t="n">
        <v>7221081639</v>
      </c>
      <c r="M9" s="14" t="n"/>
      <c r="N9" s="14" t="inlineStr">
        <is>
          <t>ANFLHR82010215M000</t>
        </is>
      </c>
      <c r="O9" s="76" t="inlineStr">
        <is>
          <t>LUIS MIGUEL ORTEGA FLORES</t>
        </is>
      </c>
      <c r="P9" s="11" t="inlineStr">
        <is>
          <t xml:space="preserve">DESARROLLO URBANO </t>
        </is>
      </c>
      <c r="Q9" s="4" t="n"/>
    </row>
    <row r="10" ht="25.5" customHeight="1">
      <c r="A10" s="11" t="n">
        <v>7</v>
      </c>
      <c r="B10" s="14" t="inlineStr">
        <is>
          <t>FLORES</t>
        </is>
      </c>
      <c r="C10" s="14" t="inlineStr">
        <is>
          <t>GARCIA</t>
        </is>
      </c>
      <c r="D10" s="14" t="inlineStr">
        <is>
          <t>FAUSTA HERMINIA</t>
        </is>
      </c>
      <c r="E10" s="14" t="n">
        <v>9</v>
      </c>
      <c r="F10" s="14" t="n">
        <v>1939</v>
      </c>
      <c r="G10" s="14" t="n">
        <v>83</v>
      </c>
      <c r="H10" s="14" t="inlineStr">
        <is>
          <t>FRANCISCO I. MADERO</t>
        </is>
      </c>
      <c r="I10" s="14" t="n"/>
      <c r="J10" s="14" t="inlineStr">
        <is>
          <t>BARR. SAN MIGUEL</t>
        </is>
      </c>
      <c r="K10" s="14" t="n">
        <v>4132</v>
      </c>
      <c r="L10" s="14" t="n">
        <v>7221081639</v>
      </c>
      <c r="M10" s="14" t="n"/>
      <c r="N10" s="14" t="inlineStr">
        <is>
          <t>FLGRFS39090615M500</t>
        </is>
      </c>
      <c r="O10" s="76" t="inlineStr">
        <is>
          <t>LUIS MIGUEL ORTEGA FLORES</t>
        </is>
      </c>
      <c r="P10" s="11" t="inlineStr">
        <is>
          <t xml:space="preserve">DESARROLLO URBANO </t>
        </is>
      </c>
      <c r="Q10" s="4" t="n"/>
    </row>
    <row r="11" ht="25.5" customHeight="1">
      <c r="A11" s="11" t="n">
        <v>8</v>
      </c>
      <c r="B11" s="14" t="inlineStr">
        <is>
          <t>FABILA</t>
        </is>
      </c>
      <c r="C11" s="14" t="inlineStr">
        <is>
          <t>VILLAVICENCIO</t>
        </is>
      </c>
      <c r="D11" s="14" t="inlineStr">
        <is>
          <t>MARTIN ALEJANDRO</t>
        </is>
      </c>
      <c r="E11" s="14" t="n">
        <v>11</v>
      </c>
      <c r="F11" s="14" t="n">
        <v>1</v>
      </c>
      <c r="G11" s="14" t="n">
        <v>1968</v>
      </c>
      <c r="H11" s="14" t="inlineStr">
        <is>
          <t xml:space="preserve">JULIO ESPINOZA </t>
        </is>
      </c>
      <c r="I11" s="14" t="n">
        <v>108</v>
      </c>
      <c r="J11" s="14" t="inlineStr">
        <is>
          <t>BARR SANTA MARIA</t>
        </is>
      </c>
      <c r="K11" s="14" t="n">
        <v>4140</v>
      </c>
      <c r="L11" s="14" t="n">
        <v>5627091828</v>
      </c>
      <c r="M11" s="14" t="n"/>
      <c r="N11" s="14" t="inlineStr">
        <is>
          <t>FBVLMR68011109H900</t>
        </is>
      </c>
      <c r="O11" s="76" t="inlineStr">
        <is>
          <t>LUIS MIGUEL ORTEGA FLORES</t>
        </is>
      </c>
      <c r="P11" s="11" t="inlineStr">
        <is>
          <t xml:space="preserve">DESARROLLO URBANO </t>
        </is>
      </c>
      <c r="Q11" s="4" t="n"/>
    </row>
    <row r="12" ht="25.5" customHeight="1">
      <c r="A12" s="11" t="n">
        <v>9</v>
      </c>
      <c r="B12" s="14" t="inlineStr">
        <is>
          <t>ORTEGA</t>
        </is>
      </c>
      <c r="C12" s="14" t="inlineStr">
        <is>
          <t>FLORES</t>
        </is>
      </c>
      <c r="D12" s="14" t="inlineStr">
        <is>
          <t>DIANA LAURA</t>
        </is>
      </c>
      <c r="E12" s="14" t="n">
        <v>12</v>
      </c>
      <c r="F12" s="14" t="n">
        <v>1993</v>
      </c>
      <c r="G12" s="14" t="n">
        <v>29</v>
      </c>
      <c r="H12" s="14" t="inlineStr">
        <is>
          <t>AV. BUENAVISTA</t>
        </is>
      </c>
      <c r="I12" s="14" t="n">
        <v>42</v>
      </c>
      <c r="J12" s="14" t="inlineStr">
        <is>
          <t>BARR. SAN MIGUEL</t>
        </is>
      </c>
      <c r="K12" s="14" t="n">
        <v>4131</v>
      </c>
      <c r="L12" s="14" t="n">
        <v>7222453454</v>
      </c>
      <c r="M12" s="14" t="n"/>
      <c r="N12" s="14" t="inlineStr">
        <is>
          <t>ORFLDN93123115M800</t>
        </is>
      </c>
      <c r="O12" s="76" t="inlineStr">
        <is>
          <t>LUIS MIGUEL ORTEGA FLORES</t>
        </is>
      </c>
      <c r="P12" s="11" t="inlineStr">
        <is>
          <t xml:space="preserve">DESARROLLO URBANO </t>
        </is>
      </c>
      <c r="Q12" s="4" t="n"/>
    </row>
    <row r="13">
      <c r="A13" s="11" t="n"/>
      <c r="B13" s="14" t="n"/>
      <c r="C13" s="14" t="n"/>
      <c r="D13" s="11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76" t="n"/>
      <c r="P13" s="11" t="n"/>
      <c r="Q13" s="4" t="n"/>
    </row>
    <row r="14"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42" t="n"/>
      <c r="M14" s="1" t="n"/>
      <c r="N14" s="35" t="n"/>
      <c r="O14" s="23" t="n"/>
      <c r="P14" s="23" t="n"/>
      <c r="Q14" s="4" t="n"/>
    </row>
    <row r="15">
      <c r="A15" s="87" t="inlineStr">
        <is>
          <t xml:space="preserve">L  LUIS MIGUEL ORTEGA FLORES </t>
        </is>
      </c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6" t="n"/>
    </row>
    <row r="16">
      <c r="A16" s="83" t="n">
        <v>1</v>
      </c>
      <c r="B16" s="88" t="inlineStr">
        <is>
          <t>N.P.</t>
        </is>
      </c>
      <c r="C16" s="83" t="inlineStr">
        <is>
          <t>PRIMER APELLIDO</t>
        </is>
      </c>
      <c r="D16" s="83" t="inlineStr">
        <is>
          <t>SEGUNDO APELLIDO</t>
        </is>
      </c>
      <c r="E16" s="83" t="inlineStr">
        <is>
          <t>NOMBRE</t>
        </is>
      </c>
      <c r="F16" s="83" t="inlineStr">
        <is>
          <t>FECHA DE NACIMIENTO</t>
        </is>
      </c>
      <c r="G16" s="105" t="n"/>
      <c r="H16" s="106" t="n"/>
      <c r="I16" s="83" t="inlineStr">
        <is>
          <t>DOMICILIO</t>
        </is>
      </c>
      <c r="J16" s="105" t="n"/>
      <c r="K16" s="105" t="n"/>
      <c r="L16" s="106" t="n"/>
      <c r="M16" s="83" t="inlineStr">
        <is>
          <t>TELÉFONO CON WHATSAPP O FIJO</t>
        </is>
      </c>
      <c r="N16" s="83" t="inlineStr">
        <is>
          <t xml:space="preserve">CLAVE ELECTOR </t>
        </is>
      </c>
      <c r="O16" s="83" t="inlineStr">
        <is>
          <t>E</t>
        </is>
      </c>
      <c r="P16" s="83" t="inlineStr">
        <is>
          <t>PROPUSO</t>
        </is>
      </c>
      <c r="Q16" s="83" t="inlineStr">
        <is>
          <t>AREA</t>
        </is>
      </c>
    </row>
    <row r="17">
      <c r="A17" s="107" t="n"/>
      <c r="B17" s="107" t="n"/>
      <c r="C17" s="107" t="n"/>
      <c r="D17" s="107" t="n"/>
      <c r="E17" s="107" t="n"/>
      <c r="F17" s="83" t="inlineStr">
        <is>
          <t>DIA</t>
        </is>
      </c>
      <c r="G17" s="83" t="inlineStr">
        <is>
          <t>MES</t>
        </is>
      </c>
      <c r="H17" s="88" t="inlineStr">
        <is>
          <t>AÑO</t>
        </is>
      </c>
      <c r="I17" s="83" t="inlineStr">
        <is>
          <t>CALLE</t>
        </is>
      </c>
      <c r="J17" s="83" t="inlineStr">
        <is>
          <t>#</t>
        </is>
      </c>
      <c r="K17" s="83" t="inlineStr">
        <is>
          <t>BARRIO/COLONIA</t>
        </is>
      </c>
      <c r="L17" s="83" t="inlineStr">
        <is>
          <t>SECCIÓN</t>
        </is>
      </c>
      <c r="M17" s="107" t="n"/>
      <c r="N17" s="107" t="n"/>
      <c r="O17" s="107" t="n"/>
      <c r="P17" s="107" t="n"/>
      <c r="Q17" s="107" t="n"/>
    </row>
    <row r="18">
      <c r="A18" s="50" t="n"/>
      <c r="B18" s="7" t="n">
        <v>1</v>
      </c>
      <c r="C18" s="79" t="inlineStr">
        <is>
          <t>ORTEGA</t>
        </is>
      </c>
      <c r="D18" s="79" t="inlineStr">
        <is>
          <t>FLORES</t>
        </is>
      </c>
      <c r="E18" s="79" t="inlineStr">
        <is>
          <t>LUIS MIGUEL</t>
        </is>
      </c>
      <c r="F18" s="72" t="n">
        <v>18</v>
      </c>
      <c r="G18" s="72" t="n">
        <v>8</v>
      </c>
      <c r="H18" s="72" t="n">
        <v>1990</v>
      </c>
      <c r="I18" s="72" t="inlineStr">
        <is>
          <t>AV. BUENAVISTA</t>
        </is>
      </c>
      <c r="J18" s="72" t="n">
        <v>42</v>
      </c>
      <c r="K18" s="72" t="n">
        <v>4131</v>
      </c>
      <c r="L18" s="81" t="inlineStr">
        <is>
          <t>BARR. SAN MIGUEL</t>
        </is>
      </c>
      <c r="M18" s="72" t="n">
        <v>7222210029</v>
      </c>
      <c r="N18" s="72" t="inlineStr">
        <is>
          <t>ORFLLS90081815H800</t>
        </is>
      </c>
      <c r="O18" s="9" t="n"/>
      <c r="P18" s="9" t="n"/>
      <c r="Q18" s="9" t="n"/>
    </row>
    <row r="19" ht="25.5" customHeight="1">
      <c r="A19" s="37" t="n"/>
      <c r="B19" s="29">
        <f>B18+1</f>
        <v/>
      </c>
      <c r="C19" s="80" t="inlineStr">
        <is>
          <t>ESCUTIA</t>
        </is>
      </c>
      <c r="D19" s="80" t="inlineStr">
        <is>
          <t>MARTINEZ</t>
        </is>
      </c>
      <c r="E19" s="80" t="inlineStr">
        <is>
          <t>VALENTIN</t>
        </is>
      </c>
      <c r="F19" s="80" t="n">
        <v>21</v>
      </c>
      <c r="G19" s="80" t="n">
        <v>2</v>
      </c>
      <c r="H19" s="80" t="n">
        <v>1969</v>
      </c>
      <c r="I19" s="80" t="inlineStr">
        <is>
          <t>PRIV. BUENAVISTA</t>
        </is>
      </c>
      <c r="J19" s="80" t="n">
        <v>311</v>
      </c>
      <c r="K19" s="80" t="n">
        <v>4131</v>
      </c>
      <c r="L19" s="82" t="inlineStr">
        <is>
          <t>BO. SAN MIGUEL</t>
        </is>
      </c>
      <c r="M19" s="80" t="n"/>
      <c r="N19" s="80" t="inlineStr">
        <is>
          <t>ESMRVL69022115H100</t>
        </is>
      </c>
      <c r="O19" s="11" t="n"/>
      <c r="P19" s="76" t="inlineStr">
        <is>
          <t>LUIS MIGUEL ORTEGA FLORES</t>
        </is>
      </c>
      <c r="Q19" s="11" t="inlineStr">
        <is>
          <t xml:space="preserve">DESARROLLO URBANO </t>
        </is>
      </c>
    </row>
    <row r="20" ht="25.5" customHeight="1">
      <c r="A20" s="37" t="n"/>
      <c r="B20" s="29">
        <f>B19+1</f>
        <v/>
      </c>
      <c r="C20" s="80" t="inlineStr">
        <is>
          <t>ESCUTIA</t>
        </is>
      </c>
      <c r="D20" s="80" t="inlineStr">
        <is>
          <t>NAVA</t>
        </is>
      </c>
      <c r="E20" s="80" t="inlineStr">
        <is>
          <t>AMADA</t>
        </is>
      </c>
      <c r="F20" s="80" t="n">
        <v>13</v>
      </c>
      <c r="G20" s="80" t="n">
        <v>9</v>
      </c>
      <c r="H20" s="80" t="n">
        <v>1958</v>
      </c>
      <c r="I20" s="80" t="inlineStr">
        <is>
          <t>AV. BUENAVISTA</t>
        </is>
      </c>
      <c r="J20" s="80" t="inlineStr">
        <is>
          <t>205-1</t>
        </is>
      </c>
      <c r="K20" s="80" t="n">
        <v>4131</v>
      </c>
      <c r="L20" s="82" t="inlineStr">
        <is>
          <t>BO. SAN MIGUEL</t>
        </is>
      </c>
      <c r="M20" s="80" t="n"/>
      <c r="N20" s="80" t="inlineStr">
        <is>
          <t>ESNVAM58091315M600</t>
        </is>
      </c>
      <c r="O20" s="14" t="n"/>
      <c r="P20" s="76" t="inlineStr">
        <is>
          <t>LUIS MIGUEL ORTEGA FLORES</t>
        </is>
      </c>
      <c r="Q20" s="11" t="inlineStr">
        <is>
          <t xml:space="preserve">DESARROLLO URBANO </t>
        </is>
      </c>
    </row>
    <row r="21" ht="25.5" customHeight="1">
      <c r="A21" s="37" t="n"/>
      <c r="B21" s="29" t="n">
        <v>4</v>
      </c>
      <c r="C21" s="80" t="inlineStr">
        <is>
          <t>PEREZ</t>
        </is>
      </c>
      <c r="D21" s="80" t="inlineStr">
        <is>
          <t>SEGURA</t>
        </is>
      </c>
      <c r="E21" s="80" t="inlineStr">
        <is>
          <t>DARIO</t>
        </is>
      </c>
      <c r="F21" s="80" t="n">
        <v>27</v>
      </c>
      <c r="G21" s="80" t="n">
        <v>12</v>
      </c>
      <c r="H21" s="80" t="n">
        <v>1972</v>
      </c>
      <c r="I21" s="80" t="inlineStr">
        <is>
          <t>J.M.MORELOS</t>
        </is>
      </c>
      <c r="J21" s="80" t="n">
        <v>204</v>
      </c>
      <c r="K21" s="80" t="n">
        <v>4131</v>
      </c>
      <c r="L21" s="82" t="inlineStr">
        <is>
          <t>BO. SAN MIGUEL</t>
        </is>
      </c>
      <c r="M21" s="80" t="n"/>
      <c r="N21" s="80" t="inlineStr">
        <is>
          <t>PRSGDR72122715H700</t>
        </is>
      </c>
      <c r="O21" s="14" t="n"/>
      <c r="P21" s="76" t="inlineStr">
        <is>
          <t>LUIS MIGUEL ORTEGA FLORES</t>
        </is>
      </c>
      <c r="Q21" s="11" t="inlineStr">
        <is>
          <t xml:space="preserve">DESARROLLO URBANO </t>
        </is>
      </c>
    </row>
    <row r="22" ht="25.5" customHeight="1">
      <c r="A22" s="37" t="n"/>
      <c r="B22" s="29" t="n">
        <v>5</v>
      </c>
      <c r="C22" s="80" t="inlineStr">
        <is>
          <t>FLORES</t>
        </is>
      </c>
      <c r="D22" s="80" t="inlineStr">
        <is>
          <t>TROCHE</t>
        </is>
      </c>
      <c r="E22" s="80" t="inlineStr">
        <is>
          <t>JAVIER</t>
        </is>
      </c>
      <c r="F22" s="80" t="n">
        <v>20</v>
      </c>
      <c r="G22" s="80" t="n">
        <v>3</v>
      </c>
      <c r="H22" s="80" t="n">
        <v>1972</v>
      </c>
      <c r="I22" s="80" t="inlineStr">
        <is>
          <t>NIÑO PERDIDO</t>
        </is>
      </c>
      <c r="J22" s="80" t="n">
        <v>46</v>
      </c>
      <c r="K22" s="80" t="n">
        <v>4140</v>
      </c>
      <c r="L22" s="82" t="inlineStr">
        <is>
          <t>BO. SANTA MARIA</t>
        </is>
      </c>
      <c r="M22" s="80" t="n"/>
      <c r="N22" s="80" t="inlineStr">
        <is>
          <t>FLTRJV72032015H600</t>
        </is>
      </c>
      <c r="O22" s="14" t="n"/>
      <c r="P22" s="76" t="inlineStr">
        <is>
          <t>LUIS MIGUEL ORTEGA FLORES</t>
        </is>
      </c>
      <c r="Q22" s="11" t="inlineStr">
        <is>
          <t xml:space="preserve">DESARROLLO URBANO </t>
        </is>
      </c>
    </row>
    <row r="23" ht="28.5" customHeight="1">
      <c r="A23" s="37" t="n"/>
      <c r="B23" s="29" t="n">
        <v>6</v>
      </c>
      <c r="C23" s="80" t="inlineStr">
        <is>
          <t>LEON</t>
        </is>
      </c>
      <c r="D23" s="80" t="inlineStr">
        <is>
          <t>ALCARAZ</t>
        </is>
      </c>
      <c r="E23" s="80" t="inlineStr">
        <is>
          <t>DULCE YANETH</t>
        </is>
      </c>
      <c r="F23" s="80" t="n">
        <v>9</v>
      </c>
      <c r="G23" s="80" t="n">
        <v>3</v>
      </c>
      <c r="H23" s="80" t="n">
        <v>1981</v>
      </c>
      <c r="I23" s="80" t="inlineStr">
        <is>
          <t>FCO. I. MADERO</t>
        </is>
      </c>
      <c r="J23" s="80" t="n">
        <v>506</v>
      </c>
      <c r="K23" s="80" t="n">
        <v>4132</v>
      </c>
      <c r="L23" s="82" t="inlineStr">
        <is>
          <t>BO. SAN FRANCISCO</t>
        </is>
      </c>
      <c r="M23" s="80" t="n"/>
      <c r="N23" s="80" t="inlineStr">
        <is>
          <t>LNALDL81030915M000</t>
        </is>
      </c>
      <c r="O23" s="14" t="n"/>
      <c r="P23" s="76" t="inlineStr">
        <is>
          <t>LUIS MIGUEL ORTEGA FLORES</t>
        </is>
      </c>
      <c r="Q23" s="11" t="inlineStr">
        <is>
          <t xml:space="preserve">DESARROLLO URBANO </t>
        </is>
      </c>
    </row>
    <row r="24" ht="25.5" customHeight="1">
      <c r="A24" s="37" t="n"/>
      <c r="B24" s="29" t="n">
        <v>7</v>
      </c>
      <c r="C24" s="80" t="inlineStr">
        <is>
          <t>ESCUTIA</t>
        </is>
      </c>
      <c r="D24" s="80" t="inlineStr">
        <is>
          <t>NAVA</t>
        </is>
      </c>
      <c r="E24" s="80" t="inlineStr">
        <is>
          <t>SILVIA MARTINA</t>
        </is>
      </c>
      <c r="F24" s="80" t="n">
        <v>3</v>
      </c>
      <c r="G24" s="80" t="n">
        <v>11</v>
      </c>
      <c r="H24" s="80" t="n">
        <v>1972</v>
      </c>
      <c r="I24" s="80" t="inlineStr">
        <is>
          <t>AV. BUENAVISTA</t>
        </is>
      </c>
      <c r="J24" s="80" t="n">
        <v>205</v>
      </c>
      <c r="K24" s="80" t="n">
        <v>4131</v>
      </c>
      <c r="L24" s="82" t="inlineStr">
        <is>
          <t>BO. SAN MIGUEL</t>
        </is>
      </c>
      <c r="M24" s="80" t="n"/>
      <c r="N24" s="80" t="inlineStr">
        <is>
          <t>ESNVSL72110315M100</t>
        </is>
      </c>
      <c r="O24" s="14" t="n"/>
      <c r="P24" s="76" t="inlineStr">
        <is>
          <t>LUIS MIGUEL ORTEGA FLORES</t>
        </is>
      </c>
      <c r="Q24" s="11" t="inlineStr">
        <is>
          <t xml:space="preserve">DESARROLLO URBANO </t>
        </is>
      </c>
    </row>
    <row r="25" ht="25.5" customHeight="1">
      <c r="A25" s="37" t="n"/>
      <c r="B25" s="29" t="n">
        <v>8</v>
      </c>
      <c r="C25" s="80" t="inlineStr">
        <is>
          <t>ZEPEDA</t>
        </is>
      </c>
      <c r="D25" s="80" t="inlineStr">
        <is>
          <t>BECERRIL</t>
        </is>
      </c>
      <c r="E25" s="80" t="inlineStr">
        <is>
          <t>MARICELA</t>
        </is>
      </c>
      <c r="F25" s="80" t="n">
        <v>4</v>
      </c>
      <c r="G25" s="80" t="n">
        <v>4</v>
      </c>
      <c r="H25" s="80" t="n">
        <v>1988</v>
      </c>
      <c r="I25" s="80" t="inlineStr">
        <is>
          <t>CDA. PANTEON</t>
        </is>
      </c>
      <c r="J25" s="80" t="n">
        <v>108</v>
      </c>
      <c r="K25" s="80" t="n">
        <v>4130</v>
      </c>
      <c r="L25" s="82" t="inlineStr">
        <is>
          <t>BO. MAGDALENA</t>
        </is>
      </c>
      <c r="M25" s="80" t="n"/>
      <c r="N25" s="80" t="inlineStr">
        <is>
          <t>ZPBCMR88043015M300</t>
        </is>
      </c>
      <c r="O25" s="39" t="n"/>
      <c r="P25" s="76" t="inlineStr">
        <is>
          <t>LUIS MIGUEL ORTEGA FLORES</t>
        </is>
      </c>
      <c r="Q25" s="11" t="inlineStr">
        <is>
          <t xml:space="preserve">DESARROLLO URBANO </t>
        </is>
      </c>
    </row>
    <row r="26" ht="25.5" customHeight="1">
      <c r="A26" s="37" t="n"/>
      <c r="B26" s="29" t="n">
        <v>10</v>
      </c>
      <c r="C26" s="80" t="inlineStr">
        <is>
          <t>ESPARZA</t>
        </is>
      </c>
      <c r="D26" s="80" t="inlineStr">
        <is>
          <t>MAGAÑA</t>
        </is>
      </c>
      <c r="E26" s="80" t="inlineStr">
        <is>
          <t>CINTIA</t>
        </is>
      </c>
      <c r="F26" s="80" t="n">
        <v>9</v>
      </c>
      <c r="G26" s="80" t="n">
        <v>10</v>
      </c>
      <c r="H26" s="80" t="n">
        <v>1982</v>
      </c>
      <c r="I26" s="80" t="inlineStr">
        <is>
          <t>AV. BUENAVISTA</t>
        </is>
      </c>
      <c r="J26" s="80" t="inlineStr">
        <is>
          <t>S/N.</t>
        </is>
      </c>
      <c r="K26" s="80" t="n">
        <v>4130</v>
      </c>
      <c r="L26" s="82" t="inlineStr">
        <is>
          <t>BO. SAN MIGUEL</t>
        </is>
      </c>
      <c r="M26" s="80" t="n"/>
      <c r="N26" s="80" t="inlineStr">
        <is>
          <t>ESMGGCN82100909M000</t>
        </is>
      </c>
      <c r="O26" s="39" t="n"/>
      <c r="P26" s="76" t="inlineStr">
        <is>
          <t>LUIS MIGUEL ORTEGA FLORES</t>
        </is>
      </c>
      <c r="Q26" s="11" t="inlineStr">
        <is>
          <t xml:space="preserve">DESARROLLO URBANO </t>
        </is>
      </c>
    </row>
    <row r="27" ht="25.5" customHeight="1">
      <c r="A27" s="35" t="n"/>
      <c r="B27" s="11" t="n">
        <v>11</v>
      </c>
      <c r="C27" s="80" t="inlineStr">
        <is>
          <t>ROMERO</t>
        </is>
      </c>
      <c r="D27" s="80" t="inlineStr">
        <is>
          <t>ESCUTIA</t>
        </is>
      </c>
      <c r="E27" s="80" t="inlineStr">
        <is>
          <t>SANTOS</t>
        </is>
      </c>
      <c r="F27" s="80" t="n">
        <v>4</v>
      </c>
      <c r="G27" s="80" t="n">
        <v>4</v>
      </c>
      <c r="H27" s="80" t="n">
        <v>2004</v>
      </c>
      <c r="I27" s="80" t="inlineStr">
        <is>
          <t>AV. BUENAVISTA</t>
        </is>
      </c>
      <c r="J27" s="80" t="n">
        <v>302</v>
      </c>
      <c r="K27" s="80" t="n">
        <v>4131</v>
      </c>
      <c r="L27" s="82" t="inlineStr">
        <is>
          <t>BO. SAN MIGUEL</t>
        </is>
      </c>
      <c r="M27" s="80" t="n"/>
      <c r="N27" s="80" t="inlineStr">
        <is>
          <t>RMESSN040415H700</t>
        </is>
      </c>
      <c r="O27" s="37" t="n"/>
      <c r="P27" s="76" t="inlineStr">
        <is>
          <t>LUIS MIGUEL ORTEGA FLORES</t>
        </is>
      </c>
      <c r="Q27" s="11" t="inlineStr">
        <is>
          <t xml:space="preserve">DESARROLLO URBANO </t>
        </is>
      </c>
    </row>
    <row r="28" ht="25.5" customHeight="1">
      <c r="A28" s="35" t="n"/>
      <c r="B28" s="11" t="n">
        <v>12</v>
      </c>
      <c r="C28" s="80" t="inlineStr">
        <is>
          <t xml:space="preserve">ALFARO </t>
        </is>
      </c>
      <c r="D28" s="80" t="inlineStr">
        <is>
          <t>MONTES DE OCA</t>
        </is>
      </c>
      <c r="E28" s="80" t="inlineStr">
        <is>
          <t>KAREN</t>
        </is>
      </c>
      <c r="F28" s="80" t="n">
        <v>23</v>
      </c>
      <c r="G28" s="80" t="n">
        <v>3</v>
      </c>
      <c r="H28" s="80" t="n">
        <v>1997</v>
      </c>
      <c r="I28" s="80" t="inlineStr">
        <is>
          <t>AV. BUENAVISTA</t>
        </is>
      </c>
      <c r="J28" s="80" t="n">
        <v>46</v>
      </c>
      <c r="K28" s="80" t="n">
        <v>4131</v>
      </c>
      <c r="L28" s="82" t="inlineStr">
        <is>
          <t>BO. SAN MIGUEL</t>
        </is>
      </c>
      <c r="M28" s="80" t="n"/>
      <c r="N28" s="80" t="inlineStr">
        <is>
          <t>ALMNKR97032315M500</t>
        </is>
      </c>
      <c r="O28" s="35" t="n"/>
      <c r="P28" s="76" t="inlineStr">
        <is>
          <t>LUIS MIGUEL ORTEGA FLORES</t>
        </is>
      </c>
      <c r="Q28" s="11" t="inlineStr">
        <is>
          <t xml:space="preserve">DESARROLLO URBANO </t>
        </is>
      </c>
    </row>
    <row r="29" ht="25.5" customHeight="1">
      <c r="A29" s="35" t="n"/>
      <c r="B29" s="11" t="n">
        <v>13</v>
      </c>
      <c r="C29" s="80" t="inlineStr">
        <is>
          <t>HERNANDEZ</t>
        </is>
      </c>
      <c r="D29" s="80" t="inlineStr">
        <is>
          <t>ESCUTIA</t>
        </is>
      </c>
      <c r="E29" s="80" t="inlineStr">
        <is>
          <t>SOCORRO</t>
        </is>
      </c>
      <c r="F29" s="80" t="n">
        <v>27</v>
      </c>
      <c r="G29" s="80" t="n">
        <v>6</v>
      </c>
      <c r="H29" s="80" t="n">
        <v>1966</v>
      </c>
      <c r="I29" s="80" t="inlineStr">
        <is>
          <t>AV. BUENAVISTA</t>
        </is>
      </c>
      <c r="J29" s="80" t="n">
        <v>213</v>
      </c>
      <c r="K29" s="80" t="n">
        <v>4131</v>
      </c>
      <c r="L29" s="82" t="inlineStr">
        <is>
          <t>BO. SAN MIGUEL</t>
        </is>
      </c>
      <c r="M29" s="80" t="n"/>
      <c r="N29" s="80" t="inlineStr">
        <is>
          <t>HRSSC66062715M900</t>
        </is>
      </c>
      <c r="O29" s="35" t="n"/>
      <c r="P29" s="76" t="inlineStr">
        <is>
          <t>LUIS MIGUEL ORTEGA FLORES</t>
        </is>
      </c>
      <c r="Q29" s="11" t="inlineStr">
        <is>
          <t xml:space="preserve">DESARROLLO URBANO </t>
        </is>
      </c>
    </row>
    <row r="30" ht="25.5" customHeight="1">
      <c r="A30" s="35" t="n"/>
      <c r="B30" s="11" t="n">
        <v>14</v>
      </c>
      <c r="C30" s="80" t="inlineStr">
        <is>
          <t>ZEPEDA</t>
        </is>
      </c>
      <c r="D30" s="80" t="inlineStr">
        <is>
          <t>PEREZ</t>
        </is>
      </c>
      <c r="E30" s="80" t="inlineStr">
        <is>
          <t>ANA KAREN</t>
        </is>
      </c>
      <c r="F30" s="80" t="n">
        <v>14</v>
      </c>
      <c r="G30" s="80" t="n">
        <v>8</v>
      </c>
      <c r="H30" s="80" t="n">
        <v>1990</v>
      </c>
      <c r="I30" s="80" t="inlineStr">
        <is>
          <t>AV. BUENAVISTA</t>
        </is>
      </c>
      <c r="J30" s="80" t="n">
        <v>49</v>
      </c>
      <c r="K30" s="80" t="n">
        <v>4131</v>
      </c>
      <c r="L30" s="82" t="inlineStr">
        <is>
          <t>BO. SAN MIGUEL</t>
        </is>
      </c>
      <c r="M30" s="80" t="n"/>
      <c r="N30" s="80" t="inlineStr">
        <is>
          <t>ZPPRAN90081415M300</t>
        </is>
      </c>
      <c r="O30" s="35" t="n"/>
      <c r="P30" s="76" t="inlineStr">
        <is>
          <t>LUIS MIGUEL ORTEGA FLORES</t>
        </is>
      </c>
      <c r="Q30" s="11" t="inlineStr">
        <is>
          <t xml:space="preserve">DESARROLLO URBANO </t>
        </is>
      </c>
    </row>
    <row r="31" ht="25.5" customHeight="1">
      <c r="A31" s="35" t="n"/>
      <c r="B31" s="11" t="n">
        <v>15</v>
      </c>
      <c r="C31" s="80" t="inlineStr">
        <is>
          <t>RIOS</t>
        </is>
      </c>
      <c r="D31" s="80" t="inlineStr">
        <is>
          <t>PICHARDO</t>
        </is>
      </c>
      <c r="E31" s="80" t="inlineStr">
        <is>
          <t>LUCIANO</t>
        </is>
      </c>
      <c r="F31" s="80" t="n">
        <v>7</v>
      </c>
      <c r="G31" s="80" t="n">
        <v>1</v>
      </c>
      <c r="H31" s="80" t="n">
        <v>1957</v>
      </c>
      <c r="I31" s="80" t="inlineStr">
        <is>
          <t>AV. 5 DE MAYO</t>
        </is>
      </c>
      <c r="J31" s="80" t="n">
        <v>408</v>
      </c>
      <c r="K31" s="80" t="n">
        <v>4132</v>
      </c>
      <c r="L31" s="82" t="inlineStr">
        <is>
          <t>BO. SAN MIGUEL</t>
        </is>
      </c>
      <c r="M31" s="80" t="n"/>
      <c r="N31" s="80" t="inlineStr">
        <is>
          <t>RSMCLC57010715H902</t>
        </is>
      </c>
      <c r="O31" s="35" t="n"/>
      <c r="P31" s="76" t="inlineStr">
        <is>
          <t>LUIS MIGUEL ORTEGA FLORES</t>
        </is>
      </c>
      <c r="Q31" s="11" t="inlineStr">
        <is>
          <t xml:space="preserve">DESARROLLO URBANO </t>
        </is>
      </c>
    </row>
    <row r="32" ht="25.5" customHeight="1">
      <c r="A32" s="35" t="n"/>
      <c r="B32" s="11" t="n">
        <v>16</v>
      </c>
      <c r="C32" s="80" t="inlineStr">
        <is>
          <t>ORTEGA</t>
        </is>
      </c>
      <c r="D32" s="80" t="inlineStr">
        <is>
          <t>RODRIGUEZ</t>
        </is>
      </c>
      <c r="E32" s="80" t="inlineStr">
        <is>
          <t>ANTONIO</t>
        </is>
      </c>
      <c r="F32" s="80" t="n">
        <v>14</v>
      </c>
      <c r="G32" s="80" t="n">
        <v>6</v>
      </c>
      <c r="H32" s="80" t="n">
        <v>1964</v>
      </c>
      <c r="I32" s="80" t="inlineStr">
        <is>
          <t>AV. BUENAVISTA</t>
        </is>
      </c>
      <c r="J32" s="80" t="inlineStr">
        <is>
          <t>S/N.</t>
        </is>
      </c>
      <c r="K32" s="80" t="n">
        <v>4131</v>
      </c>
      <c r="L32" s="82" t="inlineStr">
        <is>
          <t>BO. SAN MIGUEL</t>
        </is>
      </c>
      <c r="M32" s="80" t="n"/>
      <c r="N32" s="80" t="inlineStr">
        <is>
          <t>ORRDAN64061417H501</t>
        </is>
      </c>
      <c r="O32" s="35" t="n"/>
      <c r="P32" s="76" t="inlineStr">
        <is>
          <t>LUIS MIGUEL ORTEGA FLORES</t>
        </is>
      </c>
      <c r="Q32" s="11" t="inlineStr">
        <is>
          <t xml:space="preserve">DESARROLLO URBANO </t>
        </is>
      </c>
    </row>
    <row r="33" ht="25.5" customHeight="1">
      <c r="A33" s="35" t="n"/>
      <c r="B33" s="20" t="n">
        <v>17</v>
      </c>
      <c r="C33" s="80" t="inlineStr">
        <is>
          <t>JARDON</t>
        </is>
      </c>
      <c r="D33" s="80" t="inlineStr">
        <is>
          <t>RIVERA</t>
        </is>
      </c>
      <c r="E33" s="80" t="inlineStr">
        <is>
          <t>ALEJANDRO</t>
        </is>
      </c>
      <c r="F33" s="80" t="n">
        <v>15</v>
      </c>
      <c r="G33" s="80" t="n">
        <v>11</v>
      </c>
      <c r="H33" s="80" t="n">
        <v>1991</v>
      </c>
      <c r="I33" s="80" t="inlineStr">
        <is>
          <t>AV. BUENAVISTA</t>
        </is>
      </c>
      <c r="J33" s="80" t="inlineStr">
        <is>
          <t>S/N.</t>
        </is>
      </c>
      <c r="K33" s="80" t="n">
        <v>4131</v>
      </c>
      <c r="L33" s="82" t="inlineStr">
        <is>
          <t>BO. SAN MIGUEL</t>
        </is>
      </c>
      <c r="M33" s="80" t="n"/>
      <c r="N33" s="80" t="inlineStr">
        <is>
          <t>JRRVAL91111515H900</t>
        </is>
      </c>
      <c r="O33" s="35" t="n"/>
      <c r="P33" s="76" t="inlineStr">
        <is>
          <t>LUIS MIGUEL ORTEGA FLORES</t>
        </is>
      </c>
      <c r="Q33" s="11" t="inlineStr">
        <is>
          <t xml:space="preserve">DESARROLLO URBANO </t>
        </is>
      </c>
    </row>
    <row r="34" ht="25.5" customHeight="1">
      <c r="A34" s="35" t="n"/>
      <c r="B34" s="11" t="n">
        <v>18</v>
      </c>
      <c r="C34" s="80" t="inlineStr">
        <is>
          <t>GONZALEZ</t>
        </is>
      </c>
      <c r="D34" s="80" t="inlineStr">
        <is>
          <t>FLORES</t>
        </is>
      </c>
      <c r="E34" s="80" t="inlineStr">
        <is>
          <t>MOCTEZUMA JOAQUIN</t>
        </is>
      </c>
      <c r="F34" s="80" t="n">
        <v>17</v>
      </c>
      <c r="G34" s="80" t="n">
        <v>4</v>
      </c>
      <c r="H34" s="80" t="n">
        <v>2001</v>
      </c>
      <c r="I34" s="80" t="inlineStr">
        <is>
          <t>AV. INDEPENDENCIA</t>
        </is>
      </c>
      <c r="J34" s="80" t="inlineStr">
        <is>
          <t>101-1</t>
        </is>
      </c>
      <c r="K34" s="80" t="n">
        <v>4133</v>
      </c>
      <c r="L34" s="82" t="inlineStr">
        <is>
          <t>BO. MAGDALENA</t>
        </is>
      </c>
      <c r="M34" s="80" t="n"/>
      <c r="N34" s="80" t="inlineStr">
        <is>
          <t>GNFLMC01041715H400</t>
        </is>
      </c>
      <c r="O34" s="35" t="n"/>
      <c r="P34" s="76" t="inlineStr">
        <is>
          <t>LUIS MIGUEL ORTEGA FLORES</t>
        </is>
      </c>
      <c r="Q34" s="11" t="inlineStr">
        <is>
          <t xml:space="preserve">DESARROLLO URBANO </t>
        </is>
      </c>
    </row>
    <row r="35" ht="25.5" customHeight="1">
      <c r="A35" s="35" t="n"/>
      <c r="B35" s="11" t="n">
        <v>19</v>
      </c>
      <c r="C35" s="80" t="inlineStr">
        <is>
          <t>MIRA</t>
        </is>
      </c>
      <c r="D35" s="80" t="inlineStr">
        <is>
          <t>NAPOLES</t>
        </is>
      </c>
      <c r="E35" s="80" t="inlineStr">
        <is>
          <t>JUANA MARGARITA</t>
        </is>
      </c>
      <c r="F35" s="80" t="n">
        <v>27</v>
      </c>
      <c r="G35" s="80" t="n">
        <v>12</v>
      </c>
      <c r="H35" s="80" t="n">
        <v>1958</v>
      </c>
      <c r="I35" s="80" t="inlineStr">
        <is>
          <t>AV. BUENAVISTA</t>
        </is>
      </c>
      <c r="J35" s="80" t="n">
        <v>46</v>
      </c>
      <c r="K35" s="80" t="n">
        <v>4131</v>
      </c>
      <c r="L35" s="82" t="inlineStr">
        <is>
          <t>BO. SAN MIGUEL</t>
        </is>
      </c>
      <c r="M35" s="80" t="n"/>
      <c r="N35" s="80" t="inlineStr">
        <is>
          <t>MRNPJN58122715M200</t>
        </is>
      </c>
      <c r="O35" s="35" t="n"/>
      <c r="P35" s="76" t="inlineStr">
        <is>
          <t>LUIS MIGUEL ORTEGA FLORES</t>
        </is>
      </c>
      <c r="Q35" s="11" t="inlineStr">
        <is>
          <t xml:space="preserve">DESARROLLO URBANO </t>
        </is>
      </c>
    </row>
    <row r="36" ht="25.5" customHeight="1">
      <c r="A36" s="35" t="n"/>
      <c r="B36" s="11" t="n">
        <v>20</v>
      </c>
      <c r="C36" s="80" t="inlineStr">
        <is>
          <t>GONZALEZ</t>
        </is>
      </c>
      <c r="D36" s="80" t="inlineStr">
        <is>
          <t>FLORES</t>
        </is>
      </c>
      <c r="E36" s="80" t="inlineStr">
        <is>
          <t>ITZEL AMEYALLI</t>
        </is>
      </c>
      <c r="F36" s="80" t="n">
        <v>7</v>
      </c>
      <c r="G36" s="80" t="n">
        <v>5</v>
      </c>
      <c r="H36" s="80" t="n">
        <v>1999</v>
      </c>
      <c r="I36" s="80" t="inlineStr">
        <is>
          <t>AV. INDEPENDENCIA</t>
        </is>
      </c>
      <c r="J36" s="80" t="n">
        <v>101</v>
      </c>
      <c r="K36" s="80" t="n">
        <v>4133</v>
      </c>
      <c r="L36" s="82" t="inlineStr">
        <is>
          <t>BO. SAN JUAN</t>
        </is>
      </c>
      <c r="M36" s="80" t="n"/>
      <c r="N36" s="80" t="inlineStr">
        <is>
          <t>GLPLIT99050715M000</t>
        </is>
      </c>
      <c r="O36" s="35" t="n"/>
      <c r="P36" s="76" t="inlineStr">
        <is>
          <t>LUIS MIGUEL ORTEGA FLORES</t>
        </is>
      </c>
      <c r="Q36" s="11" t="inlineStr">
        <is>
          <t xml:space="preserve">DESARROLLO URBANO </t>
        </is>
      </c>
    </row>
    <row r="37" ht="25.5" customHeight="1">
      <c r="A37" s="35" t="n"/>
      <c r="B37" s="11" t="n">
        <v>21</v>
      </c>
      <c r="C37" s="80" t="inlineStr">
        <is>
          <t xml:space="preserve">VALENCIA </t>
        </is>
      </c>
      <c r="D37" s="80" t="inlineStr">
        <is>
          <t>ESCUTIA</t>
        </is>
      </c>
      <c r="E37" s="80" t="inlineStr">
        <is>
          <t>SANTA</t>
        </is>
      </c>
      <c r="F37" s="80" t="n">
        <v>19</v>
      </c>
      <c r="G37" s="80" t="n">
        <v>4</v>
      </c>
      <c r="H37" s="80" t="n">
        <v>1962</v>
      </c>
      <c r="I37" s="80" t="inlineStr">
        <is>
          <t>AV. BUENAVISTA</t>
        </is>
      </c>
      <c r="J37" s="80" t="n">
        <v>117</v>
      </c>
      <c r="K37" s="80" t="n">
        <v>4131</v>
      </c>
      <c r="L37" s="82" t="inlineStr">
        <is>
          <t>BO. SAN MIGUEL</t>
        </is>
      </c>
      <c r="M37" s="80" t="n"/>
      <c r="N37" s="80" t="inlineStr">
        <is>
          <t>VLESSN62041915M300</t>
        </is>
      </c>
      <c r="O37" s="35" t="n"/>
      <c r="P37" s="76" t="inlineStr">
        <is>
          <t>LUIS MIGUEL ORTEGA FLORES</t>
        </is>
      </c>
      <c r="Q37" s="11" t="inlineStr">
        <is>
          <t xml:space="preserve">DESARROLLO URBANO </t>
        </is>
      </c>
    </row>
    <row r="38" ht="28.5" customHeight="1">
      <c r="A38" s="35" t="n"/>
      <c r="B38" s="11" t="n">
        <v>22</v>
      </c>
      <c r="C38" s="80" t="inlineStr">
        <is>
          <t>BOLAÑOS</t>
        </is>
      </c>
      <c r="D38" s="80" t="inlineStr">
        <is>
          <t>ZEPEDA</t>
        </is>
      </c>
      <c r="E38" s="80" t="inlineStr">
        <is>
          <t>JAQUELINE</t>
        </is>
      </c>
      <c r="F38" s="80" t="n">
        <v>1</v>
      </c>
      <c r="G38" s="80" t="n">
        <v>3</v>
      </c>
      <c r="H38" s="80" t="n">
        <v>1988</v>
      </c>
      <c r="I38" s="80" t="inlineStr">
        <is>
          <t>J.V. VILLADA</t>
        </is>
      </c>
      <c r="J38" s="80" t="n">
        <v>707</v>
      </c>
      <c r="K38" s="80" t="n">
        <v>4131</v>
      </c>
      <c r="L38" s="82" t="inlineStr">
        <is>
          <t>BO. SAN FRANCISCO</t>
        </is>
      </c>
      <c r="M38" s="80" t="n"/>
      <c r="N38" s="80" t="inlineStr">
        <is>
          <t>VLZPJQ88030115M500</t>
        </is>
      </c>
      <c r="O38" s="35" t="n"/>
      <c r="P38" s="76" t="inlineStr">
        <is>
          <t>LUIS MIGUEL ORTEGA FLORES</t>
        </is>
      </c>
      <c r="Q38" s="11" t="inlineStr">
        <is>
          <t xml:space="preserve">DESARROLLO URBANO </t>
        </is>
      </c>
    </row>
    <row r="39" ht="25.5" customHeight="1">
      <c r="A39" s="35" t="n"/>
      <c r="B39" s="11" t="n">
        <v>23</v>
      </c>
      <c r="C39" s="80" t="inlineStr">
        <is>
          <t>CAREAGA</t>
        </is>
      </c>
      <c r="D39" s="80" t="inlineStr">
        <is>
          <t>CORTES</t>
        </is>
      </c>
      <c r="E39" s="80" t="inlineStr">
        <is>
          <t>TOMASA GUADALUPE</t>
        </is>
      </c>
      <c r="F39" s="80" t="n">
        <v>11</v>
      </c>
      <c r="G39" s="80" t="n">
        <v>12</v>
      </c>
      <c r="H39" s="80" t="n">
        <v>1978</v>
      </c>
      <c r="I39" s="80" t="inlineStr">
        <is>
          <t>ENCANTO</t>
        </is>
      </c>
      <c r="J39" s="80" t="n">
        <v>311</v>
      </c>
      <c r="K39" s="80" t="n">
        <v>4131</v>
      </c>
      <c r="L39" s="82" t="inlineStr">
        <is>
          <t>BO. SAN MIGUEL</t>
        </is>
      </c>
      <c r="M39" s="80" t="n"/>
      <c r="N39" s="80" t="inlineStr">
        <is>
          <t>CRCRTM78121115M700</t>
        </is>
      </c>
      <c r="O39" s="35" t="n"/>
      <c r="P39" s="76" t="inlineStr">
        <is>
          <t>LUIS MIGUEL ORTEGA FLORES</t>
        </is>
      </c>
      <c r="Q39" s="11" t="inlineStr">
        <is>
          <t xml:space="preserve">DESARROLLO URBANO </t>
        </is>
      </c>
    </row>
    <row r="40" ht="25.5" customHeight="1">
      <c r="A40" s="35" t="n"/>
      <c r="B40" s="11" t="n">
        <v>24</v>
      </c>
      <c r="C40" s="80" t="inlineStr">
        <is>
          <t>PEREZ</t>
        </is>
      </c>
      <c r="D40" s="80" t="inlineStr">
        <is>
          <t>REGULES</t>
        </is>
      </c>
      <c r="E40" s="80" t="inlineStr">
        <is>
          <t>BRIGIDO</t>
        </is>
      </c>
      <c r="F40" s="80" t="n">
        <v>8</v>
      </c>
      <c r="G40" s="80" t="n">
        <v>1</v>
      </c>
      <c r="H40" s="80" t="n">
        <v>1962</v>
      </c>
      <c r="I40" s="80" t="inlineStr">
        <is>
          <t>ENCANTO</t>
        </is>
      </c>
      <c r="J40" s="80" t="n">
        <v>311</v>
      </c>
      <c r="K40" s="80" t="n">
        <v>4132</v>
      </c>
      <c r="L40" s="82" t="inlineStr">
        <is>
          <t>BO. SAN MIGUEL</t>
        </is>
      </c>
      <c r="M40" s="80" t="n"/>
      <c r="N40" s="80" t="inlineStr">
        <is>
          <t>PRRGBR62100815H201</t>
        </is>
      </c>
      <c r="O40" s="35" t="n"/>
      <c r="P40" s="76" t="inlineStr">
        <is>
          <t>LUIS MIGUEL ORTEGA FLORES</t>
        </is>
      </c>
      <c r="Q40" s="11" t="inlineStr">
        <is>
          <t xml:space="preserve">DESARROLLO URBANO </t>
        </is>
      </c>
    </row>
    <row r="41" ht="25.5" customHeight="1">
      <c r="A41" s="35" t="n"/>
      <c r="B41" s="11" t="n">
        <v>25</v>
      </c>
      <c r="C41" s="80" t="inlineStr">
        <is>
          <t>ZEPEDA</t>
        </is>
      </c>
      <c r="D41" s="80" t="inlineStr">
        <is>
          <t>SERRANO</t>
        </is>
      </c>
      <c r="E41" s="80" t="inlineStr">
        <is>
          <t>ROSENDA ROSALVA</t>
        </is>
      </c>
      <c r="F41" s="80" t="n">
        <v>1</v>
      </c>
      <c r="G41" s="80" t="n">
        <v>3</v>
      </c>
      <c r="H41" s="80" t="n">
        <v>1968</v>
      </c>
      <c r="I41" s="80" t="inlineStr">
        <is>
          <t xml:space="preserve">1ERA. PRIV. V.GRO. </t>
        </is>
      </c>
      <c r="J41" s="80" t="n">
        <v>106</v>
      </c>
      <c r="K41" s="80" t="n">
        <v>4131</v>
      </c>
      <c r="L41" s="82" t="inlineStr">
        <is>
          <t>BO. SAN MIGUEL</t>
        </is>
      </c>
      <c r="M41" s="80" t="n"/>
      <c r="N41" s="80" t="inlineStr">
        <is>
          <t>ZPSRRS68030115M001</t>
        </is>
      </c>
      <c r="O41" s="35" t="n"/>
      <c r="P41" s="76" t="inlineStr">
        <is>
          <t>LUIS MIGUEL ORTEGA FLORES</t>
        </is>
      </c>
      <c r="Q41" s="11" t="inlineStr">
        <is>
          <t xml:space="preserve">DESARROLLO URBANO </t>
        </is>
      </c>
    </row>
    <row r="42" ht="28.5" customHeight="1">
      <c r="A42" s="35" t="n"/>
      <c r="B42" s="11" t="n">
        <v>26</v>
      </c>
      <c r="C42" s="80" t="inlineStr">
        <is>
          <t>AGUIRRE</t>
        </is>
      </c>
      <c r="D42" s="80" t="inlineStr">
        <is>
          <t>NOVA</t>
        </is>
      </c>
      <c r="E42" s="80" t="inlineStr">
        <is>
          <t>LUCERO ADRIANA</t>
        </is>
      </c>
      <c r="F42" s="80" t="n">
        <v>23</v>
      </c>
      <c r="G42" s="80" t="n">
        <v>11</v>
      </c>
      <c r="H42" s="80" t="n">
        <v>1991</v>
      </c>
      <c r="I42" s="80" t="inlineStr">
        <is>
          <t>FCO. I. MADERO</t>
        </is>
      </c>
      <c r="J42" s="80" t="inlineStr">
        <is>
          <t>515 1</t>
        </is>
      </c>
      <c r="K42" s="80" t="n">
        <v>4132</v>
      </c>
      <c r="L42" s="82" t="inlineStr">
        <is>
          <t>BO. SAN FRANCISCO</t>
        </is>
      </c>
      <c r="M42" s="80" t="n"/>
      <c r="N42" s="80" t="inlineStr">
        <is>
          <t>AGNVLC91112315M600</t>
        </is>
      </c>
      <c r="O42" s="35" t="n"/>
      <c r="P42" s="76" t="inlineStr">
        <is>
          <t>LUIS MIGUEL ORTEGA FLORES</t>
        </is>
      </c>
      <c r="Q42" s="11" t="inlineStr">
        <is>
          <t xml:space="preserve">DESARROLLO URBANO </t>
        </is>
      </c>
    </row>
    <row r="43" ht="25.5" customHeight="1">
      <c r="A43" s="35" t="n"/>
      <c r="B43" s="11" t="n">
        <v>27</v>
      </c>
      <c r="C43" s="80" t="inlineStr">
        <is>
          <t>AGUIRRE</t>
        </is>
      </c>
      <c r="D43" s="80" t="inlineStr">
        <is>
          <t>NOVA</t>
        </is>
      </c>
      <c r="E43" s="80" t="inlineStr">
        <is>
          <t>LUZ PATRICIA</t>
        </is>
      </c>
      <c r="F43" s="80" t="n">
        <v>25</v>
      </c>
      <c r="G43" s="80" t="n">
        <v>5</v>
      </c>
      <c r="H43" s="80" t="n">
        <v>1974</v>
      </c>
      <c r="I43" s="80" t="inlineStr">
        <is>
          <t>J.MA.MORELOS</t>
        </is>
      </c>
      <c r="J43" s="80" t="n">
        <v>401</v>
      </c>
      <c r="K43" s="80" t="n">
        <v>4138</v>
      </c>
      <c r="L43" s="82" t="inlineStr">
        <is>
          <t>BO. SAN MIGUEL</t>
        </is>
      </c>
      <c r="M43" s="80" t="n"/>
      <c r="N43" s="80" t="inlineStr">
        <is>
          <t>AGNVLZ74052909M800</t>
        </is>
      </c>
      <c r="O43" s="35" t="n"/>
      <c r="P43" s="76" t="inlineStr">
        <is>
          <t>LUIS MIGUEL ORTEGA FLORES</t>
        </is>
      </c>
      <c r="Q43" s="11" t="inlineStr">
        <is>
          <t xml:space="preserve">DESARROLLO URBANO </t>
        </is>
      </c>
    </row>
    <row r="44" ht="25.5" customHeight="1">
      <c r="A44" s="35" t="n"/>
      <c r="B44" s="11" t="n">
        <v>28</v>
      </c>
      <c r="C44" s="80" t="inlineStr">
        <is>
          <t>NORMA</t>
        </is>
      </c>
      <c r="D44" s="80" t="inlineStr">
        <is>
          <t>BOLAÑOS</t>
        </is>
      </c>
      <c r="E44" s="80" t="inlineStr">
        <is>
          <t>TERRON</t>
        </is>
      </c>
      <c r="F44" s="80" t="n">
        <v>25</v>
      </c>
      <c r="G44" s="80" t="n">
        <v>2</v>
      </c>
      <c r="H44" s="80" t="n">
        <v>1980</v>
      </c>
      <c r="I44" s="80" t="inlineStr">
        <is>
          <t xml:space="preserve">C ENCANTO </t>
        </is>
      </c>
      <c r="J44" s="80" t="n">
        <v>111</v>
      </c>
      <c r="K44" s="80" t="n">
        <v>4133</v>
      </c>
      <c r="L44" s="82" t="inlineStr">
        <is>
          <t>BO. SAN MIGUEL</t>
        </is>
      </c>
      <c r="M44" s="37" t="n"/>
      <c r="N44" s="80" t="inlineStr">
        <is>
          <t>BLTRNR80022515M900</t>
        </is>
      </c>
      <c r="O44" s="35" t="n"/>
      <c r="P44" s="76" t="inlineStr">
        <is>
          <t>LUIS MIGUEL ORTEGA FLORES</t>
        </is>
      </c>
      <c r="Q44" s="11" t="inlineStr">
        <is>
          <t xml:space="preserve">DESARROLLO URBANO </t>
        </is>
      </c>
    </row>
    <row r="45" ht="28.5" customHeight="1">
      <c r="A45" s="35" t="n"/>
      <c r="B45" s="11" t="n">
        <v>29</v>
      </c>
      <c r="C45" s="80" t="inlineStr">
        <is>
          <t>PEREA</t>
        </is>
      </c>
      <c r="D45" s="80" t="inlineStr">
        <is>
          <t>SANDOVAL</t>
        </is>
      </c>
      <c r="E45" s="80" t="inlineStr">
        <is>
          <t>IDANIA</t>
        </is>
      </c>
      <c r="F45" s="80" t="n">
        <v>17</v>
      </c>
      <c r="G45" s="80" t="n">
        <v>5</v>
      </c>
      <c r="H45" s="80" t="n">
        <v>1978</v>
      </c>
      <c r="I45" s="80" t="inlineStr">
        <is>
          <t>C.ENCANTO</t>
        </is>
      </c>
      <c r="J45" s="80" t="n">
        <v>109</v>
      </c>
      <c r="K45" s="80" t="n">
        <v>4130</v>
      </c>
      <c r="L45" s="82" t="inlineStr">
        <is>
          <t>BO. LA MAGDALENA</t>
        </is>
      </c>
      <c r="M45" s="37" t="n"/>
      <c r="N45" s="80" t="inlineStr">
        <is>
          <t>PRSNHD78051715M700</t>
        </is>
      </c>
      <c r="O45" s="35" t="n"/>
      <c r="P45" s="76" t="inlineStr">
        <is>
          <t>LUIS MIGUEL ORTEGA FLORES</t>
        </is>
      </c>
      <c r="Q45" s="11" t="inlineStr">
        <is>
          <t xml:space="preserve">DESARROLLO URBANO </t>
        </is>
      </c>
    </row>
    <row r="46">
      <c r="A46" s="35" t="n"/>
      <c r="B46" s="11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5:Q15"/>
    <mergeCell ref="A16:A17"/>
    <mergeCell ref="B16:B17"/>
    <mergeCell ref="C16:C17"/>
    <mergeCell ref="D16:D17"/>
    <mergeCell ref="E16:E17"/>
    <mergeCell ref="F16:H16"/>
    <mergeCell ref="I16:L16"/>
    <mergeCell ref="M16:M17"/>
    <mergeCell ref="N16:N17"/>
    <mergeCell ref="O16:O17"/>
    <mergeCell ref="P16:P17"/>
    <mergeCell ref="Q16:Q17"/>
  </mergeCells>
  <conditionalFormatting sqref="M2:M3">
    <cfRule type="duplicateValues" priority="19" dxfId="0"/>
    <cfRule type="duplicateValues" priority="20" dxfId="0"/>
  </conditionalFormatting>
  <conditionalFormatting sqref="M13">
    <cfRule type="duplicateValues" priority="119" dxfId="0"/>
    <cfRule type="duplicateValues" priority="120" dxfId="0"/>
  </conditionalFormatting>
  <conditionalFormatting sqref="M14">
    <cfRule type="duplicateValues" priority="115" dxfId="0"/>
    <cfRule type="duplicateValues" priority="116" dxfId="0"/>
  </conditionalFormatting>
  <conditionalFormatting sqref="N13">
    <cfRule type="duplicateValues" priority="117" dxfId="0"/>
    <cfRule type="duplicateValues" priority="118" dxfId="0"/>
  </conditionalFormatting>
  <conditionalFormatting sqref="N16:N17">
    <cfRule type="duplicateValues" priority="21" dxfId="0"/>
    <cfRule type="duplicateValues" priority="22" dxfId="0"/>
    <cfRule type="duplicateValues" priority="23" dxfId="0"/>
    <cfRule type="duplicateValues" priority="24" dxfId="0"/>
  </conditionalFormatting>
  <conditionalFormatting sqref="N18">
    <cfRule type="duplicateValues" priority="5" dxfId="0"/>
    <cfRule type="duplicateValues" priority="6" dxfId="0"/>
  </conditionalFormatting>
  <conditionalFormatting sqref="N19:N43">
    <cfRule type="duplicateValues" priority="3" dxfId="0"/>
    <cfRule type="duplicateValues" priority="4" dxfId="0"/>
  </conditionalFormatting>
  <conditionalFormatting sqref="N44:N4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Q39"/>
  <sheetViews>
    <sheetView topLeftCell="H1" zoomScaleNormal="100" workbookViewId="0">
      <selection activeCell="N22" sqref="N22:N23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>C1   ROBERTO ZEPEDA RENDON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9" t="n">
        <v>1</v>
      </c>
      <c r="B4" s="70" t="inlineStr">
        <is>
          <t>ZEPEDA</t>
        </is>
      </c>
      <c r="C4" s="70" t="inlineStr">
        <is>
          <t>RENDON</t>
        </is>
      </c>
      <c r="D4" s="70" t="inlineStr">
        <is>
          <t>ROBERTO</t>
        </is>
      </c>
      <c r="E4" s="71" t="n">
        <v>6</v>
      </c>
      <c r="F4" s="71" t="n">
        <v>12</v>
      </c>
      <c r="G4" s="71" t="n">
        <v>1980</v>
      </c>
      <c r="H4" s="71" t="inlineStr">
        <is>
          <t>MIGUEL ALEMAN</t>
        </is>
      </c>
      <c r="I4" s="71" t="n">
        <v>145</v>
      </c>
      <c r="J4" s="71" t="inlineStr">
        <is>
          <t>COL. BUENAVISTA</t>
        </is>
      </c>
      <c r="K4" s="71" t="n"/>
      <c r="L4" s="71" t="n">
        <v>7293328499</v>
      </c>
      <c r="M4" s="71" t="n"/>
      <c r="N4" s="71" t="n"/>
      <c r="O4" s="9" t="inlineStr">
        <is>
          <t>ROBERTO ZEPEDA RENDON</t>
        </is>
      </c>
      <c r="P4" s="9" t="inlineStr">
        <is>
          <t xml:space="preserve">DESARROLLO URBANO </t>
        </is>
      </c>
      <c r="Q4" s="4" t="n"/>
    </row>
    <row r="5" ht="25.5" customHeight="1">
      <c r="A5" s="11">
        <f>A4+1</f>
        <v/>
      </c>
      <c r="B5" s="10" t="inlineStr">
        <is>
          <t>SANCHEZ</t>
        </is>
      </c>
      <c r="C5" s="10" t="inlineStr">
        <is>
          <t>GARICA</t>
        </is>
      </c>
      <c r="D5" s="10" t="inlineStr">
        <is>
          <t>OMAR</t>
        </is>
      </c>
      <c r="E5" s="10" t="n">
        <v>22</v>
      </c>
      <c r="F5" s="10" t="n">
        <v>7</v>
      </c>
      <c r="G5" s="10" t="n">
        <v>1992</v>
      </c>
      <c r="H5" s="14" t="inlineStr">
        <is>
          <t>FRANCISCO JAVIER MINA</t>
        </is>
      </c>
      <c r="I5" s="10" t="n">
        <v>302</v>
      </c>
      <c r="J5" s="10" t="inlineStr">
        <is>
          <t>BO. LA MAGDALENA</t>
        </is>
      </c>
      <c r="K5" s="10" t="n">
        <v>4129</v>
      </c>
      <c r="L5" s="10" t="n">
        <v>7225557988</v>
      </c>
      <c r="M5" s="10" t="n"/>
      <c r="N5" s="10" t="inlineStr">
        <is>
          <t>SNGROM92072215H400</t>
        </is>
      </c>
      <c r="O5" s="11" t="inlineStr">
        <is>
          <t>ROBERTO ZEPEDA RENDON</t>
        </is>
      </c>
      <c r="P5" s="11" t="inlineStr">
        <is>
          <t xml:space="preserve">DESARROLLO URBANO </t>
        </is>
      </c>
      <c r="Q5" s="4" t="n"/>
    </row>
    <row r="6" ht="25.5" customHeight="1">
      <c r="A6" s="11">
        <f>A5+1</f>
        <v/>
      </c>
      <c r="B6" s="10" t="inlineStr">
        <is>
          <t>ALVARADO</t>
        </is>
      </c>
      <c r="C6" s="10" t="inlineStr">
        <is>
          <t>VELAZQUEZ</t>
        </is>
      </c>
      <c r="D6" s="10" t="inlineStr">
        <is>
          <t>CRISTINA</t>
        </is>
      </c>
      <c r="E6" s="10" t="n">
        <v>21</v>
      </c>
      <c r="F6" s="10" t="n">
        <v>7</v>
      </c>
      <c r="G6" s="10" t="n">
        <v>1993</v>
      </c>
      <c r="H6" s="10" t="inlineStr">
        <is>
          <t>AND.BUENAVISTA</t>
        </is>
      </c>
      <c r="I6" s="10" t="n">
        <v>109</v>
      </c>
      <c r="J6" s="10" t="inlineStr">
        <is>
          <t>BO. LA MAGDALENA</t>
        </is>
      </c>
      <c r="K6" s="10" t="n">
        <v>4130</v>
      </c>
      <c r="L6" s="10" t="n">
        <v>7295910624</v>
      </c>
      <c r="M6" s="10" t="n"/>
      <c r="N6" s="10" t="inlineStr">
        <is>
          <t>ALVLCR93072109M500</t>
        </is>
      </c>
      <c r="O6" s="11" t="inlineStr">
        <is>
          <t>ROBERTO ZEPEDA RENDON</t>
        </is>
      </c>
      <c r="P6" s="11" t="inlineStr">
        <is>
          <t xml:space="preserve">DESARROLLO URBANO </t>
        </is>
      </c>
      <c r="Q6" s="4" t="n"/>
    </row>
    <row r="7" ht="25.5" customHeight="1">
      <c r="A7" s="11" t="n">
        <v>4</v>
      </c>
      <c r="B7" s="10" t="inlineStr">
        <is>
          <t>ZEPEDA</t>
        </is>
      </c>
      <c r="C7" s="10" t="inlineStr">
        <is>
          <t>ESQUIVEL</t>
        </is>
      </c>
      <c r="D7" s="10" t="inlineStr">
        <is>
          <t>BRITANNY</t>
        </is>
      </c>
      <c r="E7" s="10" t="n">
        <v>14</v>
      </c>
      <c r="F7" s="10" t="n">
        <v>1</v>
      </c>
      <c r="G7" s="10" t="n">
        <v>2005</v>
      </c>
      <c r="H7" s="10" t="inlineStr">
        <is>
          <t>MIGUEL ALEMAN</t>
        </is>
      </c>
      <c r="I7" s="10" t="n">
        <v>145</v>
      </c>
      <c r="J7" s="10" t="inlineStr">
        <is>
          <t>COL. BUENAVISTA</t>
        </is>
      </c>
      <c r="K7" s="10" t="n">
        <v>4122</v>
      </c>
      <c r="L7" s="10" t="n">
        <v>7293036350</v>
      </c>
      <c r="M7" s="10" t="n"/>
      <c r="N7" s="10" t="inlineStr">
        <is>
          <t>ZPESBR05011415M900</t>
        </is>
      </c>
      <c r="O7" s="11" t="inlineStr">
        <is>
          <t>ROBERTO ZEPEDA RENDON</t>
        </is>
      </c>
      <c r="P7" s="11" t="inlineStr">
        <is>
          <t xml:space="preserve">DESARROLLO URBANO </t>
        </is>
      </c>
      <c r="Q7" s="4" t="n"/>
    </row>
    <row r="8" ht="25.5" customHeight="1">
      <c r="A8" s="11" t="n">
        <v>5</v>
      </c>
      <c r="B8" s="10" t="inlineStr">
        <is>
          <t>ZAMORA</t>
        </is>
      </c>
      <c r="C8" s="10" t="inlineStr">
        <is>
          <t>ALFARO</t>
        </is>
      </c>
      <c r="D8" s="10" t="inlineStr">
        <is>
          <t>BRIGIDA</t>
        </is>
      </c>
      <c r="E8" s="10" t="n">
        <v>6</v>
      </c>
      <c r="F8" s="10" t="n">
        <v>10</v>
      </c>
      <c r="G8" s="10" t="n">
        <v>1969</v>
      </c>
      <c r="H8" s="10" t="inlineStr">
        <is>
          <t>GUSTAVO BAZ</t>
        </is>
      </c>
      <c r="I8" s="10" t="n">
        <v>137</v>
      </c>
      <c r="J8" s="10" t="inlineStr">
        <is>
          <t>COL. A. OBREGON</t>
        </is>
      </c>
      <c r="K8" s="10" t="n">
        <v>4121</v>
      </c>
      <c r="L8" s="10" t="n">
        <v>7201011950</v>
      </c>
      <c r="M8" s="10" t="n"/>
      <c r="N8" s="10" t="inlineStr">
        <is>
          <t>ZMALBR69100615M800</t>
        </is>
      </c>
      <c r="O8" s="11" t="inlineStr">
        <is>
          <t>ROBERTO ZEPEDA RENDON</t>
        </is>
      </c>
      <c r="P8" s="11" t="inlineStr">
        <is>
          <t xml:space="preserve">DESARROLLO URBANO </t>
        </is>
      </c>
      <c r="Q8" s="4" t="n"/>
    </row>
    <row r="9" ht="25.5" customHeight="1">
      <c r="A9" s="11">
        <f>A8+1</f>
        <v/>
      </c>
      <c r="B9" s="10" t="inlineStr">
        <is>
          <t>GARDUÑO</t>
        </is>
      </c>
      <c r="C9" s="10" t="inlineStr">
        <is>
          <t>ESTRADA</t>
        </is>
      </c>
      <c r="D9" s="10" t="inlineStr">
        <is>
          <t>DANIELA</t>
        </is>
      </c>
      <c r="E9" s="10" t="n">
        <v>21</v>
      </c>
      <c r="F9" s="10" t="n">
        <v>4</v>
      </c>
      <c r="G9" s="10" t="n">
        <v>5</v>
      </c>
      <c r="H9" s="10" t="inlineStr">
        <is>
          <t>AV. BUENAVISTA</t>
        </is>
      </c>
      <c r="I9" s="10" t="n">
        <v>76</v>
      </c>
      <c r="J9" s="10" t="inlineStr">
        <is>
          <t>BO. LA MAGDALENA</t>
        </is>
      </c>
      <c r="K9" s="10" t="n">
        <v>4130</v>
      </c>
      <c r="L9" s="10" t="n">
        <v>7223032460</v>
      </c>
      <c r="M9" s="10" t="n"/>
      <c r="N9" s="10" t="inlineStr">
        <is>
          <t>GRESDN05042115M100</t>
        </is>
      </c>
      <c r="O9" s="11" t="inlineStr">
        <is>
          <t>ROBERTO ZEPEDA RENDON</t>
        </is>
      </c>
      <c r="P9" s="11" t="inlineStr">
        <is>
          <t xml:space="preserve">DESARROLLO URBANO </t>
        </is>
      </c>
      <c r="Q9" s="4" t="n"/>
    </row>
    <row r="10" ht="25.5" customHeight="1">
      <c r="A10" s="11" t="n">
        <v>7</v>
      </c>
      <c r="B10" s="10" t="inlineStr">
        <is>
          <t>ESTRADA</t>
        </is>
      </c>
      <c r="C10" s="10" t="inlineStr">
        <is>
          <t>ALAMILLO</t>
        </is>
      </c>
      <c r="D10" s="10" t="inlineStr">
        <is>
          <t>GABRIELA</t>
        </is>
      </c>
      <c r="E10" s="10" t="n">
        <v>1</v>
      </c>
      <c r="F10" s="10" t="n">
        <v>3</v>
      </c>
      <c r="G10" s="10" t="n">
        <v>1974</v>
      </c>
      <c r="H10" s="10" t="inlineStr">
        <is>
          <t>AV. BUENAVISTA</t>
        </is>
      </c>
      <c r="I10" s="10" t="n">
        <v>76</v>
      </c>
      <c r="J10" s="10" t="inlineStr">
        <is>
          <t>BO. LA MAGDALENA</t>
        </is>
      </c>
      <c r="K10" s="10" t="n">
        <v>4130</v>
      </c>
      <c r="L10" s="10" t="n">
        <v>7228505846</v>
      </c>
      <c r="M10" s="10" t="n"/>
      <c r="N10" s="10" t="inlineStr">
        <is>
          <t>ESALGB74030115M500</t>
        </is>
      </c>
      <c r="O10" s="11" t="inlineStr">
        <is>
          <t>ROBERTO ZEPEDA RENDON</t>
        </is>
      </c>
      <c r="P10" s="11" t="inlineStr">
        <is>
          <t xml:space="preserve">DESARROLLO URBANO </t>
        </is>
      </c>
      <c r="Q10" s="4" t="n"/>
    </row>
    <row r="11" ht="25.5" customHeight="1">
      <c r="A11" s="11" t="n">
        <v>8</v>
      </c>
      <c r="B11" s="10" t="inlineStr">
        <is>
          <t>PABELLO</t>
        </is>
      </c>
      <c r="C11" s="10" t="inlineStr">
        <is>
          <t>GARICA</t>
        </is>
      </c>
      <c r="D11" s="10" t="inlineStr">
        <is>
          <t>TANIA ALEJANDRA</t>
        </is>
      </c>
      <c r="E11" s="10" t="n">
        <v>7</v>
      </c>
      <c r="F11" s="10" t="n">
        <v>11</v>
      </c>
      <c r="G11" s="10" t="n">
        <v>1987</v>
      </c>
      <c r="H11" s="10" t="inlineStr">
        <is>
          <t>CJON.BUENAVISTA</t>
        </is>
      </c>
      <c r="I11" s="10" t="inlineStr">
        <is>
          <t>S/N.</t>
        </is>
      </c>
      <c r="J11" s="10" t="inlineStr">
        <is>
          <t>BO. LA MAGDALENA</t>
        </is>
      </c>
      <c r="K11" s="10" t="n">
        <v>4130</v>
      </c>
      <c r="L11" s="10" t="n">
        <v>7293469548</v>
      </c>
      <c r="M11" s="10" t="n"/>
      <c r="N11" s="10" t="inlineStr">
        <is>
          <t>PBGRTN87110709M800</t>
        </is>
      </c>
      <c r="O11" s="11" t="inlineStr">
        <is>
          <t>ROBERTO ZEPEDA RENDON</t>
        </is>
      </c>
      <c r="P11" s="11" t="inlineStr">
        <is>
          <t xml:space="preserve">DESARROLLO URBANO </t>
        </is>
      </c>
      <c r="Q11" s="4" t="n"/>
    </row>
    <row r="12" ht="25.5" customHeight="1">
      <c r="A12" s="11" t="n">
        <v>9</v>
      </c>
      <c r="B12" s="10" t="inlineStr">
        <is>
          <t>ALVARADO</t>
        </is>
      </c>
      <c r="C12" s="10" t="inlineStr">
        <is>
          <t>VELAZQUEZ</t>
        </is>
      </c>
      <c r="D12" s="10" t="inlineStr">
        <is>
          <t>MARISOL</t>
        </is>
      </c>
      <c r="E12" s="10" t="n">
        <v>5</v>
      </c>
      <c r="F12" s="10" t="n">
        <v>6</v>
      </c>
      <c r="G12" s="10" t="n">
        <v>1986</v>
      </c>
      <c r="H12" s="10" t="inlineStr">
        <is>
          <t>AV.BUENAVISTA</t>
        </is>
      </c>
      <c r="I12" s="10" t="n">
        <v>109</v>
      </c>
      <c r="J12" s="10" t="inlineStr">
        <is>
          <t>BO. LA MAGDALENA</t>
        </is>
      </c>
      <c r="K12" s="10" t="n">
        <v>4130</v>
      </c>
      <c r="L12" s="10" t="n">
        <v>7224347879</v>
      </c>
      <c r="M12" s="10" t="n"/>
      <c r="N12" s="10" t="inlineStr">
        <is>
          <t>ALVLMR86060509M9200</t>
        </is>
      </c>
      <c r="O12" s="11" t="inlineStr">
        <is>
          <t>ROBERTO ZEPEDA RENDON</t>
        </is>
      </c>
      <c r="P12" s="11" t="inlineStr">
        <is>
          <t xml:space="preserve">DESARROLLO URBANO </t>
        </is>
      </c>
      <c r="Q12" s="4" t="n"/>
    </row>
    <row r="13" ht="25.5" customHeight="1">
      <c r="A13" s="11" t="n">
        <v>10</v>
      </c>
      <c r="B13" s="10" t="inlineStr">
        <is>
          <t>MORALES</t>
        </is>
      </c>
      <c r="C13" s="10" t="inlineStr">
        <is>
          <t>RODRIGUEZ</t>
        </is>
      </c>
      <c r="D13" s="10" t="inlineStr">
        <is>
          <t>JESSICA</t>
        </is>
      </c>
      <c r="E13" s="10" t="n">
        <v>30</v>
      </c>
      <c r="F13" s="10" t="n">
        <v>1</v>
      </c>
      <c r="G13" s="10" t="n">
        <v>1996</v>
      </c>
      <c r="H13" s="10" t="inlineStr">
        <is>
          <t>DE LA ROSA</t>
        </is>
      </c>
      <c r="I13" s="10" t="inlineStr">
        <is>
          <t>S/N.</t>
        </is>
      </c>
      <c r="J13" s="10" t="inlineStr">
        <is>
          <t>BO. LA MAGDALENA</t>
        </is>
      </c>
      <c r="K13" s="10" t="n">
        <v>4140</v>
      </c>
      <c r="L13" s="10" t="n">
        <v>7221118710</v>
      </c>
      <c r="M13" s="10" t="n"/>
      <c r="N13" s="10" t="inlineStr">
        <is>
          <t>MRRDJS96013015M700</t>
        </is>
      </c>
      <c r="O13" s="11" t="inlineStr">
        <is>
          <t>ROBERTO ZEPEDA RENDON</t>
        </is>
      </c>
      <c r="P13" s="11" t="inlineStr">
        <is>
          <t xml:space="preserve">DESARROLLO URBANO </t>
        </is>
      </c>
      <c r="Q13" s="4" t="n"/>
    </row>
    <row r="14" ht="25.5" customHeight="1">
      <c r="A14" s="11" t="n">
        <v>11</v>
      </c>
      <c r="B14" s="10" t="inlineStr">
        <is>
          <t>ZAMORA</t>
        </is>
      </c>
      <c r="C14" s="10" t="inlineStr">
        <is>
          <t>MATA</t>
        </is>
      </c>
      <c r="D14" s="10" t="inlineStr">
        <is>
          <t>YOSELIN</t>
        </is>
      </c>
      <c r="E14" s="10" t="n">
        <v>29</v>
      </c>
      <c r="F14" s="10" t="n">
        <v>4</v>
      </c>
      <c r="G14" s="10" t="n">
        <v>2004</v>
      </c>
      <c r="H14" s="10" t="inlineStr">
        <is>
          <t>GUSTAVO BAZ</t>
        </is>
      </c>
      <c r="I14" s="10" t="n">
        <v>139</v>
      </c>
      <c r="J14" s="10" t="inlineStr">
        <is>
          <t>COL. A. OBREGON</t>
        </is>
      </c>
      <c r="K14" s="10" t="n">
        <v>4121</v>
      </c>
      <c r="L14" s="10" t="n">
        <v>7201030989</v>
      </c>
      <c r="M14" s="10" t="n"/>
      <c r="N14" s="10" t="inlineStr">
        <is>
          <t>ZMMRYS04042915M100</t>
        </is>
      </c>
      <c r="O14" s="11" t="inlineStr">
        <is>
          <t>ROBERTO ZEPEDA RENDON</t>
        </is>
      </c>
      <c r="P14" s="11" t="inlineStr">
        <is>
          <t xml:space="preserve">DESARROLLO URBANO </t>
        </is>
      </c>
      <c r="Q14" s="4" t="n"/>
    </row>
    <row r="15">
      <c r="A15" s="11" t="n"/>
      <c r="B15" s="10" t="n"/>
      <c r="C15" s="10" t="n"/>
      <c r="D15" s="10" t="n"/>
      <c r="E15" s="10" t="n"/>
      <c r="F15" s="10" t="n"/>
      <c r="G15" s="10" t="n"/>
      <c r="H15" s="14" t="n"/>
      <c r="I15" s="20" t="n"/>
      <c r="J15" s="10" t="n"/>
      <c r="K15" s="10" t="n"/>
      <c r="L15" s="10" t="n"/>
      <c r="M15" s="10" t="n"/>
      <c r="N15" s="35" t="n"/>
      <c r="O15" s="11" t="n"/>
      <c r="P15" s="11" t="n"/>
      <c r="Q15" s="4" t="n"/>
    </row>
    <row r="16">
      <c r="A16" s="11" t="n"/>
      <c r="B16" s="10" t="n"/>
      <c r="C16" s="10" t="n"/>
      <c r="D16" s="10" t="n"/>
      <c r="E16" s="10" t="n"/>
      <c r="F16" s="10" t="n"/>
      <c r="G16" s="10" t="n"/>
      <c r="H16" s="14" t="n"/>
      <c r="I16" s="20" t="n"/>
      <c r="J16" s="10" t="n"/>
      <c r="K16" s="10" t="n"/>
      <c r="L16" s="10" t="n"/>
      <c r="M16" s="10" t="n"/>
      <c r="N16" s="35" t="n"/>
      <c r="O16" s="11" t="n"/>
      <c r="P16" s="11" t="n"/>
      <c r="Q16" s="4" t="n"/>
    </row>
    <row r="17">
      <c r="A17" s="11" t="n"/>
      <c r="B17" s="10" t="n"/>
      <c r="C17" s="10" t="n"/>
      <c r="D17" s="10" t="n"/>
      <c r="E17" s="10" t="n"/>
      <c r="F17" s="10" t="n"/>
      <c r="G17" s="10" t="n"/>
      <c r="H17" s="14" t="n"/>
      <c r="I17" s="20" t="n"/>
      <c r="J17" s="10" t="n"/>
      <c r="K17" s="10" t="n"/>
      <c r="L17" s="10" t="n"/>
      <c r="M17" s="10" t="n"/>
      <c r="N17" s="35" t="n"/>
      <c r="O17" s="11" t="n"/>
      <c r="P17" s="11" t="n"/>
      <c r="Q17" s="4" t="n"/>
    </row>
    <row r="18">
      <c r="A18" s="11" t="n"/>
      <c r="B18" s="10" t="n"/>
      <c r="C18" s="10" t="n"/>
      <c r="D18" s="29" t="n"/>
      <c r="E18" s="10" t="n"/>
      <c r="F18" s="10" t="n"/>
      <c r="G18" s="10" t="n"/>
      <c r="H18" s="14" t="n"/>
      <c r="I18" s="20" t="n"/>
      <c r="J18" s="10" t="n"/>
      <c r="K18" s="10" t="n"/>
      <c r="L18" s="10" t="n"/>
      <c r="M18" s="10" t="n"/>
      <c r="N18" s="35" t="n"/>
      <c r="O18" s="11" t="n"/>
      <c r="P18" s="11" t="n"/>
      <c r="Q18" s="4" t="n"/>
    </row>
    <row r="19">
      <c r="A19" s="11" t="n"/>
      <c r="B19" s="10" t="n"/>
      <c r="C19" s="10" t="n"/>
      <c r="D19" s="29" t="n"/>
      <c r="E19" s="10" t="n"/>
      <c r="F19" s="10" t="n"/>
      <c r="G19" s="10" t="n"/>
      <c r="H19" s="14" t="n"/>
      <c r="I19" s="20" t="n"/>
      <c r="J19" s="10" t="n"/>
      <c r="K19" s="10" t="n"/>
      <c r="L19" s="10" t="n"/>
      <c r="M19" s="10" t="n"/>
      <c r="N19" s="35" t="n"/>
      <c r="O19" s="11" t="n"/>
      <c r="P19" s="11" t="n"/>
      <c r="Q19" s="4" t="n"/>
    </row>
    <row r="20">
      <c r="A20" s="22" t="n"/>
      <c r="B20" s="22" t="n"/>
      <c r="C20" s="22" t="n"/>
      <c r="D20" s="26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3" t="n"/>
      <c r="P20" s="23" t="n"/>
      <c r="Q20" s="4" t="n"/>
    </row>
    <row r="21">
      <c r="A21" s="87" t="inlineStr">
        <is>
          <t>L   ROBERTO ZEPEDA RENDON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3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 ht="25.5" customHeight="1">
      <c r="A24" s="50" t="n"/>
      <c r="B24" s="7" t="n">
        <v>1</v>
      </c>
      <c r="C24" s="70" t="inlineStr">
        <is>
          <t>ZEPEDA</t>
        </is>
      </c>
      <c r="D24" s="70" t="inlineStr">
        <is>
          <t>RENDON</t>
        </is>
      </c>
      <c r="E24" s="74" t="inlineStr">
        <is>
          <t>ROBERTO</t>
        </is>
      </c>
      <c r="F24" s="71" t="n">
        <v>6</v>
      </c>
      <c r="G24" s="71" t="n">
        <v>12</v>
      </c>
      <c r="H24" s="71" t="n">
        <v>1980</v>
      </c>
      <c r="I24" s="71" t="inlineStr">
        <is>
          <t>MIGUEL ALEMAN</t>
        </is>
      </c>
      <c r="J24" s="71" t="n">
        <v>145</v>
      </c>
      <c r="K24" s="71" t="n"/>
      <c r="L24" s="71" t="inlineStr">
        <is>
          <t>COL. BUENAVISTA</t>
        </is>
      </c>
      <c r="M24" s="71" t="n">
        <v>7293328499</v>
      </c>
      <c r="N24" s="71" t="n"/>
      <c r="O24" s="9" t="n"/>
      <c r="P24" s="9" t="inlineStr">
        <is>
          <t>ROBERTO ZEPEDA RENDON</t>
        </is>
      </c>
      <c r="Q24" s="9" t="inlineStr">
        <is>
          <t xml:space="preserve">DESARROLLO URBANO </t>
        </is>
      </c>
    </row>
    <row r="25" ht="25.5" customHeight="1">
      <c r="A25" s="37" t="n"/>
      <c r="B25" s="29">
        <f>B24+1</f>
        <v/>
      </c>
      <c r="C25" s="10" t="inlineStr">
        <is>
          <t>ZEPEDA</t>
        </is>
      </c>
      <c r="D25" s="10" t="inlineStr">
        <is>
          <t>RENDON</t>
        </is>
      </c>
      <c r="E25" s="11" t="inlineStr">
        <is>
          <t>JANET SARAHIT</t>
        </is>
      </c>
      <c r="F25" s="10" t="n">
        <v>10</v>
      </c>
      <c r="G25" s="10" t="n">
        <v>3</v>
      </c>
      <c r="H25" s="10" t="n">
        <v>1986</v>
      </c>
      <c r="I25" s="10" t="inlineStr">
        <is>
          <t>MIGUEL ALEMAN</t>
        </is>
      </c>
      <c r="J25" s="10" t="n">
        <v>145</v>
      </c>
      <c r="K25" s="10" t="n">
        <v>4122</v>
      </c>
      <c r="L25" s="10" t="inlineStr">
        <is>
          <t>COL. BUENAVISTA</t>
        </is>
      </c>
      <c r="M25" s="10" t="n">
        <v>7227758882</v>
      </c>
      <c r="N25" s="10" t="inlineStr">
        <is>
          <t>ZPRNJN86031015M200</t>
        </is>
      </c>
      <c r="O25" s="11" t="n"/>
      <c r="P25" s="11" t="inlineStr">
        <is>
          <t>ROBERTO ZEPEDA RENDON</t>
        </is>
      </c>
      <c r="Q25" s="11" t="inlineStr">
        <is>
          <t xml:space="preserve">DESARROLLO URBANO </t>
        </is>
      </c>
    </row>
    <row r="26" ht="25.5" customHeight="1">
      <c r="A26" s="37" t="n"/>
      <c r="B26" s="29">
        <f>B25+1</f>
        <v/>
      </c>
      <c r="C26" s="10" t="inlineStr">
        <is>
          <t>ESQUIVEL</t>
        </is>
      </c>
      <c r="D26" s="10" t="inlineStr">
        <is>
          <t>HERNANDEZ</t>
        </is>
      </c>
      <c r="E26" s="11" t="inlineStr">
        <is>
          <t>ALMA DELIA</t>
        </is>
      </c>
      <c r="F26" s="10" t="n">
        <v>21</v>
      </c>
      <c r="G26" s="10" t="n">
        <v>6</v>
      </c>
      <c r="H26" s="10" t="n">
        <v>1983</v>
      </c>
      <c r="I26" s="10" t="inlineStr">
        <is>
          <t>MIGUEL ALEMAN</t>
        </is>
      </c>
      <c r="J26" s="10" t="n">
        <v>145</v>
      </c>
      <c r="K26" s="10" t="n">
        <v>4122</v>
      </c>
      <c r="L26" s="10" t="inlineStr">
        <is>
          <t>COL. BUENAVISTA</t>
        </is>
      </c>
      <c r="M26" s="10" t="n">
        <v>7292886113</v>
      </c>
      <c r="N26" s="10" t="inlineStr">
        <is>
          <t>ESHRAL83062109M200</t>
        </is>
      </c>
      <c r="O26" s="14" t="n"/>
      <c r="P26" s="11" t="inlineStr">
        <is>
          <t>ROBERTO ZEPEDA RENDON</t>
        </is>
      </c>
      <c r="Q26" s="11" t="inlineStr">
        <is>
          <t xml:space="preserve">DESARROLLO URBANO </t>
        </is>
      </c>
    </row>
    <row r="27" ht="25.5" customHeight="1">
      <c r="A27" s="37" t="n"/>
      <c r="B27" s="29" t="n">
        <v>4</v>
      </c>
      <c r="C27" s="10" t="inlineStr">
        <is>
          <t>RODRIGUEZ</t>
        </is>
      </c>
      <c r="D27" s="10" t="inlineStr">
        <is>
          <t>GARDUÑO</t>
        </is>
      </c>
      <c r="E27" s="11" t="inlineStr">
        <is>
          <t>CLAUDIA ELENA</t>
        </is>
      </c>
      <c r="F27" s="10" t="n">
        <v>18</v>
      </c>
      <c r="G27" s="10" t="n">
        <v>8</v>
      </c>
      <c r="H27" s="10" t="n">
        <v>1972</v>
      </c>
      <c r="I27" s="10" t="inlineStr">
        <is>
          <t>CJON. DE LA ROSA</t>
        </is>
      </c>
      <c r="J27" s="10" t="inlineStr">
        <is>
          <t>S/N.</t>
        </is>
      </c>
      <c r="K27" s="10" t="n">
        <v>4140</v>
      </c>
      <c r="L27" s="10" t="inlineStr">
        <is>
          <t>BO. SANTA MARIA</t>
        </is>
      </c>
      <c r="M27" s="10" t="n">
        <v>7223652968</v>
      </c>
      <c r="N27" s="10" t="inlineStr">
        <is>
          <t>RDGRCL72081815M000</t>
        </is>
      </c>
      <c r="O27" s="14" t="n"/>
      <c r="P27" s="11" t="inlineStr">
        <is>
          <t>ROBERTO ZEPEDA RENDON</t>
        </is>
      </c>
      <c r="Q27" s="11" t="inlineStr">
        <is>
          <t xml:space="preserve">DESARROLLO URBANO </t>
        </is>
      </c>
    </row>
    <row r="28" ht="25.5" customHeight="1">
      <c r="A28" s="37" t="n"/>
      <c r="B28" s="29" t="n">
        <v>5</v>
      </c>
      <c r="C28" s="10" t="inlineStr">
        <is>
          <t>MONTIEL</t>
        </is>
      </c>
      <c r="D28" s="10" t="inlineStr">
        <is>
          <t xml:space="preserve">GARCIA </t>
        </is>
      </c>
      <c r="E28" s="11" t="inlineStr">
        <is>
          <t>MARIA DEL CARMEN</t>
        </is>
      </c>
      <c r="F28" s="10" t="n">
        <v>1</v>
      </c>
      <c r="G28" s="10" t="n">
        <v>3</v>
      </c>
      <c r="H28" s="10" t="n">
        <v>1961</v>
      </c>
      <c r="I28" s="10" t="inlineStr">
        <is>
          <t>PRIV. MIGUEL ALEMAN</t>
        </is>
      </c>
      <c r="J28" s="10" t="n">
        <v>6</v>
      </c>
      <c r="K28" s="10" t="n">
        <v>4122</v>
      </c>
      <c r="L28" s="10" t="inlineStr">
        <is>
          <t>COL. BUENAVISTA</t>
        </is>
      </c>
      <c r="M28" s="10" t="n">
        <v>7294716211</v>
      </c>
      <c r="N28" s="10" t="inlineStr">
        <is>
          <t>MNGRCR6103121M501</t>
        </is>
      </c>
      <c r="O28" s="14" t="n"/>
      <c r="P28" s="11" t="inlineStr">
        <is>
          <t>ROBERTO ZEPEDA RENDON</t>
        </is>
      </c>
      <c r="Q28" s="11" t="inlineStr">
        <is>
          <t xml:space="preserve">DESARROLLO URBANO </t>
        </is>
      </c>
    </row>
    <row r="29" ht="25.5" customHeight="1">
      <c r="A29" s="37" t="n"/>
      <c r="B29" s="29" t="n">
        <v>6</v>
      </c>
      <c r="C29" s="10" t="inlineStr">
        <is>
          <t>GARCIA</t>
        </is>
      </c>
      <c r="D29" s="10" t="inlineStr">
        <is>
          <t>HERAS</t>
        </is>
      </c>
      <c r="E29" s="11" t="inlineStr">
        <is>
          <t>DULCE ANAHI</t>
        </is>
      </c>
      <c r="F29" s="10" t="n">
        <v>13</v>
      </c>
      <c r="G29" s="10" t="n">
        <v>4</v>
      </c>
      <c r="H29" s="10" t="n">
        <v>1989</v>
      </c>
      <c r="I29" s="10" t="inlineStr">
        <is>
          <t>DE LA ROSA</t>
        </is>
      </c>
      <c r="J29" s="10" t="n">
        <v>916</v>
      </c>
      <c r="K29" s="10" t="n">
        <v>4135</v>
      </c>
      <c r="L29" s="10" t="inlineStr">
        <is>
          <t>BARR. SAN LUCAS</t>
        </is>
      </c>
      <c r="M29" s="10" t="n">
        <v>7221549096</v>
      </c>
      <c r="N29" s="10" t="inlineStr">
        <is>
          <t>GRHRDL89041315M000</t>
        </is>
      </c>
      <c r="O29" s="14" t="n"/>
      <c r="P29" s="11" t="inlineStr">
        <is>
          <t>ROBERTO ZEPEDA RENDON</t>
        </is>
      </c>
      <c r="Q29" s="11" t="inlineStr">
        <is>
          <t xml:space="preserve">DESARROLLO URBANO </t>
        </is>
      </c>
    </row>
    <row r="30" ht="25.5" customHeight="1">
      <c r="A30" s="37" t="n"/>
      <c r="B30" s="29" t="n">
        <v>7</v>
      </c>
      <c r="C30" s="10" t="inlineStr">
        <is>
          <t>ESTRADA</t>
        </is>
      </c>
      <c r="D30" s="10" t="inlineStr">
        <is>
          <t>ALAMILLO</t>
        </is>
      </c>
      <c r="E30" s="11" t="inlineStr">
        <is>
          <t>MA. GUADALUPE</t>
        </is>
      </c>
      <c r="F30" s="10" t="n">
        <v>12</v>
      </c>
      <c r="G30" s="10" t="n">
        <v>12</v>
      </c>
      <c r="H30" s="10" t="n">
        <v>1971</v>
      </c>
      <c r="I30" s="10" t="inlineStr">
        <is>
          <t>CDA.BUENAVISTA</t>
        </is>
      </c>
      <c r="J30" s="10" t="n">
        <v>7</v>
      </c>
      <c r="K30" s="10" t="n">
        <v>4130</v>
      </c>
      <c r="L30" s="10" t="inlineStr">
        <is>
          <t>BO. LA MAGDALENA</t>
        </is>
      </c>
      <c r="M30" s="10" t="n">
        <v>7226277107</v>
      </c>
      <c r="N30" s="10" t="inlineStr">
        <is>
          <t>ESALMA71121215M901</t>
        </is>
      </c>
      <c r="O30" s="14" t="n"/>
      <c r="P30" s="11" t="inlineStr">
        <is>
          <t>ROBERTO ZEPEDA RENDON</t>
        </is>
      </c>
      <c r="Q30" s="11" t="inlineStr">
        <is>
          <t xml:space="preserve">DESARROLLO URBANO </t>
        </is>
      </c>
    </row>
    <row r="31" ht="25.5" customHeight="1">
      <c r="A31" s="37" t="n"/>
      <c r="B31" s="29" t="n">
        <v>8</v>
      </c>
      <c r="C31" s="10" t="inlineStr">
        <is>
          <t xml:space="preserve">VELAZQUEZ </t>
        </is>
      </c>
      <c r="D31" s="10" t="inlineStr">
        <is>
          <t xml:space="preserve">ROMERO </t>
        </is>
      </c>
      <c r="E31" s="11" t="inlineStr">
        <is>
          <t>JUANA LUZ</t>
        </is>
      </c>
      <c r="F31" s="10" t="n">
        <v>8</v>
      </c>
      <c r="G31" s="10" t="n">
        <v>2</v>
      </c>
      <c r="H31" s="10" t="n">
        <v>1957</v>
      </c>
      <c r="I31" s="10" t="inlineStr">
        <is>
          <t xml:space="preserve">AV. BUENAVISTA </t>
        </is>
      </c>
      <c r="J31" s="10" t="n">
        <v>109</v>
      </c>
      <c r="K31" s="10" t="n">
        <v>4130</v>
      </c>
      <c r="L31" s="10" t="inlineStr">
        <is>
          <t>BARR. LA MAGDALENA</t>
        </is>
      </c>
      <c r="M31" s="10" t="n">
        <v>7292901002</v>
      </c>
      <c r="N31" s="10" t="inlineStr">
        <is>
          <t>VLRMJN57020809M000</t>
        </is>
      </c>
      <c r="O31" s="39" t="n"/>
      <c r="P31" s="11" t="inlineStr">
        <is>
          <t>ROBERTO ZEPEDA RENDON</t>
        </is>
      </c>
      <c r="Q31" s="11" t="inlineStr">
        <is>
          <t xml:space="preserve">DESARROLLO URBANO </t>
        </is>
      </c>
    </row>
    <row r="32" ht="25.5" customHeight="1">
      <c r="A32" s="37" t="n"/>
      <c r="B32" s="29" t="n">
        <v>10</v>
      </c>
      <c r="C32" s="10" t="inlineStr">
        <is>
          <t>BENITEZ</t>
        </is>
      </c>
      <c r="D32" s="10" t="inlineStr">
        <is>
          <t>ZAMORA</t>
        </is>
      </c>
      <c r="E32" s="14" t="inlineStr">
        <is>
          <t>VIANEY MONSERRAT</t>
        </is>
      </c>
      <c r="F32" s="10" t="n">
        <v>20</v>
      </c>
      <c r="G32" s="10" t="n">
        <v>2</v>
      </c>
      <c r="H32" s="10" t="n">
        <v>0</v>
      </c>
      <c r="I32" s="10" t="inlineStr">
        <is>
          <t xml:space="preserve">BUSTAVO BAZ </t>
        </is>
      </c>
      <c r="J32" s="10" t="n">
        <v>137</v>
      </c>
      <c r="K32" s="10" t="n">
        <v>4121</v>
      </c>
      <c r="L32" s="10" t="inlineStr">
        <is>
          <t>COL. A. OBREGON</t>
        </is>
      </c>
      <c r="M32" s="10" t="n">
        <v>7224242539</v>
      </c>
      <c r="N32" s="10" t="inlineStr">
        <is>
          <t>BNZMVN00022015M500</t>
        </is>
      </c>
      <c r="O32" s="39" t="n"/>
      <c r="P32" s="11" t="inlineStr">
        <is>
          <t>ROBERTO ZEPEDA RENDON</t>
        </is>
      </c>
      <c r="Q32" s="11" t="inlineStr">
        <is>
          <t xml:space="preserve">DESARROLLO URBANO </t>
        </is>
      </c>
    </row>
    <row r="33">
      <c r="P33" s="66" t="n"/>
      <c r="Q33" s="66" t="n"/>
    </row>
    <row r="34">
      <c r="P34" s="13" t="n"/>
      <c r="Q34" s="13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3" dxfId="0"/>
    <cfRule type="duplicateValues" priority="14" dxfId="0"/>
  </conditionalFormatting>
  <conditionalFormatting sqref="M15:M19">
    <cfRule type="duplicateValues" priority="5" dxfId="0"/>
    <cfRule type="duplicateValues" priority="6" dxfId="0"/>
  </conditionalFormatting>
  <conditionalFormatting sqref="M20">
    <cfRule type="duplicateValues" priority="9" dxfId="0"/>
    <cfRule type="duplicateValues" priority="10" dxfId="0"/>
  </conditionalFormatting>
  <conditionalFormatting sqref="N4:N14">
    <cfRule type="duplicateValues" priority="3" dxfId="0"/>
    <cfRule type="duplicateValues" priority="4" dxfId="0"/>
  </conditionalFormatting>
  <conditionalFormatting sqref="N20">
    <cfRule type="duplicateValues" priority="11" dxfId="0"/>
    <cfRule type="duplicateValues" priority="12" dxfId="0"/>
  </conditionalFormatting>
  <conditionalFormatting sqref="N22:N23"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N24:N32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9"/>
  <sheetViews>
    <sheetView topLeftCell="H13" zoomScaleNormal="100" workbookViewId="0">
      <selection activeCell="O30" sqref="O30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 JOSHUA ENRIQUE RODRIGUEZ GARCIA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38.25" customHeight="1">
      <c r="A4" s="9" t="n">
        <v>1</v>
      </c>
      <c r="B4" s="70" t="inlineStr">
        <is>
          <t>RODRIGUEZ</t>
        </is>
      </c>
      <c r="C4" s="70" t="inlineStr">
        <is>
          <t>GARCIA</t>
        </is>
      </c>
      <c r="D4" s="70" t="inlineStr">
        <is>
          <t>JOSHUA ENRIQUE</t>
        </is>
      </c>
      <c r="E4" s="71" t="n"/>
      <c r="F4" s="71" t="n"/>
      <c r="G4" s="71" t="n"/>
      <c r="H4" s="71" t="n"/>
      <c r="I4" s="71" t="n"/>
      <c r="J4" s="71" t="n"/>
      <c r="K4" s="71" t="n"/>
      <c r="L4" s="71" t="n"/>
      <c r="M4" s="71" t="n"/>
      <c r="N4" s="71" t="n"/>
      <c r="O4" s="9" t="inlineStr">
        <is>
          <t xml:space="preserve">JOSHUA ENRQUE RODRIGUEZ GARCIA </t>
        </is>
      </c>
      <c r="P4" s="9" t="inlineStr">
        <is>
          <t xml:space="preserve">DESARROLLO URBANO </t>
        </is>
      </c>
      <c r="Q4" s="4" t="n"/>
    </row>
    <row r="5" ht="38.25" customHeight="1">
      <c r="A5" s="11">
        <f>A4+1</f>
        <v/>
      </c>
      <c r="B5" s="10" t="inlineStr">
        <is>
          <t>SERRANO</t>
        </is>
      </c>
      <c r="C5" s="10" t="inlineStr">
        <is>
          <t>PALAFOX</t>
        </is>
      </c>
      <c r="D5" s="10" t="inlineStr">
        <is>
          <t>BLANCA NOEMI</t>
        </is>
      </c>
      <c r="E5" s="10" t="n">
        <v>8</v>
      </c>
      <c r="F5" s="10" t="n">
        <v>3</v>
      </c>
      <c r="G5" s="10" t="n">
        <v>1947</v>
      </c>
      <c r="H5" s="10" t="inlineStr">
        <is>
          <t>AV. LERMA</t>
        </is>
      </c>
      <c r="I5" s="10" t="n">
        <v>271</v>
      </c>
      <c r="J5" s="10" t="inlineStr">
        <is>
          <t>BO. SANTA MARIA</t>
        </is>
      </c>
      <c r="K5" s="10" t="n">
        <v>4140</v>
      </c>
      <c r="L5" s="10" t="n"/>
      <c r="M5" s="10" t="inlineStr">
        <is>
          <t>SEPLBL47030815M900</t>
        </is>
      </c>
      <c r="N5" s="10" t="n"/>
      <c r="O5" s="11" t="inlineStr">
        <is>
          <t xml:space="preserve">JOSHUA ENRQUE RODRIGUEZ GARCIA </t>
        </is>
      </c>
      <c r="P5" s="11" t="inlineStr">
        <is>
          <t xml:space="preserve">DESARROLLO URBANO </t>
        </is>
      </c>
      <c r="Q5" s="4" t="n"/>
    </row>
    <row r="6" ht="38.25" customHeight="1">
      <c r="A6" s="11">
        <f>A5+1</f>
        <v/>
      </c>
      <c r="B6" s="10" t="inlineStr">
        <is>
          <t>MARTINEZ</t>
        </is>
      </c>
      <c r="C6" s="10" t="inlineStr">
        <is>
          <t xml:space="preserve">SERRANO </t>
        </is>
      </c>
      <c r="D6" s="10" t="inlineStr">
        <is>
          <t>ATENAS</t>
        </is>
      </c>
      <c r="E6" s="10" t="n">
        <v>29</v>
      </c>
      <c r="F6" s="10" t="n">
        <v>4</v>
      </c>
      <c r="G6" s="10" t="n">
        <v>1986</v>
      </c>
      <c r="H6" s="10" t="inlineStr">
        <is>
          <t>AV. LERMA</t>
        </is>
      </c>
      <c r="I6" s="10" t="n">
        <v>271</v>
      </c>
      <c r="J6" s="10" t="inlineStr">
        <is>
          <t>BO. SANTA MARIA</t>
        </is>
      </c>
      <c r="K6" s="10" t="n">
        <v>4140</v>
      </c>
      <c r="L6" s="10" t="n"/>
      <c r="M6" s="10" t="inlineStr">
        <is>
          <t>MRSRAT84042915M800</t>
        </is>
      </c>
      <c r="N6" s="10" t="n"/>
      <c r="O6" s="11" t="inlineStr">
        <is>
          <t xml:space="preserve">JOSHUA ENRQUE RODRIGUEZ GARCIA </t>
        </is>
      </c>
      <c r="P6" s="11" t="inlineStr">
        <is>
          <t xml:space="preserve">DESARROLLO URBANO </t>
        </is>
      </c>
      <c r="Q6" s="4" t="n"/>
    </row>
    <row r="7" ht="38.25" customHeight="1">
      <c r="A7" s="11" t="n">
        <v>4</v>
      </c>
      <c r="B7" s="10" t="inlineStr">
        <is>
          <t>JAIMES</t>
        </is>
      </c>
      <c r="C7" s="10" t="inlineStr">
        <is>
          <t xml:space="preserve">SERRANO </t>
        </is>
      </c>
      <c r="D7" s="10" t="inlineStr">
        <is>
          <t>FIDEL</t>
        </is>
      </c>
      <c r="E7" s="10" t="n">
        <v>23</v>
      </c>
      <c r="F7" s="10" t="n">
        <v>3</v>
      </c>
      <c r="G7" s="10" t="n">
        <v>1948</v>
      </c>
      <c r="H7" s="10" t="inlineStr">
        <is>
          <t>AV. CHAPULTEPEC</t>
        </is>
      </c>
      <c r="I7" s="10" t="n">
        <v>114</v>
      </c>
      <c r="J7" s="10" t="inlineStr">
        <is>
          <t>BO. SANTA MARIA</t>
        </is>
      </c>
      <c r="K7" s="10" t="n">
        <v>4140</v>
      </c>
      <c r="L7" s="10" t="n"/>
      <c r="M7" s="10" t="inlineStr">
        <is>
          <t>JMSRFD48032315H600</t>
        </is>
      </c>
      <c r="N7" s="10" t="n"/>
      <c r="O7" s="11" t="inlineStr">
        <is>
          <t xml:space="preserve">JOSHUA ENRQUE RODRIGUEZ GARCIA </t>
        </is>
      </c>
      <c r="P7" s="11" t="inlineStr">
        <is>
          <t xml:space="preserve">DESARROLLO URBANO </t>
        </is>
      </c>
      <c r="Q7" s="4" t="n"/>
    </row>
    <row r="8" ht="38.25" customHeight="1">
      <c r="A8" s="11" t="n">
        <v>5</v>
      </c>
      <c r="B8" s="10" t="inlineStr">
        <is>
          <t>JAIMES</t>
        </is>
      </c>
      <c r="C8" s="10" t="inlineStr">
        <is>
          <t>REYES</t>
        </is>
      </c>
      <c r="D8" s="10" t="inlineStr">
        <is>
          <t>ALEJANDRO</t>
        </is>
      </c>
      <c r="E8" s="10" t="n">
        <v>16</v>
      </c>
      <c r="F8" s="10" t="n">
        <v>8</v>
      </c>
      <c r="G8" s="10" t="n">
        <v>1987</v>
      </c>
      <c r="H8" s="10" t="inlineStr">
        <is>
          <t xml:space="preserve">CHAPULTEPEC </t>
        </is>
      </c>
      <c r="I8" s="10" t="n">
        <v>144</v>
      </c>
      <c r="J8" s="10" t="inlineStr">
        <is>
          <t>BO. SANTA MARIA</t>
        </is>
      </c>
      <c r="K8" s="10" t="n">
        <v>4140</v>
      </c>
      <c r="L8" s="10" t="n"/>
      <c r="M8" s="10" t="inlineStr">
        <is>
          <t>JMRYAL87081615H100</t>
        </is>
      </c>
      <c r="N8" s="10" t="n"/>
      <c r="O8" s="11" t="inlineStr">
        <is>
          <t xml:space="preserve">JOSHUA ENRQUE RODRIGUEZ GARCIA </t>
        </is>
      </c>
      <c r="P8" s="11" t="inlineStr">
        <is>
          <t xml:space="preserve">DESARROLLO URBANO </t>
        </is>
      </c>
      <c r="Q8" s="4" t="n"/>
    </row>
    <row r="9" ht="38.25" customHeight="1">
      <c r="A9" s="11">
        <f>A8+1</f>
        <v/>
      </c>
      <c r="B9" s="10" t="inlineStr">
        <is>
          <t>JAIMES</t>
        </is>
      </c>
      <c r="C9" s="10" t="inlineStr">
        <is>
          <t>REYYES</t>
        </is>
      </c>
      <c r="D9" s="10" t="inlineStr">
        <is>
          <t>EMMANUEL</t>
        </is>
      </c>
      <c r="E9" s="10" t="n">
        <v>30</v>
      </c>
      <c r="F9" s="10" t="n">
        <v>8</v>
      </c>
      <c r="G9" s="10" t="n">
        <v>1984</v>
      </c>
      <c r="H9" s="10" t="inlineStr">
        <is>
          <t xml:space="preserve">CHAPULTEPEC </t>
        </is>
      </c>
      <c r="I9" s="10" t="n">
        <v>144</v>
      </c>
      <c r="J9" s="10" t="inlineStr">
        <is>
          <t>BO. SANTA MARIA</t>
        </is>
      </c>
      <c r="K9" s="10" t="n">
        <v>4140</v>
      </c>
      <c r="L9" s="10" t="n"/>
      <c r="M9" s="10" t="inlineStr">
        <is>
          <t>JMRYEM84083015H900</t>
        </is>
      </c>
      <c r="N9" s="10" t="n"/>
      <c r="O9" s="11" t="inlineStr">
        <is>
          <t xml:space="preserve">JOSHUA ENRQUE RODRIGUEZ GARCIA </t>
        </is>
      </c>
      <c r="P9" s="11" t="inlineStr">
        <is>
          <t xml:space="preserve">DESARROLLO URBANO </t>
        </is>
      </c>
      <c r="Q9" s="4" t="n"/>
    </row>
    <row r="10" ht="38.25" customHeight="1">
      <c r="A10" s="11" t="n">
        <v>7</v>
      </c>
      <c r="B10" s="10" t="inlineStr">
        <is>
          <t>MARTINEZ</t>
        </is>
      </c>
      <c r="C10" s="10" t="inlineStr">
        <is>
          <t xml:space="preserve">SERRANO </t>
        </is>
      </c>
      <c r="D10" s="10" t="inlineStr">
        <is>
          <t>OLIMPIA</t>
        </is>
      </c>
      <c r="E10" s="10" t="n">
        <v>29</v>
      </c>
      <c r="F10" s="10" t="n">
        <v>2</v>
      </c>
      <c r="G10" s="10" t="n">
        <v>1988</v>
      </c>
      <c r="H10" s="10" t="inlineStr">
        <is>
          <t>AV. LERMA</t>
        </is>
      </c>
      <c r="I10" s="10" t="n">
        <v>271</v>
      </c>
      <c r="J10" s="10" t="inlineStr">
        <is>
          <t>BO. SANTA MARIA</t>
        </is>
      </c>
      <c r="K10" s="10" t="n">
        <v>4140</v>
      </c>
      <c r="L10" s="10" t="n"/>
      <c r="M10" s="10" t="inlineStr">
        <is>
          <t>MRSROL88022915M200</t>
        </is>
      </c>
      <c r="N10" s="10" t="n"/>
      <c r="O10" s="11" t="inlineStr">
        <is>
          <t xml:space="preserve">JOSHUA ENRQUE RODRIGUEZ GARCIA </t>
        </is>
      </c>
      <c r="P10" s="11" t="inlineStr">
        <is>
          <t xml:space="preserve">DESARROLLO URBANO </t>
        </is>
      </c>
      <c r="Q10" s="4" t="n"/>
    </row>
    <row r="11" ht="38.25" customHeight="1">
      <c r="A11" s="11" t="n">
        <v>8</v>
      </c>
      <c r="B11" s="10" t="inlineStr">
        <is>
          <t>MARTINEZ</t>
        </is>
      </c>
      <c r="C11" s="10" t="inlineStr">
        <is>
          <t xml:space="preserve">SERRANO </t>
        </is>
      </c>
      <c r="D11" s="10" t="inlineStr">
        <is>
          <t>KARLA NOEMI</t>
        </is>
      </c>
      <c r="E11" s="10" t="n">
        <v>5</v>
      </c>
      <c r="F11" s="10" t="n">
        <v>1</v>
      </c>
      <c r="G11" s="10" t="n">
        <v>1979</v>
      </c>
      <c r="H11" s="10" t="inlineStr">
        <is>
          <t>H.GALEANA</t>
        </is>
      </c>
      <c r="I11" s="10" t="n">
        <v>420</v>
      </c>
      <c r="J11" s="10" t="inlineStr">
        <is>
          <t>BO. LA CONCEPCION</t>
        </is>
      </c>
      <c r="K11" s="10" t="n">
        <v>4129</v>
      </c>
      <c r="L11" s="10" t="n"/>
      <c r="M11" s="10" t="inlineStr">
        <is>
          <t>MRSRKR79010515M900</t>
        </is>
      </c>
      <c r="N11" s="10" t="n"/>
      <c r="O11" s="11" t="inlineStr">
        <is>
          <t xml:space="preserve">JOSHUA ENRQUE RODRIGUEZ GARCIA </t>
        </is>
      </c>
      <c r="P11" s="11" t="inlineStr">
        <is>
          <t xml:space="preserve">DESARROLLO URBANO </t>
        </is>
      </c>
      <c r="Q11" s="4" t="n"/>
    </row>
    <row r="12" ht="38.25" customHeight="1">
      <c r="A12" s="11" t="n">
        <v>9</v>
      </c>
      <c r="B12" s="10" t="inlineStr">
        <is>
          <t>REBOLLO</t>
        </is>
      </c>
      <c r="C12" s="10" t="inlineStr">
        <is>
          <t>MORA</t>
        </is>
      </c>
      <c r="D12" s="10" t="inlineStr">
        <is>
          <t>JHOANA  KARINA</t>
        </is>
      </c>
      <c r="E12" s="10" t="n">
        <v>21</v>
      </c>
      <c r="F12" s="10" t="n">
        <v>3</v>
      </c>
      <c r="G12" s="10" t="n">
        <v>1987</v>
      </c>
      <c r="H12" s="10" t="inlineStr">
        <is>
          <t>NIÑO PERDIDO</t>
        </is>
      </c>
      <c r="I12" s="10" t="n">
        <v>7</v>
      </c>
      <c r="J12" s="10" t="inlineStr">
        <is>
          <t>BO. SANTA MARIA</t>
        </is>
      </c>
      <c r="K12" s="10" t="n">
        <v>4140</v>
      </c>
      <c r="L12" s="10" t="n"/>
      <c r="M12" s="10" t="inlineStr">
        <is>
          <t>RBMRTJH87032115M600</t>
        </is>
      </c>
      <c r="N12" s="10" t="n"/>
      <c r="O12" s="11" t="inlineStr">
        <is>
          <t xml:space="preserve">JOSHUA ENRQUE RODRIGUEZ GARCIA </t>
        </is>
      </c>
      <c r="P12" s="11" t="inlineStr">
        <is>
          <t xml:space="preserve">DESARROLLO URBANO </t>
        </is>
      </c>
      <c r="Q12" s="4" t="n"/>
    </row>
    <row r="13" ht="38.25" customHeight="1">
      <c r="A13" s="11" t="n">
        <v>10</v>
      </c>
      <c r="B13" s="10" t="inlineStr">
        <is>
          <t>ORTEGA</t>
        </is>
      </c>
      <c r="C13" s="10" t="inlineStr">
        <is>
          <t>VILLALOBOS</t>
        </is>
      </c>
      <c r="D13" s="10" t="inlineStr">
        <is>
          <t>ANALI YARELY</t>
        </is>
      </c>
      <c r="E13" s="10" t="n">
        <v>24</v>
      </c>
      <c r="F13" s="10" t="n">
        <v>12</v>
      </c>
      <c r="G13" s="10" t="n">
        <v>1989</v>
      </c>
      <c r="H13" s="10" t="inlineStr">
        <is>
          <t>AV. PANTEON</t>
        </is>
      </c>
      <c r="I13" s="10" t="n">
        <v>850</v>
      </c>
      <c r="J13" s="10" t="inlineStr">
        <is>
          <t>BO. SANTA MARIA</t>
        </is>
      </c>
      <c r="K13" s="10" t="n">
        <v>4140</v>
      </c>
      <c r="L13" s="10" t="n"/>
      <c r="M13" s="10" t="inlineStr">
        <is>
          <t>ORVLAN89122415M200</t>
        </is>
      </c>
      <c r="N13" s="10" t="n"/>
      <c r="O13" s="11" t="inlineStr">
        <is>
          <t xml:space="preserve">JOSHUA ENRQUE RODRIGUEZ GARCIA </t>
        </is>
      </c>
      <c r="P13" s="11" t="inlineStr">
        <is>
          <t xml:space="preserve">DESARROLLO URBANO </t>
        </is>
      </c>
      <c r="Q13" s="4" t="n"/>
    </row>
    <row r="14" ht="38.25" customHeight="1">
      <c r="A14" s="11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1" t="inlineStr">
        <is>
          <t xml:space="preserve">JOSHUA ENRQUE RODRIGUEZ GARCIA </t>
        </is>
      </c>
      <c r="P14" s="11" t="inlineStr">
        <is>
          <t xml:space="preserve">DESARROLLO URBANO </t>
        </is>
      </c>
      <c r="Q14" s="4" t="n"/>
    </row>
    <row r="15">
      <c r="A15" s="11" t="n"/>
      <c r="B15" s="10" t="n"/>
      <c r="C15" s="10" t="n"/>
      <c r="D15" s="10" t="n"/>
      <c r="E15" s="10" t="n"/>
      <c r="F15" s="10" t="n"/>
      <c r="G15" s="10" t="n"/>
      <c r="H15" s="14" t="n"/>
      <c r="I15" s="20" t="n"/>
      <c r="J15" s="10" t="n"/>
      <c r="K15" s="10" t="n"/>
      <c r="L15" s="10" t="n"/>
      <c r="M15" s="10" t="n"/>
      <c r="N15" s="37" t="n"/>
      <c r="O15" s="11" t="n"/>
      <c r="P15" s="11" t="n"/>
      <c r="Q15" s="4" t="n"/>
    </row>
    <row r="16">
      <c r="A16" s="11" t="n"/>
      <c r="B16" s="10" t="n"/>
      <c r="C16" s="10" t="n"/>
      <c r="D16" s="10" t="n"/>
      <c r="E16" s="10" t="n"/>
      <c r="F16" s="10" t="n"/>
      <c r="G16" s="10" t="n"/>
      <c r="H16" s="14" t="n"/>
      <c r="I16" s="20" t="n"/>
      <c r="J16" s="10" t="n"/>
      <c r="K16" s="10" t="n"/>
      <c r="L16" s="10" t="n"/>
      <c r="M16" s="10" t="n"/>
      <c r="N16" s="37" t="n"/>
      <c r="O16" s="11" t="n"/>
      <c r="P16" s="11" t="n"/>
      <c r="Q16" s="4" t="n"/>
    </row>
    <row r="17">
      <c r="A17" s="11" t="n"/>
      <c r="B17" s="10" t="n"/>
      <c r="C17" s="10" t="n"/>
      <c r="D17" s="10" t="n"/>
      <c r="E17" s="10" t="n"/>
      <c r="F17" s="10" t="n"/>
      <c r="G17" s="10" t="n"/>
      <c r="H17" s="14" t="n"/>
      <c r="I17" s="20" t="n"/>
      <c r="J17" s="10" t="n"/>
      <c r="K17" s="10" t="n"/>
      <c r="L17" s="10" t="n"/>
      <c r="M17" s="10" t="n"/>
      <c r="N17" s="37" t="n"/>
      <c r="O17" s="11" t="n"/>
      <c r="P17" s="11" t="n"/>
      <c r="Q17" s="4" t="n"/>
    </row>
    <row r="18">
      <c r="A18" s="11" t="n"/>
      <c r="B18" s="10" t="n"/>
      <c r="C18" s="10" t="n"/>
      <c r="D18" s="29" t="n"/>
      <c r="E18" s="10" t="n"/>
      <c r="F18" s="10" t="n"/>
      <c r="G18" s="10" t="n"/>
      <c r="H18" s="14" t="n"/>
      <c r="I18" s="20" t="n"/>
      <c r="J18" s="10" t="n"/>
      <c r="K18" s="10" t="n"/>
      <c r="L18" s="10" t="n"/>
      <c r="M18" s="10" t="n"/>
      <c r="N18" s="37" t="n"/>
      <c r="O18" s="11" t="n"/>
      <c r="P18" s="11" t="n"/>
      <c r="Q18" s="4" t="n"/>
    </row>
    <row r="19">
      <c r="A19" s="11" t="n"/>
      <c r="B19" s="10" t="n"/>
      <c r="C19" s="10" t="n"/>
      <c r="D19" s="29" t="n"/>
      <c r="E19" s="10" t="n"/>
      <c r="F19" s="10" t="n"/>
      <c r="G19" s="10" t="n"/>
      <c r="H19" s="14" t="n"/>
      <c r="I19" s="20" t="n"/>
      <c r="J19" s="10" t="n"/>
      <c r="K19" s="10" t="n"/>
      <c r="L19" s="10" t="n"/>
      <c r="M19" s="10" t="n"/>
      <c r="N19" s="37" t="n"/>
      <c r="O19" s="11" t="n"/>
      <c r="P19" s="11" t="n"/>
      <c r="Q19" s="4" t="n"/>
    </row>
    <row r="20">
      <c r="A20" s="22" t="n"/>
      <c r="B20" s="22" t="n"/>
      <c r="C20" s="22" t="n"/>
      <c r="D20" s="26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3" t="n"/>
      <c r="P20" s="23" t="n"/>
      <c r="Q20" s="4" t="n"/>
    </row>
    <row r="21">
      <c r="A21" s="87" t="inlineStr">
        <is>
          <t>L   JOSHUA ENRIQUE RODRIGUEZ GARCIA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3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>
      <c r="A24" s="50" t="n"/>
      <c r="B24" s="7" t="n">
        <v>1</v>
      </c>
      <c r="C24" s="70" t="n"/>
      <c r="D24" s="70" t="n"/>
      <c r="E24" s="74" t="n"/>
      <c r="F24" s="71" t="n"/>
      <c r="G24" s="71" t="n"/>
      <c r="H24" s="71" t="n"/>
      <c r="I24" s="71" t="n"/>
      <c r="J24" s="71" t="n"/>
      <c r="K24" s="71" t="n"/>
      <c r="L24" s="71" t="n"/>
      <c r="M24" s="71" t="n"/>
      <c r="N24" s="71" t="n"/>
      <c r="O24" s="9" t="n"/>
      <c r="P24" s="9" t="n"/>
      <c r="Q24" s="9" t="n"/>
    </row>
    <row r="25">
      <c r="A25" s="37" t="n"/>
      <c r="B25" s="29">
        <f>B24+1</f>
        <v/>
      </c>
      <c r="C25" s="10" t="n"/>
      <c r="D25" s="10" t="n"/>
      <c r="E25" s="11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1" t="n"/>
      <c r="P25" s="11" t="n"/>
      <c r="Q25" s="11" t="n"/>
    </row>
    <row r="26">
      <c r="A26" s="37" t="n"/>
      <c r="B26" s="29">
        <f>B25+1</f>
        <v/>
      </c>
      <c r="C26" s="10" t="n"/>
      <c r="D26" s="10" t="n"/>
      <c r="E26" s="11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4" t="n"/>
      <c r="P26" s="11" t="n"/>
      <c r="Q26" s="11" t="n"/>
    </row>
    <row r="27">
      <c r="A27" s="37" t="n"/>
      <c r="B27" s="29" t="n">
        <v>4</v>
      </c>
      <c r="C27" s="10" t="n"/>
      <c r="D27" s="10" t="n"/>
      <c r="E27" s="11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4" t="n"/>
      <c r="P27" s="11" t="n"/>
      <c r="Q27" s="11" t="n"/>
    </row>
    <row r="28">
      <c r="A28" s="37" t="n"/>
      <c r="B28" s="29" t="n">
        <v>5</v>
      </c>
      <c r="C28" s="10" t="n"/>
      <c r="D28" s="10" t="n"/>
      <c r="E28" s="11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1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1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1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39" t="n"/>
      <c r="P32" s="11" t="n"/>
      <c r="Q32" s="11" t="n"/>
    </row>
    <row r="33">
      <c r="P33" s="11" t="n"/>
      <c r="Q33" s="11" t="n"/>
    </row>
    <row r="34">
      <c r="P34" s="11" t="n"/>
      <c r="Q34" s="11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5" dxfId="0"/>
    <cfRule type="duplicateValues" priority="16" dxfId="0"/>
  </conditionalFormatting>
  <conditionalFormatting sqref="M5:M13">
    <cfRule type="duplicateValues" priority="1" dxfId="0"/>
    <cfRule type="duplicateValues" priority="2" dxfId="0"/>
  </conditionalFormatting>
  <conditionalFormatting sqref="M15:M19">
    <cfRule type="duplicateValues" priority="9" dxfId="0"/>
    <cfRule type="duplicateValues" priority="10" dxfId="0"/>
  </conditionalFormatting>
  <conditionalFormatting sqref="M20">
    <cfRule type="duplicateValues" priority="11" dxfId="0"/>
    <cfRule type="duplicateValues" priority="12" dxfId="0"/>
  </conditionalFormatting>
  <conditionalFormatting sqref="N4:N13">
    <cfRule type="duplicateValues" priority="3" dxfId="0"/>
    <cfRule type="duplicateValues" priority="4" dxfId="0"/>
  </conditionalFormatting>
  <conditionalFormatting sqref="N14">
    <cfRule type="duplicateValues" priority="7" dxfId="0"/>
    <cfRule type="duplicateValues" priority="8" dxfId="0"/>
  </conditionalFormatting>
  <conditionalFormatting sqref="N20">
    <cfRule type="duplicateValues" priority="13" dxfId="0"/>
    <cfRule type="duplicateValues" priority="14" dxfId="0"/>
  </conditionalFormatting>
  <conditionalFormatting sqref="N22:N23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24:N32">
    <cfRule type="duplicateValues" priority="5" dxfId="0"/>
    <cfRule type="duplicateValues" priority="6" dxfId="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rgb="FFFF0000"/>
    <outlinePr summaryBelow="1" summaryRight="1"/>
    <pageSetUpPr/>
  </sheetPr>
  <dimension ref="A1:Q39"/>
  <sheetViews>
    <sheetView topLeftCell="H1" zoomScaleNormal="100" workbookViewId="0">
      <selection activeCell="H31" sqref="H31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CRUZ CRUZ OLGA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>
      <c r="A4" s="9" t="n">
        <v>1</v>
      </c>
      <c r="B4" s="8" t="inlineStr">
        <is>
          <t xml:space="preserve">CRUZ </t>
        </is>
      </c>
      <c r="C4" s="8" t="inlineStr">
        <is>
          <t>CRUZ</t>
        </is>
      </c>
      <c r="D4" s="8" t="inlineStr">
        <is>
          <t>OLGA</t>
        </is>
      </c>
      <c r="E4" s="7" t="n">
        <v>14</v>
      </c>
      <c r="F4" s="7" t="n">
        <v>5</v>
      </c>
      <c r="G4" s="7" t="n">
        <v>1971</v>
      </c>
      <c r="H4" s="9" t="inlineStr">
        <is>
          <t>CDA. I. ALLENDE</t>
        </is>
      </c>
      <c r="I4" s="7" t="n">
        <v>116</v>
      </c>
      <c r="J4" s="7" t="inlineStr">
        <is>
          <t>GUADALUPE</t>
        </is>
      </c>
      <c r="K4" s="7" t="n">
        <v>4138</v>
      </c>
      <c r="L4" s="7" t="n"/>
      <c r="M4" s="7" t="inlineStr">
        <is>
          <t>CRUCROL71051415M901</t>
        </is>
      </c>
      <c r="N4" s="51" t="n"/>
      <c r="O4" s="9" t="n"/>
      <c r="P4" s="9" t="n"/>
      <c r="Q4" s="4" t="n"/>
    </row>
    <row r="5" ht="25.5" customHeight="1">
      <c r="A5" s="11">
        <f>A4+1</f>
        <v/>
      </c>
      <c r="B5" s="10" t="inlineStr">
        <is>
          <t xml:space="preserve">SALAZAR </t>
        </is>
      </c>
      <c r="C5" s="10" t="inlineStr">
        <is>
          <t>CRUZ</t>
        </is>
      </c>
      <c r="D5" s="10" t="inlineStr">
        <is>
          <t>ROSA ISELA</t>
        </is>
      </c>
      <c r="E5" s="10" t="n">
        <v>20</v>
      </c>
      <c r="F5" s="10" t="n">
        <v>9</v>
      </c>
      <c r="G5" s="10" t="n">
        <v>1993</v>
      </c>
      <c r="H5" s="14" t="inlineStr">
        <is>
          <t>CARLOS HANK GONZALEZ</t>
        </is>
      </c>
      <c r="I5" s="10" t="n">
        <v>113</v>
      </c>
      <c r="J5" s="10" t="inlineStr">
        <is>
          <t>GUADALUPE</t>
        </is>
      </c>
      <c r="K5" s="10" t="n">
        <v>4138</v>
      </c>
      <c r="L5" s="10" t="n"/>
      <c r="M5" s="10" t="inlineStr">
        <is>
          <t>SLCRRS93092015M200</t>
        </is>
      </c>
      <c r="N5" s="35" t="n"/>
      <c r="O5" s="11" t="n"/>
      <c r="P5" s="11" t="n"/>
      <c r="Q5" s="4" t="n"/>
    </row>
    <row r="6">
      <c r="A6" s="11">
        <f>A5+1</f>
        <v/>
      </c>
      <c r="B6" s="10" t="inlineStr">
        <is>
          <t xml:space="preserve">SALAZAR </t>
        </is>
      </c>
      <c r="C6" s="10" t="inlineStr">
        <is>
          <t>VALENCIA</t>
        </is>
      </c>
      <c r="D6" s="10" t="inlineStr">
        <is>
          <t>HERIBERTO</t>
        </is>
      </c>
      <c r="E6" s="10" t="n">
        <v>10</v>
      </c>
      <c r="F6" s="10" t="n">
        <v>8</v>
      </c>
      <c r="G6" s="10" t="n">
        <v>1970</v>
      </c>
      <c r="H6" s="14" t="inlineStr">
        <is>
          <t>CDA. I. ALLENDE</t>
        </is>
      </c>
      <c r="I6" s="10" t="n">
        <v>116</v>
      </c>
      <c r="J6" s="10" t="inlineStr">
        <is>
          <t>GUADALUPE</t>
        </is>
      </c>
      <c r="K6" s="10" t="n">
        <v>4138</v>
      </c>
      <c r="L6" s="10" t="n"/>
      <c r="M6" s="10" t="inlineStr">
        <is>
          <t>SLVLHR70081009H600</t>
        </is>
      </c>
      <c r="N6" s="35" t="n"/>
      <c r="O6" s="11" t="n"/>
      <c r="P6" s="11" t="n"/>
      <c r="Q6" s="4" t="n"/>
    </row>
    <row r="7">
      <c r="A7" s="11" t="n">
        <v>4</v>
      </c>
      <c r="B7" s="10" t="inlineStr">
        <is>
          <t xml:space="preserve">SALAZAR </t>
        </is>
      </c>
      <c r="C7" s="10" t="inlineStr">
        <is>
          <t>CRUZ</t>
        </is>
      </c>
      <c r="D7" s="10" t="inlineStr">
        <is>
          <t>HERIBERTO ENRIQEU</t>
        </is>
      </c>
      <c r="E7" s="10" t="n">
        <v>1</v>
      </c>
      <c r="F7" s="10" t="n">
        <v>6</v>
      </c>
      <c r="G7" s="10" t="n">
        <v>1998</v>
      </c>
      <c r="H7" s="14" t="inlineStr">
        <is>
          <t>CDA. I. ALLENDE</t>
        </is>
      </c>
      <c r="I7" s="10" t="n">
        <v>116</v>
      </c>
      <c r="J7" s="10" t="inlineStr">
        <is>
          <t>GUADALUPE</t>
        </is>
      </c>
      <c r="K7" s="10" t="n">
        <v>4137</v>
      </c>
      <c r="L7" s="10" t="n"/>
      <c r="M7" s="10" t="inlineStr">
        <is>
          <t>SLVCRHR98060115H400</t>
        </is>
      </c>
      <c r="N7" s="35" t="n"/>
      <c r="O7" s="11" t="n"/>
      <c r="P7" s="11" t="n"/>
      <c r="Q7" s="4" t="n"/>
    </row>
    <row r="8" ht="25.5" customHeight="1">
      <c r="A8" s="11" t="n">
        <v>5</v>
      </c>
      <c r="B8" s="10" t="inlineStr">
        <is>
          <t xml:space="preserve">SALAZAR </t>
        </is>
      </c>
      <c r="C8" s="10" t="inlineStr">
        <is>
          <t>VALENCIA</t>
        </is>
      </c>
      <c r="D8" s="10" t="inlineStr">
        <is>
          <t>MARGARITO</t>
        </is>
      </c>
      <c r="E8" s="10" t="n">
        <v>15</v>
      </c>
      <c r="F8" s="10" t="n">
        <v>10</v>
      </c>
      <c r="G8" s="10" t="n">
        <v>1981</v>
      </c>
      <c r="H8" s="14" t="inlineStr">
        <is>
          <t>CARLOS HANK GONZALEZ</t>
        </is>
      </c>
      <c r="I8" s="10" t="n">
        <v>113</v>
      </c>
      <c r="J8" s="10" t="inlineStr">
        <is>
          <t>GUADALUPE</t>
        </is>
      </c>
      <c r="K8" s="10" t="n">
        <v>4137</v>
      </c>
      <c r="L8" s="10" t="n"/>
      <c r="M8" s="10" t="inlineStr">
        <is>
          <t>SLVLMR81101515H400</t>
        </is>
      </c>
      <c r="N8" s="35" t="n"/>
      <c r="O8" s="11" t="n"/>
      <c r="P8" s="11" t="n"/>
      <c r="Q8" s="4" t="n"/>
    </row>
    <row r="9" ht="25.5" customHeight="1">
      <c r="A9" s="11">
        <f>A8+1</f>
        <v/>
      </c>
      <c r="B9" s="10" t="inlineStr">
        <is>
          <t>MONTERROSAS</t>
        </is>
      </c>
      <c r="C9" s="10" t="inlineStr">
        <is>
          <t xml:space="preserve">CABRERA </t>
        </is>
      </c>
      <c r="D9" s="10" t="inlineStr">
        <is>
          <t>CLAUDIA IVETTE</t>
        </is>
      </c>
      <c r="E9" s="10" t="n">
        <v>29</v>
      </c>
      <c r="F9" s="10" t="n">
        <v>5</v>
      </c>
      <c r="G9" s="10" t="n">
        <v>1981</v>
      </c>
      <c r="H9" s="14" t="inlineStr">
        <is>
          <t>CARLOS HANK GONZALEZ</t>
        </is>
      </c>
      <c r="I9" s="10" t="n">
        <v>113</v>
      </c>
      <c r="J9" s="10" t="inlineStr">
        <is>
          <t>GUADALUPE</t>
        </is>
      </c>
      <c r="K9" s="10" t="n">
        <v>4138</v>
      </c>
      <c r="L9" s="10" t="n"/>
      <c r="M9" s="10" t="inlineStr">
        <is>
          <t>MNCBCL81052909M901</t>
        </is>
      </c>
      <c r="N9" s="35" t="n"/>
      <c r="O9" s="11" t="n"/>
      <c r="P9" s="11" t="n"/>
      <c r="Q9" s="4" t="n"/>
    </row>
    <row r="10" ht="25.5" customHeight="1">
      <c r="A10" s="11" t="n">
        <v>7</v>
      </c>
      <c r="B10" s="10" t="inlineStr">
        <is>
          <t xml:space="preserve">SALAZAR </t>
        </is>
      </c>
      <c r="C10" s="10" t="inlineStr">
        <is>
          <t>MONTERROSAS</t>
        </is>
      </c>
      <c r="D10" s="10" t="inlineStr">
        <is>
          <t>JOSE LUIS</t>
        </is>
      </c>
      <c r="E10" s="10" t="n">
        <v>17</v>
      </c>
      <c r="F10" s="10" t="n">
        <v>1</v>
      </c>
      <c r="G10" s="10" t="n">
        <v>2002</v>
      </c>
      <c r="H10" s="14" t="inlineStr">
        <is>
          <t>CARLOS HANK GONZALEZ</t>
        </is>
      </c>
      <c r="I10" s="10" t="n">
        <v>113</v>
      </c>
      <c r="J10" s="10" t="inlineStr">
        <is>
          <t>GUADALUPE</t>
        </is>
      </c>
      <c r="K10" s="10" t="n">
        <v>4138</v>
      </c>
      <c r="L10" s="10" t="n"/>
      <c r="M10" s="10" t="inlineStr">
        <is>
          <t>SLMNLS02011715H200</t>
        </is>
      </c>
      <c r="N10" s="35" t="n"/>
      <c r="O10" s="11" t="n"/>
      <c r="P10" s="11" t="n"/>
      <c r="Q10" s="4" t="n"/>
    </row>
    <row r="11" ht="25.5" customHeight="1">
      <c r="A11" s="11" t="n">
        <v>8</v>
      </c>
      <c r="B11" s="10" t="inlineStr">
        <is>
          <t xml:space="preserve">SALAZAR </t>
        </is>
      </c>
      <c r="C11" s="10" t="inlineStr">
        <is>
          <t>MONTERROSAS</t>
        </is>
      </c>
      <c r="D11" s="10" t="inlineStr">
        <is>
          <t>ALEJANDRO</t>
        </is>
      </c>
      <c r="E11" s="10" t="n">
        <v>26</v>
      </c>
      <c r="F11" s="10" t="n">
        <v>12</v>
      </c>
      <c r="G11" s="10" t="n">
        <v>2004</v>
      </c>
      <c r="H11" s="14" t="inlineStr">
        <is>
          <t>CARLOS HANK GONZALEZ</t>
        </is>
      </c>
      <c r="I11" s="10" t="n">
        <v>113</v>
      </c>
      <c r="J11" s="10" t="inlineStr">
        <is>
          <t>GUADALUPE</t>
        </is>
      </c>
      <c r="K11" s="10" t="n">
        <v>4138</v>
      </c>
      <c r="L11" s="10" t="n"/>
      <c r="M11" s="10" t="inlineStr">
        <is>
          <t>SAMNAL04122615H2400</t>
        </is>
      </c>
      <c r="N11" s="35" t="n"/>
      <c r="O11" s="11" t="n"/>
      <c r="P11" s="11" t="n"/>
      <c r="Q11" s="4" t="n"/>
    </row>
    <row r="12" ht="25.5" customHeight="1">
      <c r="A12" s="11" t="n">
        <v>9</v>
      </c>
      <c r="B12" s="10" t="inlineStr">
        <is>
          <t xml:space="preserve">SALAZAR </t>
        </is>
      </c>
      <c r="C12" s="10" t="inlineStr">
        <is>
          <t>VALENCIA</t>
        </is>
      </c>
      <c r="D12" s="10" t="inlineStr">
        <is>
          <t>NORMA</t>
        </is>
      </c>
      <c r="E12" s="10" t="n">
        <v>20</v>
      </c>
      <c r="F12" s="10" t="n">
        <v>11</v>
      </c>
      <c r="G12" s="10" t="n">
        <v>1976</v>
      </c>
      <c r="H12" s="14" t="inlineStr">
        <is>
          <t>CARLOS HANK GONZALEZ</t>
        </is>
      </c>
      <c r="I12" s="10" t="n">
        <v>113</v>
      </c>
      <c r="J12" s="10" t="inlineStr">
        <is>
          <t>GUADALUPE</t>
        </is>
      </c>
      <c r="K12" s="10" t="n">
        <v>4138</v>
      </c>
      <c r="L12" s="10" t="n"/>
      <c r="M12" s="10" t="inlineStr">
        <is>
          <t>SLVLNR76112015M400</t>
        </is>
      </c>
      <c r="N12" s="35" t="n"/>
      <c r="O12" s="11" t="n"/>
      <c r="P12" s="11" t="n"/>
      <c r="Q12" s="4" t="n"/>
    </row>
    <row r="13" ht="25.5" customHeight="1">
      <c r="A13" s="11" t="n">
        <v>10</v>
      </c>
      <c r="B13" s="10" t="inlineStr">
        <is>
          <t>NERI</t>
        </is>
      </c>
      <c r="C13" s="10" t="inlineStr">
        <is>
          <t>SALAZAR</t>
        </is>
      </c>
      <c r="D13" s="10" t="inlineStr">
        <is>
          <t>ANGEL</t>
        </is>
      </c>
      <c r="E13" s="10" t="n">
        <v>1</v>
      </c>
      <c r="F13" s="10" t="n">
        <v>10</v>
      </c>
      <c r="G13" s="10" t="n">
        <v>2000</v>
      </c>
      <c r="H13" s="14" t="inlineStr">
        <is>
          <t>CARLOS HANK GONZALEZ</t>
        </is>
      </c>
      <c r="I13" s="10" t="n">
        <v>113</v>
      </c>
      <c r="J13" s="10" t="inlineStr">
        <is>
          <t>GUADALUPE</t>
        </is>
      </c>
      <c r="K13" s="10" t="n">
        <v>4138</v>
      </c>
      <c r="L13" s="10" t="n"/>
      <c r="M13" s="10" t="inlineStr">
        <is>
          <t>NESLAN00100115H200</t>
        </is>
      </c>
      <c r="N13" s="35" t="n"/>
      <c r="O13" s="11" t="n"/>
      <c r="P13" s="11" t="n"/>
      <c r="Q13" s="4" t="n"/>
    </row>
    <row r="14">
      <c r="A14" s="11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1" t="n"/>
      <c r="P14" s="11" t="n"/>
      <c r="Q14" s="4" t="n"/>
    </row>
    <row r="15">
      <c r="A15" s="11" t="n"/>
      <c r="B15" s="10" t="n"/>
      <c r="C15" s="10" t="n"/>
      <c r="D15" s="10" t="n"/>
      <c r="E15" s="10" t="n"/>
      <c r="F15" s="10" t="n"/>
      <c r="G15" s="10" t="n"/>
      <c r="H15" s="14" t="n"/>
      <c r="I15" s="20" t="n"/>
      <c r="J15" s="10" t="n"/>
      <c r="K15" s="10" t="n"/>
      <c r="L15" s="10" t="n"/>
      <c r="M15" s="10" t="n"/>
      <c r="N15" s="37" t="n"/>
      <c r="O15" s="11" t="n"/>
      <c r="P15" s="11" t="n"/>
      <c r="Q15" s="4" t="n"/>
    </row>
    <row r="16">
      <c r="A16" s="11" t="n"/>
      <c r="B16" s="10" t="n"/>
      <c r="C16" s="10" t="n"/>
      <c r="D16" s="10" t="n"/>
      <c r="E16" s="10" t="n"/>
      <c r="F16" s="10" t="n"/>
      <c r="G16" s="10" t="n"/>
      <c r="H16" s="14" t="n"/>
      <c r="I16" s="20" t="n"/>
      <c r="J16" s="10" t="n"/>
      <c r="K16" s="10" t="n"/>
      <c r="L16" s="10" t="n"/>
      <c r="M16" s="10" t="n"/>
      <c r="N16" s="37" t="n"/>
      <c r="O16" s="11" t="n"/>
      <c r="P16" s="11" t="n"/>
      <c r="Q16" s="4" t="n"/>
    </row>
    <row r="17">
      <c r="A17" s="11" t="n"/>
      <c r="B17" s="10" t="n"/>
      <c r="C17" s="10" t="n"/>
      <c r="D17" s="10" t="n"/>
      <c r="E17" s="10" t="n"/>
      <c r="F17" s="10" t="n"/>
      <c r="G17" s="10" t="n"/>
      <c r="H17" s="14" t="n"/>
      <c r="I17" s="20" t="n"/>
      <c r="J17" s="10" t="n"/>
      <c r="K17" s="10" t="n"/>
      <c r="L17" s="10" t="n"/>
      <c r="M17" s="10" t="n"/>
      <c r="N17" s="37" t="n"/>
      <c r="O17" s="11" t="n"/>
      <c r="P17" s="11" t="n"/>
      <c r="Q17" s="4" t="n"/>
    </row>
    <row r="18">
      <c r="A18" s="11" t="n"/>
      <c r="B18" s="10" t="n"/>
      <c r="C18" s="10" t="n"/>
      <c r="D18" s="29" t="n"/>
      <c r="E18" s="10" t="n"/>
      <c r="F18" s="10" t="n"/>
      <c r="G18" s="10" t="n"/>
      <c r="H18" s="14" t="n"/>
      <c r="I18" s="20" t="n"/>
      <c r="J18" s="10" t="n"/>
      <c r="K18" s="10" t="n"/>
      <c r="L18" s="10" t="n"/>
      <c r="M18" s="10" t="n"/>
      <c r="N18" s="37" t="n"/>
      <c r="O18" s="11" t="n"/>
      <c r="P18" s="11" t="n"/>
      <c r="Q18" s="4" t="n"/>
    </row>
    <row r="19">
      <c r="A19" s="11" t="n"/>
      <c r="B19" s="10" t="n"/>
      <c r="C19" s="10" t="n"/>
      <c r="D19" s="29" t="n"/>
      <c r="E19" s="10" t="n"/>
      <c r="F19" s="10" t="n"/>
      <c r="G19" s="10" t="n"/>
      <c r="H19" s="14" t="n"/>
      <c r="I19" s="20" t="n"/>
      <c r="J19" s="10" t="n"/>
      <c r="K19" s="10" t="n"/>
      <c r="L19" s="10" t="n"/>
      <c r="M19" s="10" t="n"/>
      <c r="N19" s="37" t="n"/>
      <c r="O19" s="11" t="n"/>
      <c r="P19" s="11" t="n"/>
      <c r="Q19" s="4" t="n"/>
    </row>
    <row r="20">
      <c r="A20" s="22" t="n"/>
      <c r="B20" s="22" t="n"/>
      <c r="C20" s="22" t="n"/>
      <c r="D20" s="26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3" t="n"/>
      <c r="P20" s="23" t="n"/>
      <c r="Q20" s="4" t="n"/>
    </row>
    <row r="21">
      <c r="A21" s="87" t="inlineStr">
        <is>
          <t xml:space="preserve">L   CRUZ CRUZ OLGA 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3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>
      <c r="A24" s="50" t="n"/>
      <c r="B24" s="7" t="n">
        <v>1</v>
      </c>
      <c r="C24" s="8" t="inlineStr">
        <is>
          <t>CRUZ</t>
        </is>
      </c>
      <c r="D24" s="8" t="inlineStr">
        <is>
          <t>CRUZ</t>
        </is>
      </c>
      <c r="E24" s="8" t="inlineStr">
        <is>
          <t>OLGA</t>
        </is>
      </c>
      <c r="F24" s="7" t="n">
        <v>14</v>
      </c>
      <c r="G24" s="7" t="n">
        <v>5</v>
      </c>
      <c r="H24" s="7" t="n">
        <v>1971</v>
      </c>
      <c r="I24" s="9" t="inlineStr">
        <is>
          <t>CDA. I. ALLENDE</t>
        </is>
      </c>
      <c r="J24" s="7" t="n">
        <v>116</v>
      </c>
      <c r="K24" s="7" t="inlineStr">
        <is>
          <t>GUADALUPE</t>
        </is>
      </c>
      <c r="L24" s="7" t="n">
        <v>4138</v>
      </c>
      <c r="M24" s="7" t="n"/>
      <c r="N24" s="7" t="inlineStr">
        <is>
          <t>CRUCROL71051415M901</t>
        </is>
      </c>
      <c r="O24" s="9" t="n"/>
      <c r="P24" s="9" t="n"/>
      <c r="Q24" s="9" t="n"/>
    </row>
    <row r="25" ht="25.5" customHeight="1">
      <c r="A25" s="37" t="n"/>
      <c r="B25" s="29">
        <f>B24+1</f>
        <v/>
      </c>
      <c r="C25" s="10" t="inlineStr">
        <is>
          <t>VALENCIA</t>
        </is>
      </c>
      <c r="D25" s="10" t="inlineStr">
        <is>
          <t>TREJO</t>
        </is>
      </c>
      <c r="E25" s="29" t="inlineStr">
        <is>
          <t>ANTONIA</t>
        </is>
      </c>
      <c r="F25" s="10" t="n">
        <v>17</v>
      </c>
      <c r="G25" s="10" t="n">
        <v>1</v>
      </c>
      <c r="H25" s="10" t="n">
        <v>1970</v>
      </c>
      <c r="I25" s="14" t="inlineStr">
        <is>
          <t xml:space="preserve">PRIV. GPE. VICTORIA </t>
        </is>
      </c>
      <c r="J25" s="10" t="n">
        <v>1</v>
      </c>
      <c r="K25" s="10" t="n">
        <v>4136</v>
      </c>
      <c r="L25" s="10" t="inlineStr">
        <is>
          <t>GUADALUPE</t>
        </is>
      </c>
      <c r="M25" s="10" t="n">
        <v>7228713001</v>
      </c>
      <c r="N25" s="10" t="inlineStr">
        <is>
          <t>VLTRAN70011721M000</t>
        </is>
      </c>
      <c r="O25" s="11" t="n"/>
      <c r="P25" s="11" t="n"/>
      <c r="Q25" s="11" t="n"/>
    </row>
    <row r="26">
      <c r="A26" s="37" t="n"/>
      <c r="B26" s="29">
        <f>B25+1</f>
        <v/>
      </c>
      <c r="C26" s="10" t="inlineStr">
        <is>
          <t>SALAZAR</t>
        </is>
      </c>
      <c r="D26" s="10" t="inlineStr">
        <is>
          <t>VALENCIA</t>
        </is>
      </c>
      <c r="E26" s="29" t="inlineStr">
        <is>
          <t>HERIBERTO</t>
        </is>
      </c>
      <c r="F26" s="10" t="n">
        <v>10</v>
      </c>
      <c r="G26" s="10" t="n">
        <v>8</v>
      </c>
      <c r="H26" s="10" t="n">
        <v>1970</v>
      </c>
      <c r="I26" s="14" t="inlineStr">
        <is>
          <t>CDA. I. ALLENDE</t>
        </is>
      </c>
      <c r="J26" s="10" t="n">
        <v>116</v>
      </c>
      <c r="K26" s="10" t="n">
        <v>4138</v>
      </c>
      <c r="L26" s="10" t="inlineStr">
        <is>
          <t>GUADALUPE</t>
        </is>
      </c>
      <c r="M26" s="10" t="n">
        <v>7294557651</v>
      </c>
      <c r="N26" s="10" t="inlineStr">
        <is>
          <t>SLVLHR70081009H600</t>
        </is>
      </c>
      <c r="O26" s="14" t="n"/>
      <c r="P26" s="11" t="n"/>
      <c r="Q26" s="11" t="n"/>
    </row>
    <row r="27">
      <c r="A27" s="37" t="n"/>
      <c r="B27" s="29" t="n">
        <v>4</v>
      </c>
      <c r="C27" s="10" t="n"/>
      <c r="D27" s="10" t="n"/>
      <c r="E27" s="11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4" t="n"/>
      <c r="P27" s="11" t="n"/>
      <c r="Q27" s="11" t="n"/>
    </row>
    <row r="28">
      <c r="A28" s="37" t="n"/>
      <c r="B28" s="29" t="n">
        <v>5</v>
      </c>
      <c r="C28" s="10" t="n"/>
      <c r="D28" s="10" t="n"/>
      <c r="E28" s="11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1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1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1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39" t="n"/>
      <c r="P32" s="11" t="n"/>
      <c r="Q32" s="11" t="n"/>
    </row>
    <row r="33">
      <c r="C33" s="4" t="n"/>
      <c r="D33" s="75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11" t="n"/>
      <c r="Q33" s="11" t="n"/>
    </row>
    <row r="34">
      <c r="P34" s="11" t="n"/>
      <c r="Q34" s="11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21" dxfId="0"/>
    <cfRule type="duplicateValues" priority="22" dxfId="0"/>
  </conditionalFormatting>
  <conditionalFormatting sqref="M4:M13">
    <cfRule type="duplicateValues" priority="5" dxfId="0"/>
    <cfRule type="duplicateValues" priority="6" dxfId="0"/>
  </conditionalFormatting>
  <conditionalFormatting sqref="M15:M19">
    <cfRule type="duplicateValues" priority="15" dxfId="0"/>
    <cfRule type="duplicateValues" priority="16" dxfId="0"/>
  </conditionalFormatting>
  <conditionalFormatting sqref="M20">
    <cfRule type="duplicateValues" priority="17" dxfId="0"/>
    <cfRule type="duplicateValues" priority="18" dxfId="0"/>
  </conditionalFormatting>
  <conditionalFormatting sqref="N14">
    <cfRule type="duplicateValues" priority="13" dxfId="0"/>
    <cfRule type="duplicateValues" priority="14" dxfId="0"/>
  </conditionalFormatting>
  <conditionalFormatting sqref="N20">
    <cfRule type="duplicateValues" priority="19" dxfId="0"/>
    <cfRule type="duplicateValues" priority="20" dxfId="0"/>
  </conditionalFormatting>
  <conditionalFormatting sqref="N22:N23">
    <cfRule type="duplicateValues" priority="23" dxfId="0"/>
    <cfRule type="duplicateValues" priority="24" dxfId="0"/>
    <cfRule type="duplicateValues" priority="25" dxfId="0"/>
    <cfRule type="duplicateValues" priority="26" dxfId="0"/>
  </conditionalFormatting>
  <conditionalFormatting sqref="N24">
    <cfRule type="duplicateValues" priority="1" dxfId="0"/>
    <cfRule type="duplicateValues" priority="2" dxfId="0"/>
  </conditionalFormatting>
  <conditionalFormatting sqref="N25:N26">
    <cfRule type="duplicateValues" priority="3" dxfId="0"/>
    <cfRule type="duplicateValues" priority="4" dxfId="0"/>
  </conditionalFormatting>
  <conditionalFormatting sqref="N27:N32">
    <cfRule type="duplicateValues" priority="11" dxfId="0"/>
    <cfRule type="duplicateValues" priority="12" dxfId="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9"/>
  <sheetViews>
    <sheetView topLeftCell="A3" zoomScaleNormal="100" workbookViewId="0">
      <selection activeCell="C28" sqref="C28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JORGE NOVA OSORIO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9" t="n">
        <v>1</v>
      </c>
      <c r="B4" s="8" t="inlineStr">
        <is>
          <t>NOVA</t>
        </is>
      </c>
      <c r="C4" s="8" t="inlineStr">
        <is>
          <t>OSORIO</t>
        </is>
      </c>
      <c r="D4" s="8" t="inlineStr">
        <is>
          <t>JORGE</t>
        </is>
      </c>
      <c r="E4" s="7" t="n">
        <v>23</v>
      </c>
      <c r="F4" s="7" t="n">
        <v>4</v>
      </c>
      <c r="G4" s="7" t="n">
        <v>1962</v>
      </c>
      <c r="H4" s="7" t="inlineStr">
        <is>
          <t>IGNACIO ALLENDE</t>
        </is>
      </c>
      <c r="I4" s="7" t="n">
        <v>207</v>
      </c>
      <c r="J4" s="7" t="inlineStr">
        <is>
          <t>BO. SAN JUAN</t>
        </is>
      </c>
      <c r="K4" s="7" t="n">
        <v>4130</v>
      </c>
      <c r="L4" s="7" t="n"/>
      <c r="M4" s="7" t="inlineStr">
        <is>
          <t>NVOSJR62042315H500</t>
        </is>
      </c>
      <c r="N4" s="77" t="n"/>
      <c r="O4" s="45" t="inlineStr">
        <is>
          <t xml:space="preserve">JORGE NOVA CASTILLO </t>
        </is>
      </c>
      <c r="P4" s="9" t="inlineStr">
        <is>
          <t xml:space="preserve">DESARROLLO URBANO </t>
        </is>
      </c>
      <c r="Q4" s="4" t="n"/>
    </row>
    <row r="5" ht="25.5" customHeight="1">
      <c r="A5" s="11">
        <f>A4+1</f>
        <v/>
      </c>
      <c r="B5" s="10" t="inlineStr">
        <is>
          <t>ROMERO</t>
        </is>
      </c>
      <c r="C5" s="10" t="inlineStr">
        <is>
          <t>TORRES</t>
        </is>
      </c>
      <c r="D5" s="10" t="inlineStr">
        <is>
          <t>MA. ANGELICA</t>
        </is>
      </c>
      <c r="E5" s="10" t="n">
        <v>23</v>
      </c>
      <c r="F5" s="10" t="n">
        <v>2</v>
      </c>
      <c r="G5" s="10" t="n">
        <v>2063</v>
      </c>
      <c r="H5" s="10" t="inlineStr">
        <is>
          <t>IGNACIO ALLENDE</t>
        </is>
      </c>
      <c r="I5" s="10" t="n">
        <v>207</v>
      </c>
      <c r="J5" s="10" t="inlineStr">
        <is>
          <t>BO. SAN JUAN</t>
        </is>
      </c>
      <c r="K5" s="10" t="n">
        <v>4130</v>
      </c>
      <c r="L5" s="10" t="n"/>
      <c r="M5" s="10" t="inlineStr">
        <is>
          <t>RMTRMR632215M200</t>
        </is>
      </c>
      <c r="N5" s="39" t="n"/>
      <c r="O5" s="76" t="inlineStr">
        <is>
          <t xml:space="preserve">JORGE NOVA CASTILLO </t>
        </is>
      </c>
      <c r="P5" s="11" t="inlineStr">
        <is>
          <t xml:space="preserve">DESARROLLO URBANO </t>
        </is>
      </c>
      <c r="Q5" s="4" t="n"/>
    </row>
    <row r="6" ht="25.5" customHeight="1">
      <c r="A6" s="11">
        <f>A5+1</f>
        <v/>
      </c>
      <c r="B6" s="10" t="inlineStr">
        <is>
          <t>NOVA</t>
        </is>
      </c>
      <c r="C6" s="10" t="inlineStr">
        <is>
          <t>ROMERO</t>
        </is>
      </c>
      <c r="D6" s="10" t="inlineStr">
        <is>
          <t>ROSA ISELA</t>
        </is>
      </c>
      <c r="E6" s="10" t="n">
        <v>7</v>
      </c>
      <c r="F6" s="10" t="n">
        <v>1</v>
      </c>
      <c r="G6" s="10" t="n">
        <v>1980</v>
      </c>
      <c r="H6" s="10" t="inlineStr">
        <is>
          <t>16 DE SEPTIEMBRE</t>
        </is>
      </c>
      <c r="I6" s="10" t="n">
        <v>217</v>
      </c>
      <c r="J6" s="10" t="inlineStr">
        <is>
          <t>BO. SAN JUAN</t>
        </is>
      </c>
      <c r="K6" s="10" t="n">
        <v>4128</v>
      </c>
      <c r="L6" s="10" t="n"/>
      <c r="M6" s="10" t="inlineStr">
        <is>
          <t>NVRMRS80010715M400</t>
        </is>
      </c>
      <c r="N6" s="39" t="n"/>
      <c r="O6" s="76" t="inlineStr">
        <is>
          <t xml:space="preserve">JORGE NOVA CASTILLO </t>
        </is>
      </c>
      <c r="P6" s="11" t="inlineStr">
        <is>
          <t xml:space="preserve">DESARROLLO URBANO </t>
        </is>
      </c>
      <c r="Q6" s="4" t="n"/>
    </row>
    <row r="7" ht="25.5" customHeight="1">
      <c r="A7" s="11" t="n">
        <v>4</v>
      </c>
      <c r="B7" s="10" t="inlineStr">
        <is>
          <t>NOVA</t>
        </is>
      </c>
      <c r="C7" s="10" t="inlineStr">
        <is>
          <t>ROMERO</t>
        </is>
      </c>
      <c r="D7" s="10" t="inlineStr">
        <is>
          <t>BERENICE</t>
        </is>
      </c>
      <c r="E7" s="10" t="n">
        <v>5</v>
      </c>
      <c r="F7" s="10" t="n">
        <v>10</v>
      </c>
      <c r="G7" s="10" t="n">
        <v>1981</v>
      </c>
      <c r="H7" s="10" t="inlineStr">
        <is>
          <t>IGNACIO ALLENDE</t>
        </is>
      </c>
      <c r="I7" s="10" t="n">
        <v>207</v>
      </c>
      <c r="J7" s="10" t="inlineStr">
        <is>
          <t>BO. SAN JUAN</t>
        </is>
      </c>
      <c r="K7" s="10" t="n">
        <v>4130</v>
      </c>
      <c r="L7" s="10" t="n"/>
      <c r="M7" s="10" t="inlineStr">
        <is>
          <t>NVRMBR81100515M000</t>
        </is>
      </c>
      <c r="N7" s="39" t="n"/>
      <c r="O7" s="76" t="inlineStr">
        <is>
          <t xml:space="preserve">JORGE NOVA CASTILLO </t>
        </is>
      </c>
      <c r="P7" s="11" t="inlineStr">
        <is>
          <t xml:space="preserve">DESARROLLO URBANO </t>
        </is>
      </c>
      <c r="Q7" s="4" t="n"/>
    </row>
    <row r="8" ht="25.5" customHeight="1">
      <c r="A8" s="11" t="n">
        <v>5</v>
      </c>
      <c r="B8" s="10" t="inlineStr">
        <is>
          <t>NOVA</t>
        </is>
      </c>
      <c r="C8" s="10" t="inlineStr">
        <is>
          <t>ROMERO</t>
        </is>
      </c>
      <c r="D8" s="10" t="inlineStr">
        <is>
          <t>JOSUE XIAXARES</t>
        </is>
      </c>
      <c r="E8" s="10" t="n">
        <v>24</v>
      </c>
      <c r="F8" s="10" t="n">
        <v>2</v>
      </c>
      <c r="G8" s="10" t="n">
        <v>1997</v>
      </c>
      <c r="H8" s="10" t="inlineStr">
        <is>
          <t>IGNACIO ALLENDE</t>
        </is>
      </c>
      <c r="I8" s="10" t="n">
        <v>207</v>
      </c>
      <c r="J8" s="10" t="inlineStr">
        <is>
          <t>BO. SAN JUAN</t>
        </is>
      </c>
      <c r="K8" s="10" t="n">
        <v>4130</v>
      </c>
      <c r="L8" s="10" t="n"/>
      <c r="M8" s="10" t="inlineStr">
        <is>
          <t>NVRMJS97022415H200</t>
        </is>
      </c>
      <c r="N8" s="39" t="n"/>
      <c r="O8" s="76" t="inlineStr">
        <is>
          <t xml:space="preserve">JORGE NOVA CASTILLO </t>
        </is>
      </c>
      <c r="P8" s="11" t="inlineStr">
        <is>
          <t xml:space="preserve">DESARROLLO URBANO </t>
        </is>
      </c>
      <c r="Q8" s="4" t="n"/>
    </row>
    <row r="9" ht="25.5" customHeight="1">
      <c r="A9" s="11">
        <f>A8+1</f>
        <v/>
      </c>
      <c r="B9" s="10" t="inlineStr">
        <is>
          <t>LOPEZ</t>
        </is>
      </c>
      <c r="C9" s="10" t="inlineStr">
        <is>
          <t>NOVA</t>
        </is>
      </c>
      <c r="D9" s="10" t="inlineStr">
        <is>
          <t>SANDRA PAOLA</t>
        </is>
      </c>
      <c r="E9" s="10" t="n">
        <v>15</v>
      </c>
      <c r="F9" s="10" t="n">
        <v>5</v>
      </c>
      <c r="G9" s="10" t="n">
        <v>2004</v>
      </c>
      <c r="H9" s="78" t="inlineStr">
        <is>
          <t>16 DE SEPTIEMBRE</t>
        </is>
      </c>
      <c r="I9" s="10" t="n">
        <v>217</v>
      </c>
      <c r="J9" s="10" t="inlineStr">
        <is>
          <t>BO. SAN JUAN</t>
        </is>
      </c>
      <c r="K9" s="10" t="n">
        <v>4130</v>
      </c>
      <c r="L9" s="10" t="n"/>
      <c r="M9" s="10" t="inlineStr">
        <is>
          <t>LPNVSN04051515M200</t>
        </is>
      </c>
      <c r="N9" s="39" t="n"/>
      <c r="O9" s="76" t="inlineStr">
        <is>
          <t xml:space="preserve">JORGE NOVA CASTILLO </t>
        </is>
      </c>
      <c r="P9" s="11" t="inlineStr">
        <is>
          <t xml:space="preserve">DESARROLLO URBANO </t>
        </is>
      </c>
      <c r="Q9" s="4" t="n"/>
    </row>
    <row r="10" ht="25.5" customHeight="1">
      <c r="A10" s="11" t="n">
        <v>7</v>
      </c>
      <c r="B10" s="10" t="inlineStr">
        <is>
          <t>LOPEZ</t>
        </is>
      </c>
      <c r="C10" s="10" t="inlineStr">
        <is>
          <t>NOVA</t>
        </is>
      </c>
      <c r="D10" s="10" t="inlineStr">
        <is>
          <t>DIXIE ABIGAIL</t>
        </is>
      </c>
      <c r="E10" s="10" t="n">
        <v>17</v>
      </c>
      <c r="F10" s="10" t="n">
        <v>10</v>
      </c>
      <c r="G10" s="10" t="n">
        <v>2002</v>
      </c>
      <c r="H10" s="10" t="inlineStr">
        <is>
          <t>16 DE SEPTIEMBRE</t>
        </is>
      </c>
      <c r="I10" s="10" t="n">
        <v>217</v>
      </c>
      <c r="J10" s="10" t="inlineStr">
        <is>
          <t>BO. SAN JUAN</t>
        </is>
      </c>
      <c r="K10" s="10" t="n">
        <v>4130</v>
      </c>
      <c r="L10" s="10" t="n"/>
      <c r="M10" s="10" t="inlineStr">
        <is>
          <t>LPNVDX02101715M900</t>
        </is>
      </c>
      <c r="N10" s="39" t="n"/>
      <c r="O10" s="76" t="inlineStr">
        <is>
          <t xml:space="preserve">JORGE NOVA CASTILLO </t>
        </is>
      </c>
      <c r="P10" s="11" t="inlineStr">
        <is>
          <t xml:space="preserve">DESARROLLO URBANO </t>
        </is>
      </c>
      <c r="Q10" s="4" t="n"/>
    </row>
    <row r="11" ht="25.5" customHeight="1">
      <c r="A11" s="11" t="n">
        <v>8</v>
      </c>
      <c r="B11" s="10" t="inlineStr">
        <is>
          <t>AYALA</t>
        </is>
      </c>
      <c r="C11" s="10" t="inlineStr">
        <is>
          <t>BARRERA</t>
        </is>
      </c>
      <c r="D11" s="10" t="inlineStr">
        <is>
          <t>GUADALUPE PAMELA</t>
        </is>
      </c>
      <c r="E11" s="10" t="n">
        <v>8</v>
      </c>
      <c r="F11" s="10" t="n">
        <v>5</v>
      </c>
      <c r="G11" s="10" t="n">
        <v>1984</v>
      </c>
      <c r="H11" s="10" t="inlineStr">
        <is>
          <t>HDA. CAMPO ALEGRE</t>
        </is>
      </c>
      <c r="I11" s="10" t="n">
        <v>20</v>
      </c>
      <c r="J11" s="10" t="inlineStr">
        <is>
          <t>FRAC. SANTA ELENA</t>
        </is>
      </c>
      <c r="K11" s="10" t="n">
        <v>4124</v>
      </c>
      <c r="L11" s="10" t="n"/>
      <c r="M11" s="10" t="inlineStr">
        <is>
          <t>AYBRGD84050816M300</t>
        </is>
      </c>
      <c r="N11" s="39" t="n"/>
      <c r="O11" s="76" t="inlineStr">
        <is>
          <t xml:space="preserve">JORGE NOVA CASTILLO </t>
        </is>
      </c>
      <c r="P11" s="11" t="inlineStr">
        <is>
          <t xml:space="preserve">DESARROLLO URBANO </t>
        </is>
      </c>
      <c r="Q11" s="4" t="n"/>
    </row>
    <row r="12" ht="25.5" customHeight="1">
      <c r="A12" s="11" t="n">
        <v>9</v>
      </c>
      <c r="B12" s="10" t="inlineStr">
        <is>
          <t>OSORIO</t>
        </is>
      </c>
      <c r="C12" s="10" t="inlineStr">
        <is>
          <t>ALFARO</t>
        </is>
      </c>
      <c r="D12" s="10" t="inlineStr">
        <is>
          <t>MARIBEL</t>
        </is>
      </c>
      <c r="E12" s="10" t="n">
        <v>19</v>
      </c>
      <c r="F12" s="10" t="n">
        <v>2</v>
      </c>
      <c r="G12" s="10" t="n">
        <v>1983</v>
      </c>
      <c r="H12" s="10" t="inlineStr">
        <is>
          <t>CDA. LAS FLORES</t>
        </is>
      </c>
      <c r="I12" s="10" t="n">
        <v>507</v>
      </c>
      <c r="J12" s="10" t="inlineStr">
        <is>
          <t>BO. LA CONCEPCION</t>
        </is>
      </c>
      <c r="K12" s="10" t="n">
        <v>4127</v>
      </c>
      <c r="L12" s="10" t="n">
        <v>7292702383</v>
      </c>
      <c r="M12" s="10" t="inlineStr">
        <is>
          <t>OSOFLMR83021915M700</t>
        </is>
      </c>
      <c r="N12" s="39" t="n"/>
      <c r="O12" s="76" t="inlineStr">
        <is>
          <t xml:space="preserve">JORGE NOVA CASTILLO </t>
        </is>
      </c>
      <c r="P12" s="11" t="inlineStr">
        <is>
          <t xml:space="preserve">DESARROLLO URBANO </t>
        </is>
      </c>
      <c r="Q12" s="4" t="n"/>
    </row>
    <row r="13" ht="25.5" customHeight="1">
      <c r="A13" s="11" t="n">
        <v>10</v>
      </c>
      <c r="B13" s="10" t="inlineStr">
        <is>
          <t>CORTEZ</t>
        </is>
      </c>
      <c r="C13" s="10" t="inlineStr">
        <is>
          <t>LOPEZ</t>
        </is>
      </c>
      <c r="D13" s="10" t="inlineStr">
        <is>
          <t>MA. JUANA</t>
        </is>
      </c>
      <c r="E13" s="10" t="n">
        <v>22</v>
      </c>
      <c r="F13" s="10" t="n">
        <v>8</v>
      </c>
      <c r="G13" s="10" t="n">
        <v>1972</v>
      </c>
      <c r="H13" s="10" t="inlineStr">
        <is>
          <t>16 DE SEPTIEMBRE</t>
        </is>
      </c>
      <c r="I13" s="10" t="n">
        <v>607</v>
      </c>
      <c r="J13" s="10" t="inlineStr">
        <is>
          <t>BO. SANTIAGO</t>
        </is>
      </c>
      <c r="K13" s="10" t="n">
        <v>4135</v>
      </c>
      <c r="L13" s="10" t="n">
        <v>7294730970</v>
      </c>
      <c r="M13" s="10" t="inlineStr">
        <is>
          <t>CRLPMA72082215M200</t>
        </is>
      </c>
      <c r="N13" s="39" t="n"/>
      <c r="O13" s="76" t="inlineStr">
        <is>
          <t xml:space="preserve">JORGE NOVA CASTILLO </t>
        </is>
      </c>
      <c r="P13" s="11" t="inlineStr">
        <is>
          <t xml:space="preserve">DESARROLLO URBANO </t>
        </is>
      </c>
      <c r="Q13" s="4" t="n"/>
    </row>
    <row r="14" ht="25.5" customHeight="1">
      <c r="A14" s="11" t="n">
        <v>11</v>
      </c>
      <c r="B14" s="10" t="inlineStr">
        <is>
          <t>CORTEZ</t>
        </is>
      </c>
      <c r="C14" s="10" t="inlineStr">
        <is>
          <t>FUENTES</t>
        </is>
      </c>
      <c r="D14" s="10" t="inlineStr">
        <is>
          <t>FRANCISCO OFELIO</t>
        </is>
      </c>
      <c r="E14" s="10" t="n">
        <v>2</v>
      </c>
      <c r="F14" s="10" t="n">
        <v>4</v>
      </c>
      <c r="G14" s="10" t="n">
        <v>1941</v>
      </c>
      <c r="H14" s="78" t="inlineStr">
        <is>
          <t>16 DE SEPTIEMBRE</t>
        </is>
      </c>
      <c r="I14" s="10" t="n">
        <v>607</v>
      </c>
      <c r="J14" s="10" t="inlineStr">
        <is>
          <t>BO. SANTIAGO</t>
        </is>
      </c>
      <c r="K14" s="10" t="n">
        <v>4135</v>
      </c>
      <c r="L14" s="10" t="n">
        <v>7294730970</v>
      </c>
      <c r="M14" s="10" t="inlineStr">
        <is>
          <t>CRFNFR41040215600</t>
        </is>
      </c>
      <c r="N14" s="39" t="n"/>
      <c r="O14" s="76" t="inlineStr">
        <is>
          <t xml:space="preserve">JORGE NOVA CASTILLO </t>
        </is>
      </c>
      <c r="P14" s="11" t="inlineStr">
        <is>
          <t xml:space="preserve">DESARROLLO URBANO </t>
        </is>
      </c>
      <c r="Q14" s="4" t="n"/>
    </row>
    <row r="15" ht="25.5" customHeight="1">
      <c r="A15" s="11" t="n">
        <v>12</v>
      </c>
      <c r="B15" s="10" t="inlineStr">
        <is>
          <t>ALFARO</t>
        </is>
      </c>
      <c r="C15" s="10" t="inlineStr">
        <is>
          <t>GONZALEZ</t>
        </is>
      </c>
      <c r="D15" s="10" t="inlineStr">
        <is>
          <t>SOCORRO</t>
        </is>
      </c>
      <c r="E15" s="10" t="n">
        <v>13</v>
      </c>
      <c r="F15" s="10" t="n">
        <v>5</v>
      </c>
      <c r="G15" s="10" t="n">
        <v>1962</v>
      </c>
      <c r="H15" s="10" t="inlineStr">
        <is>
          <t xml:space="preserve">AV. JUAREZ </t>
        </is>
      </c>
      <c r="I15" s="10" t="n">
        <v>504</v>
      </c>
      <c r="J15" s="10" t="inlineStr">
        <is>
          <t>BO. SAN PEDRO</t>
        </is>
      </c>
      <c r="K15" s="10" t="n">
        <v>4128</v>
      </c>
      <c r="L15" s="10" t="n">
        <v>7292702383</v>
      </c>
      <c r="M15" s="10" t="inlineStr">
        <is>
          <t>AGNSC62051315M700</t>
        </is>
      </c>
      <c r="N15" s="39" t="n"/>
      <c r="O15" s="76" t="inlineStr">
        <is>
          <t xml:space="preserve">JORGE NOVA CASTILLO </t>
        </is>
      </c>
      <c r="P15" s="11" t="inlineStr">
        <is>
          <t xml:space="preserve">DESARROLLO URBANO </t>
        </is>
      </c>
      <c r="Q15" s="4" t="n"/>
    </row>
    <row r="16" ht="25.5" customHeight="1">
      <c r="A16" s="11" t="n">
        <v>13</v>
      </c>
      <c r="B16" s="10" t="inlineStr">
        <is>
          <t>GONZALEZ</t>
        </is>
      </c>
      <c r="C16" s="10" t="inlineStr">
        <is>
          <t>CAMPOS</t>
        </is>
      </c>
      <c r="D16" s="10" t="inlineStr">
        <is>
          <t>MARIA DE LA LUZ</t>
        </is>
      </c>
      <c r="E16" s="10" t="n">
        <v>6</v>
      </c>
      <c r="F16" s="10" t="n">
        <v>5</v>
      </c>
      <c r="G16" s="10" t="n">
        <v>1940</v>
      </c>
      <c r="H16" s="78" t="inlineStr">
        <is>
          <t xml:space="preserve">AV. JUAREZ </t>
        </is>
      </c>
      <c r="I16" s="10" t="n">
        <v>504</v>
      </c>
      <c r="J16" s="10" t="inlineStr">
        <is>
          <t>BO. SAN PEDRO</t>
        </is>
      </c>
      <c r="K16" s="10" t="n">
        <v>4128</v>
      </c>
      <c r="L16" s="10" t="n">
        <v>7292702383</v>
      </c>
      <c r="M16" s="10" t="inlineStr">
        <is>
          <t>GNCMLZ40050615M600</t>
        </is>
      </c>
      <c r="N16" s="39" t="n"/>
      <c r="O16" s="76" t="inlineStr">
        <is>
          <t xml:space="preserve">JORGE NOVA CASTILLO </t>
        </is>
      </c>
      <c r="P16" s="11" t="inlineStr">
        <is>
          <t xml:space="preserve">DESARROLLO URBANO </t>
        </is>
      </c>
      <c r="Q16" s="4" t="n"/>
    </row>
    <row r="17" ht="25.5" customHeight="1">
      <c r="A17" s="11" t="n">
        <v>14</v>
      </c>
      <c r="B17" s="10" t="inlineStr">
        <is>
          <t xml:space="preserve">VELA </t>
        </is>
      </c>
      <c r="C17" s="10" t="inlineStr">
        <is>
          <t xml:space="preserve">SANCHEZ </t>
        </is>
      </c>
      <c r="D17" s="10" t="inlineStr">
        <is>
          <t xml:space="preserve">MARGARITA </t>
        </is>
      </c>
      <c r="E17" s="10" t="n">
        <v>18</v>
      </c>
      <c r="F17" s="10" t="n">
        <v>10</v>
      </c>
      <c r="G17" s="10" t="n">
        <v>1960</v>
      </c>
      <c r="H17" s="10" t="inlineStr">
        <is>
          <t xml:space="preserve">C. ALLENDE </t>
        </is>
      </c>
      <c r="I17" s="10" t="n">
        <v>205</v>
      </c>
      <c r="J17" s="10" t="inlineStr">
        <is>
          <t>BO. SAN JUAN</t>
        </is>
      </c>
      <c r="K17" s="10" t="n">
        <v>4130</v>
      </c>
      <c r="L17" s="10" t="n">
        <v>7292941183</v>
      </c>
      <c r="M17" s="10" t="inlineStr">
        <is>
          <t>VLSNMR60101815M800</t>
        </is>
      </c>
      <c r="N17" s="39" t="n"/>
      <c r="O17" s="76" t="inlineStr">
        <is>
          <t xml:space="preserve">JORGE NOVA CASTILLO </t>
        </is>
      </c>
      <c r="P17" s="11" t="inlineStr">
        <is>
          <t xml:space="preserve">DESARROLLO URBANO </t>
        </is>
      </c>
      <c r="Q17" s="4" t="n"/>
    </row>
    <row r="18" ht="25.5" customHeight="1">
      <c r="A18" s="11" t="n">
        <v>15</v>
      </c>
      <c r="B18" s="10" t="inlineStr">
        <is>
          <t>OSORIO</t>
        </is>
      </c>
      <c r="C18" s="10" t="inlineStr">
        <is>
          <t xml:space="preserve">VELA </t>
        </is>
      </c>
      <c r="D18" s="10" t="inlineStr">
        <is>
          <t>DIANA ELENA</t>
        </is>
      </c>
      <c r="E18" s="10" t="n">
        <v>29</v>
      </c>
      <c r="F18" s="10" t="n">
        <v>12</v>
      </c>
      <c r="G18" s="10" t="n">
        <v>2000</v>
      </c>
      <c r="H18" s="10" t="inlineStr">
        <is>
          <t>IGNACIO ALLENDE</t>
        </is>
      </c>
      <c r="I18" s="10" t="n">
        <v>205</v>
      </c>
      <c r="J18" s="10" t="inlineStr">
        <is>
          <t>BO. SAN JUAN</t>
        </is>
      </c>
      <c r="K18" s="10" t="n">
        <v>4130</v>
      </c>
      <c r="L18" s="10" t="n">
        <v>7292941183</v>
      </c>
      <c r="M18" s="10" t="inlineStr">
        <is>
          <t>OSVLDN00122815M800</t>
        </is>
      </c>
      <c r="N18" s="39" t="n"/>
      <c r="O18" s="76" t="inlineStr">
        <is>
          <t xml:space="preserve">JORGE NOVA CASTILLO </t>
        </is>
      </c>
      <c r="P18" s="11" t="inlineStr">
        <is>
          <t xml:space="preserve">DESARROLLO URBANO </t>
        </is>
      </c>
      <c r="Q18" s="4" t="n"/>
    </row>
    <row r="19" ht="25.5" customHeight="1">
      <c r="A19" s="11" t="n">
        <v>16</v>
      </c>
      <c r="B19" s="10" t="inlineStr">
        <is>
          <t>OSORIO</t>
        </is>
      </c>
      <c r="C19" s="10" t="inlineStr">
        <is>
          <t>FLORES</t>
        </is>
      </c>
      <c r="D19" s="10" t="inlineStr">
        <is>
          <t>RAFAEL</t>
        </is>
      </c>
      <c r="E19" s="10" t="n">
        <v>5</v>
      </c>
      <c r="F19" s="10" t="n">
        <v>1</v>
      </c>
      <c r="G19" s="10" t="n">
        <v>1960</v>
      </c>
      <c r="H19" s="10" t="inlineStr">
        <is>
          <t>IGNACIO ALLENDE</t>
        </is>
      </c>
      <c r="I19" s="10" t="n">
        <v>205</v>
      </c>
      <c r="J19" s="10" t="inlineStr">
        <is>
          <t>BO. SAN JUAN</t>
        </is>
      </c>
      <c r="K19" s="10" t="n">
        <v>4130</v>
      </c>
      <c r="L19" s="10" t="n">
        <v>7224345822</v>
      </c>
      <c r="M19" s="10" t="inlineStr">
        <is>
          <t>OSFLRF60010515H600</t>
        </is>
      </c>
      <c r="N19" s="39" t="n"/>
      <c r="O19" s="76" t="inlineStr">
        <is>
          <t xml:space="preserve">JORGE NOVA CASTILLO </t>
        </is>
      </c>
      <c r="P19" s="11" t="inlineStr">
        <is>
          <t xml:space="preserve">DESARROLLO URBANO </t>
        </is>
      </c>
      <c r="Q19" s="4" t="n"/>
    </row>
    <row r="20" ht="25.5" customHeight="1">
      <c r="A20" s="12" t="n">
        <v>17</v>
      </c>
      <c r="B20" s="10" t="inlineStr">
        <is>
          <t>BARRERA</t>
        </is>
      </c>
      <c r="C20" s="10" t="inlineStr">
        <is>
          <t>SANCHEZ</t>
        </is>
      </c>
      <c r="D20" s="10" t="inlineStr">
        <is>
          <t>MA. GUADALUPE</t>
        </is>
      </c>
      <c r="E20" s="10" t="n">
        <v>13</v>
      </c>
      <c r="F20" s="10" t="n">
        <v>11</v>
      </c>
      <c r="G20" s="10" t="n">
        <v>1958</v>
      </c>
      <c r="H20" s="10" t="inlineStr">
        <is>
          <t>HDA. CAMPO ALEGRE</t>
        </is>
      </c>
      <c r="I20" s="10" t="n">
        <v>20</v>
      </c>
      <c r="J20" s="10" t="inlineStr">
        <is>
          <t>FRACC. SANTA ELENA</t>
        </is>
      </c>
      <c r="K20" s="10" t="n">
        <v>4124</v>
      </c>
      <c r="L20" s="10" t="n"/>
      <c r="M20" s="10" t="inlineStr">
        <is>
          <t>BRSNGD581113M400</t>
        </is>
      </c>
      <c r="N20" s="39" t="n"/>
      <c r="O20" s="76" t="inlineStr">
        <is>
          <t xml:space="preserve">JORGE NOVA CASTILLO </t>
        </is>
      </c>
      <c r="P20" s="11" t="inlineStr">
        <is>
          <t xml:space="preserve">DESARROLLO URBANO </t>
        </is>
      </c>
      <c r="Q20" s="4" t="n"/>
    </row>
    <row r="21">
      <c r="A21" s="87" t="inlineStr">
        <is>
          <t>L   JORGE NOVA OSORIO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3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>
      <c r="A24" s="50" t="n"/>
      <c r="B24" s="7" t="n">
        <v>1</v>
      </c>
      <c r="C24" s="8" t="n"/>
      <c r="D24" s="8" t="n"/>
      <c r="E24" s="8" t="n"/>
      <c r="F24" s="7" t="n"/>
      <c r="G24" s="7" t="n"/>
      <c r="H24" s="7" t="n"/>
      <c r="I24" s="9" t="n"/>
      <c r="J24" s="7" t="n"/>
      <c r="K24" s="7" t="n"/>
      <c r="L24" s="7" t="n"/>
      <c r="M24" s="7" t="n"/>
      <c r="N24" s="7" t="n"/>
      <c r="O24" s="9" t="n"/>
      <c r="P24" s="9" t="n"/>
      <c r="Q24" s="9" t="n"/>
    </row>
    <row r="25">
      <c r="A25" s="37" t="n"/>
      <c r="B25" s="29">
        <f>B24+1</f>
        <v/>
      </c>
      <c r="C25" s="10" t="n"/>
      <c r="D25" s="10" t="n"/>
      <c r="E25" s="29" t="n"/>
      <c r="F25" s="10" t="n"/>
      <c r="G25" s="10" t="n"/>
      <c r="H25" s="10" t="n"/>
      <c r="I25" s="14" t="n"/>
      <c r="J25" s="10" t="n"/>
      <c r="K25" s="10" t="n"/>
      <c r="L25" s="10" t="n"/>
      <c r="M25" s="10" t="n"/>
      <c r="N25" s="10" t="n"/>
      <c r="O25" s="11" t="n"/>
      <c r="P25" s="11" t="n"/>
      <c r="Q25" s="11" t="n"/>
    </row>
    <row r="26">
      <c r="A26" s="37" t="n"/>
      <c r="B26" s="29">
        <f>B25+1</f>
        <v/>
      </c>
      <c r="C26" s="10" t="n"/>
      <c r="D26" s="10" t="n"/>
      <c r="E26" s="29" t="n"/>
      <c r="F26" s="10" t="n"/>
      <c r="G26" s="10" t="n"/>
      <c r="H26" s="10" t="n"/>
      <c r="I26" s="14" t="n"/>
      <c r="J26" s="10" t="n"/>
      <c r="K26" s="10" t="n"/>
      <c r="L26" s="10" t="n"/>
      <c r="M26" s="10" t="n"/>
      <c r="N26" s="10" t="n"/>
      <c r="O26" s="14" t="n"/>
      <c r="P26" s="11" t="n"/>
      <c r="Q26" s="11" t="n"/>
    </row>
    <row r="27">
      <c r="A27" s="37" t="n"/>
      <c r="B27" s="29" t="n">
        <v>4</v>
      </c>
      <c r="C27" s="10" t="n"/>
      <c r="D27" s="10" t="n"/>
      <c r="E27" s="11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4" t="n"/>
      <c r="P27" s="11" t="n"/>
      <c r="Q27" s="11" t="n"/>
    </row>
    <row r="28">
      <c r="A28" s="37" t="n"/>
      <c r="B28" s="29" t="n">
        <v>5</v>
      </c>
      <c r="C28" s="10" t="n"/>
      <c r="D28" s="10" t="n"/>
      <c r="E28" s="11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1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1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1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39" t="n"/>
      <c r="P32" s="11" t="n"/>
      <c r="Q32" s="11" t="n"/>
    </row>
    <row r="33">
      <c r="C33" s="4" t="n"/>
      <c r="D33" s="75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11" t="n"/>
      <c r="Q33" s="11" t="n"/>
    </row>
    <row r="34">
      <c r="P34" s="11" t="n"/>
      <c r="Q34" s="11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9" dxfId="0"/>
    <cfRule type="duplicateValues" priority="20" dxfId="0"/>
  </conditionalFormatting>
  <conditionalFormatting sqref="M4:M20">
    <cfRule type="duplicateValues" priority="1" dxfId="0"/>
    <cfRule type="duplicateValues" priority="2" dxfId="0"/>
  </conditionalFormatting>
  <conditionalFormatting sqref="N22:N23">
    <cfRule type="duplicateValues" priority="21" dxfId="0"/>
    <cfRule type="duplicateValues" priority="22" dxfId="0"/>
    <cfRule type="duplicateValues" priority="23" dxfId="0"/>
    <cfRule type="duplicateValues" priority="24" dxfId="0"/>
  </conditionalFormatting>
  <conditionalFormatting sqref="N24">
    <cfRule type="duplicateValues" priority="3" dxfId="0"/>
    <cfRule type="duplicateValues" priority="4" dxfId="0"/>
  </conditionalFormatting>
  <conditionalFormatting sqref="N25:N26">
    <cfRule type="duplicateValues" priority="5" dxfId="0"/>
    <cfRule type="duplicateValues" priority="6" dxfId="0"/>
  </conditionalFormatting>
  <conditionalFormatting sqref="N27:N32">
    <cfRule type="duplicateValues" priority="9" dxfId="0"/>
    <cfRule type="duplicateValues" priority="10" dxfId="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FF0000"/>
    <outlinePr summaryBelow="1" summaryRight="1"/>
    <pageSetUpPr/>
  </sheetPr>
  <dimension ref="A1:Q39"/>
  <sheetViews>
    <sheetView zoomScaleNormal="100" workbookViewId="0">
      <selection activeCell="N27" sqref="N27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JOSE CHRISTIAN MORA DELGADILLO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n"/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9" t="n">
        <v>1</v>
      </c>
      <c r="B4" s="8" t="inlineStr">
        <is>
          <t>MORA</t>
        </is>
      </c>
      <c r="C4" s="8" t="inlineStr">
        <is>
          <t>DELGADILLO</t>
        </is>
      </c>
      <c r="D4" s="8" t="inlineStr">
        <is>
          <t>JOSE CHRISTIAN</t>
        </is>
      </c>
      <c r="E4" s="7" t="n">
        <v>28</v>
      </c>
      <c r="F4" s="7" t="n">
        <v>7</v>
      </c>
      <c r="G4" s="7" t="n">
        <v>1981</v>
      </c>
      <c r="H4" s="7" t="inlineStr">
        <is>
          <t>PENSAMIENTOS</t>
        </is>
      </c>
      <c r="I4" s="7" t="n">
        <v>141</v>
      </c>
      <c r="J4" s="7" t="inlineStr">
        <is>
          <t>SAN PEDRO</t>
        </is>
      </c>
      <c r="K4" s="7" t="n">
        <v>6674</v>
      </c>
      <c r="L4" s="7" t="n"/>
      <c r="M4" s="7" t="inlineStr">
        <is>
          <t>MRDLCH81072815H400</t>
        </is>
      </c>
      <c r="N4" s="49" t="n"/>
      <c r="O4" s="45" t="inlineStr">
        <is>
          <t xml:space="preserve">JOSE CHRISTIAN MORA DELGADILLO </t>
        </is>
      </c>
      <c r="P4" s="9" t="inlineStr">
        <is>
          <t xml:space="preserve">DESARROLLO RUBANO </t>
        </is>
      </c>
      <c r="Q4" s="4" t="n"/>
    </row>
    <row r="5" ht="25.5" customHeight="1">
      <c r="A5" s="11">
        <f>A4+1</f>
        <v/>
      </c>
      <c r="B5" s="10" t="inlineStr">
        <is>
          <t>DURO</t>
        </is>
      </c>
      <c r="C5" s="10" t="inlineStr">
        <is>
          <t>NUÑEZ</t>
        </is>
      </c>
      <c r="D5" s="10" t="inlineStr">
        <is>
          <t>IRMA</t>
        </is>
      </c>
      <c r="E5" s="10" t="n">
        <v>12</v>
      </c>
      <c r="F5" s="10" t="n">
        <v>8</v>
      </c>
      <c r="G5" s="10" t="n">
        <v>1978</v>
      </c>
      <c r="H5" s="10" t="inlineStr">
        <is>
          <t>PENSAMIENTOS</t>
        </is>
      </c>
      <c r="I5" s="10" t="n">
        <v>141</v>
      </c>
      <c r="J5" s="10" t="inlineStr">
        <is>
          <t>SAN PEDRO</t>
        </is>
      </c>
      <c r="K5" s="10" t="n">
        <v>4127</v>
      </c>
      <c r="L5" s="10" t="n"/>
      <c r="M5" s="10" t="inlineStr">
        <is>
          <t>DRNZIR78081215M700</t>
        </is>
      </c>
      <c r="N5" s="35" t="n"/>
      <c r="O5" s="76" t="inlineStr">
        <is>
          <t xml:space="preserve">JOSE CHRISTIAN MORA DELGADILLO </t>
        </is>
      </c>
      <c r="P5" s="11" t="inlineStr">
        <is>
          <t xml:space="preserve">DESARROLLO RUBANO </t>
        </is>
      </c>
      <c r="Q5" s="4" t="n"/>
    </row>
    <row r="6" ht="25.5" customHeight="1">
      <c r="A6" s="11">
        <f>A5+1</f>
        <v/>
      </c>
      <c r="B6" s="10" t="inlineStr">
        <is>
          <t>MORA</t>
        </is>
      </c>
      <c r="C6" s="10" t="inlineStr">
        <is>
          <t>DURO</t>
        </is>
      </c>
      <c r="D6" s="10" t="inlineStr">
        <is>
          <t>JUSTIN ZABDIEL</t>
        </is>
      </c>
      <c r="E6" s="10" t="n">
        <v>19</v>
      </c>
      <c r="F6" s="10" t="n">
        <v>4</v>
      </c>
      <c r="G6" s="10" t="n">
        <v>2004</v>
      </c>
      <c r="H6" s="10" t="inlineStr">
        <is>
          <t>PENSAMIENTOS</t>
        </is>
      </c>
      <c r="I6" s="10" t="n">
        <v>141</v>
      </c>
      <c r="J6" s="10" t="inlineStr">
        <is>
          <t>SAN PEDRO</t>
        </is>
      </c>
      <c r="K6" s="10" t="n">
        <v>6674</v>
      </c>
      <c r="L6" s="10" t="n"/>
      <c r="M6" s="10" t="inlineStr">
        <is>
          <t>MRDRJS04091915H900</t>
        </is>
      </c>
      <c r="N6" s="35" t="n"/>
      <c r="O6" s="76" t="inlineStr">
        <is>
          <t xml:space="preserve">JOSE CHRISTIAN MORA DELGADILLO </t>
        </is>
      </c>
      <c r="P6" s="11" t="inlineStr">
        <is>
          <t xml:space="preserve">DESARROLLO RUBANO </t>
        </is>
      </c>
      <c r="Q6" s="4" t="n"/>
    </row>
    <row r="7" ht="25.5" customHeight="1">
      <c r="A7" s="11" t="n">
        <v>4</v>
      </c>
      <c r="B7" s="10" t="inlineStr">
        <is>
          <t>MORA</t>
        </is>
      </c>
      <c r="C7" s="10" t="inlineStr">
        <is>
          <t>DELGADILLO</t>
        </is>
      </c>
      <c r="D7" s="10" t="inlineStr">
        <is>
          <t>VICTOR MANUEL</t>
        </is>
      </c>
      <c r="E7" s="10" t="n">
        <v>16</v>
      </c>
      <c r="F7" s="10" t="n">
        <v>4</v>
      </c>
      <c r="G7" s="10" t="n">
        <v>1975</v>
      </c>
      <c r="H7" s="10" t="inlineStr">
        <is>
          <t>PENSAMIENTOS</t>
        </is>
      </c>
      <c r="I7" s="10" t="n">
        <v>143</v>
      </c>
      <c r="J7" s="10" t="inlineStr">
        <is>
          <t>SAN PEDRO</t>
        </is>
      </c>
      <c r="K7" s="10" t="n">
        <v>4127</v>
      </c>
      <c r="L7" s="10" t="n"/>
      <c r="M7" s="10" t="inlineStr">
        <is>
          <t>MRDLVC75041615H500</t>
        </is>
      </c>
      <c r="N7" s="35" t="n"/>
      <c r="O7" s="76" t="inlineStr">
        <is>
          <t xml:space="preserve">JOSE CHRISTIAN MORA DELGADILLO </t>
        </is>
      </c>
      <c r="P7" s="11" t="inlineStr">
        <is>
          <t xml:space="preserve">DESARROLLO RUBANO </t>
        </is>
      </c>
      <c r="Q7" s="4" t="n"/>
    </row>
    <row r="8" ht="25.5" customHeight="1">
      <c r="A8" s="11" t="n">
        <v>5</v>
      </c>
      <c r="B8" s="10" t="inlineStr">
        <is>
          <t>MORA</t>
        </is>
      </c>
      <c r="C8" s="10" t="inlineStr">
        <is>
          <t>DELGADILLO</t>
        </is>
      </c>
      <c r="D8" s="10" t="inlineStr">
        <is>
          <t>RODOLFO</t>
        </is>
      </c>
      <c r="E8" s="10" t="n">
        <v>17</v>
      </c>
      <c r="F8" s="10" t="n">
        <v>4</v>
      </c>
      <c r="G8" s="10" t="n">
        <v>1974</v>
      </c>
      <c r="H8" s="10" t="inlineStr">
        <is>
          <t>PENSAMIENTOS</t>
        </is>
      </c>
      <c r="I8" s="10" t="inlineStr">
        <is>
          <t>143-B</t>
        </is>
      </c>
      <c r="J8" s="10" t="inlineStr">
        <is>
          <t>SAN PEDRO</t>
        </is>
      </c>
      <c r="K8" s="10" t="n">
        <v>4127</v>
      </c>
      <c r="L8" s="10" t="n"/>
      <c r="M8" s="10" t="inlineStr">
        <is>
          <t>MRDLRD74041715H000</t>
        </is>
      </c>
      <c r="N8" s="35" t="n"/>
      <c r="O8" s="76" t="inlineStr">
        <is>
          <t xml:space="preserve">JOSE CHRISTIAN MORA DELGADILLO </t>
        </is>
      </c>
      <c r="P8" s="11" t="inlineStr">
        <is>
          <t xml:space="preserve">DESARROLLO RUBANO </t>
        </is>
      </c>
      <c r="Q8" s="4" t="n"/>
    </row>
    <row r="9" ht="25.5" customHeight="1">
      <c r="A9" s="11">
        <f>A8+1</f>
        <v/>
      </c>
      <c r="B9" s="10" t="inlineStr">
        <is>
          <t>DURO</t>
        </is>
      </c>
      <c r="C9" s="10" t="inlineStr">
        <is>
          <t>ALVAREZ</t>
        </is>
      </c>
      <c r="D9" s="10" t="inlineStr">
        <is>
          <t>CARLOS</t>
        </is>
      </c>
      <c r="E9" s="10" t="n">
        <v>4</v>
      </c>
      <c r="F9" s="10" t="n">
        <v>11</v>
      </c>
      <c r="G9" s="10" t="n">
        <v>1948</v>
      </c>
      <c r="H9" s="10" t="inlineStr">
        <is>
          <t>PENSAMIENTOS</t>
        </is>
      </c>
      <c r="I9" s="10" t="n">
        <v>113</v>
      </c>
      <c r="J9" s="10" t="inlineStr">
        <is>
          <t>SAN PEDRO</t>
        </is>
      </c>
      <c r="K9" s="10" t="n">
        <v>4127</v>
      </c>
      <c r="L9" s="10" t="n"/>
      <c r="M9" s="10" t="inlineStr">
        <is>
          <t>DRALCR48110415H600</t>
        </is>
      </c>
      <c r="N9" s="35" t="n"/>
      <c r="O9" s="76" t="inlineStr">
        <is>
          <t xml:space="preserve">JOSE CHRISTIAN MORA DELGADILLO </t>
        </is>
      </c>
      <c r="P9" s="11" t="inlineStr">
        <is>
          <t xml:space="preserve">DESARROLLO RUBANO </t>
        </is>
      </c>
      <c r="Q9" s="4" t="n"/>
    </row>
    <row r="10" ht="25.5" customHeight="1">
      <c r="A10" s="11" t="n">
        <v>7</v>
      </c>
      <c r="B10" s="10" t="inlineStr">
        <is>
          <t>NUÑEZ</t>
        </is>
      </c>
      <c r="C10" s="10" t="inlineStr">
        <is>
          <t>ZEPEDA</t>
        </is>
      </c>
      <c r="D10" s="10" t="inlineStr">
        <is>
          <t>EDILBURGA</t>
        </is>
      </c>
      <c r="E10" s="10" t="n">
        <v>7</v>
      </c>
      <c r="F10" s="10" t="n">
        <v>7</v>
      </c>
      <c r="G10" s="10" t="n">
        <v>1950</v>
      </c>
      <c r="H10" s="10" t="inlineStr">
        <is>
          <t>PENSAMIENTOS</t>
        </is>
      </c>
      <c r="I10" s="10" t="n">
        <v>113</v>
      </c>
      <c r="J10" s="10" t="inlineStr">
        <is>
          <t>SAN PEDRO</t>
        </is>
      </c>
      <c r="K10" s="10" t="n">
        <v>4127</v>
      </c>
      <c r="L10" s="10" t="n"/>
      <c r="M10" s="10" t="inlineStr">
        <is>
          <t>NZZPED50070715M200</t>
        </is>
      </c>
      <c r="N10" s="35" t="n"/>
      <c r="O10" s="76" t="inlineStr">
        <is>
          <t xml:space="preserve">JOSE CHRISTIAN MORA DELGADILLO </t>
        </is>
      </c>
      <c r="P10" s="11" t="inlineStr">
        <is>
          <t xml:space="preserve">DESARROLLO RUBANO </t>
        </is>
      </c>
      <c r="Q10" s="4" t="n"/>
    </row>
    <row r="11" ht="25.5" customHeight="1">
      <c r="A11" s="11" t="n">
        <v>8</v>
      </c>
      <c r="B11" s="10" t="inlineStr">
        <is>
          <t>DURO</t>
        </is>
      </c>
      <c r="C11" s="10" t="inlineStr">
        <is>
          <t>NUÑEZ</t>
        </is>
      </c>
      <c r="D11" s="10" t="inlineStr">
        <is>
          <t>ESTELA</t>
        </is>
      </c>
      <c r="E11" s="10" t="n">
        <v>3</v>
      </c>
      <c r="F11" s="10" t="n">
        <v>5</v>
      </c>
      <c r="G11" s="10" t="n">
        <v>1969</v>
      </c>
      <c r="H11" s="10" t="inlineStr">
        <is>
          <t>PENSAMIENTOS</t>
        </is>
      </c>
      <c r="I11" s="10" t="n">
        <v>113</v>
      </c>
      <c r="J11" s="10" t="inlineStr">
        <is>
          <t>SAN PEDRO</t>
        </is>
      </c>
      <c r="K11" s="10" t="n">
        <v>4127</v>
      </c>
      <c r="L11" s="10" t="n"/>
      <c r="M11" s="10" t="inlineStr">
        <is>
          <t>DRNZES69050315M500</t>
        </is>
      </c>
      <c r="N11" s="35" t="n"/>
      <c r="O11" s="76" t="inlineStr">
        <is>
          <t xml:space="preserve">JOSE CHRISTIAN MORA DELGADILLO </t>
        </is>
      </c>
      <c r="P11" s="11" t="inlineStr">
        <is>
          <t xml:space="preserve">DESARROLLO RUBANO </t>
        </is>
      </c>
      <c r="Q11" s="4" t="n"/>
    </row>
    <row r="12">
      <c r="A12" s="11" t="n">
        <v>9</v>
      </c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35" t="n"/>
      <c r="O12" s="76" t="n"/>
      <c r="P12" s="11" t="n"/>
      <c r="Q12" s="4" t="n"/>
    </row>
    <row r="13">
      <c r="A13" s="11" t="n">
        <v>10</v>
      </c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35" t="n"/>
      <c r="O13" s="76" t="n"/>
      <c r="P13" s="11" t="n"/>
      <c r="Q13" s="4" t="n"/>
    </row>
    <row r="14">
      <c r="A14" s="11" t="n">
        <v>11</v>
      </c>
      <c r="B14" s="1" t="n"/>
      <c r="C14" s="1" t="n"/>
      <c r="D14" s="1" t="n"/>
      <c r="E14" s="1" t="n"/>
      <c r="F14" s="1" t="n"/>
      <c r="G14" s="1" t="n"/>
      <c r="H14" s="2" t="n"/>
      <c r="I14" s="1" t="n"/>
      <c r="J14" s="1" t="n"/>
      <c r="K14" s="1" t="n"/>
      <c r="L14" s="1" t="n"/>
      <c r="M14" s="1" t="n"/>
      <c r="N14" s="35" t="n"/>
      <c r="O14" s="76" t="n"/>
      <c r="P14" s="11" t="n"/>
      <c r="Q14" s="4" t="n"/>
    </row>
    <row r="15">
      <c r="A15" s="11" t="n">
        <v>12</v>
      </c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35" t="n"/>
      <c r="O15" s="76" t="n"/>
      <c r="P15" s="11" t="n"/>
      <c r="Q15" s="4" t="n"/>
    </row>
    <row r="16">
      <c r="A16" s="11" t="n">
        <v>13</v>
      </c>
      <c r="B16" s="1" t="n"/>
      <c r="C16" s="1" t="n"/>
      <c r="D16" s="1" t="n"/>
      <c r="E16" s="1" t="n"/>
      <c r="F16" s="1" t="n"/>
      <c r="G16" s="1" t="n"/>
      <c r="H16" s="2" t="n"/>
      <c r="I16" s="1" t="n"/>
      <c r="J16" s="1" t="n"/>
      <c r="K16" s="1" t="n"/>
      <c r="L16" s="1" t="n"/>
      <c r="M16" s="1" t="n"/>
      <c r="N16" s="35" t="n"/>
      <c r="O16" s="76" t="n"/>
      <c r="P16" s="11" t="n"/>
      <c r="Q16" s="4" t="n"/>
    </row>
    <row r="17">
      <c r="A17" s="11" t="n">
        <v>14</v>
      </c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35" t="n"/>
      <c r="O17" s="76" t="n"/>
      <c r="P17" s="11" t="n"/>
      <c r="Q17" s="4" t="n"/>
    </row>
    <row r="18">
      <c r="A18" s="11" t="n">
        <v>15</v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35" t="n"/>
      <c r="O18" s="76" t="n"/>
      <c r="P18" s="11" t="n"/>
      <c r="Q18" s="4" t="n"/>
    </row>
    <row r="19">
      <c r="A19" s="11" t="n">
        <v>16</v>
      </c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35" t="n"/>
      <c r="O19" s="76" t="n"/>
      <c r="P19" s="11" t="n"/>
      <c r="Q19" s="4" t="n"/>
    </row>
    <row r="20">
      <c r="A20" s="22" t="n">
        <v>17</v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35" t="n"/>
      <c r="O20" s="23" t="n"/>
      <c r="P20" s="23" t="n"/>
      <c r="Q20" s="4" t="n"/>
    </row>
    <row r="21">
      <c r="A21" s="87" t="inlineStr">
        <is>
          <t xml:space="preserve">L   JOSE CHRISTIAN MORA DELGADILLO 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3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 ht="25.5" customHeight="1">
      <c r="A24" s="50" t="n"/>
      <c r="B24" s="7" t="n">
        <v>1</v>
      </c>
      <c r="C24" s="8" t="inlineStr">
        <is>
          <t>MORA</t>
        </is>
      </c>
      <c r="D24" s="8" t="inlineStr">
        <is>
          <t>DELGADILLO</t>
        </is>
      </c>
      <c r="E24" s="8" t="inlineStr">
        <is>
          <t>JOSE CHRISTIAN</t>
        </is>
      </c>
      <c r="F24" s="7" t="n">
        <v>28</v>
      </c>
      <c r="G24" s="7" t="n">
        <v>7</v>
      </c>
      <c r="H24" s="7" t="n">
        <v>1981</v>
      </c>
      <c r="I24" s="7" t="inlineStr">
        <is>
          <t>PENSAMIENTOS</t>
        </is>
      </c>
      <c r="J24" s="7" t="n">
        <v>141</v>
      </c>
      <c r="K24" s="7" t="inlineStr">
        <is>
          <t>SAN PEDRO</t>
        </is>
      </c>
      <c r="L24" s="7" t="n">
        <v>6674</v>
      </c>
      <c r="M24" s="7" t="n"/>
      <c r="N24" s="7" t="inlineStr">
        <is>
          <t>MRDLCH81072815H400</t>
        </is>
      </c>
      <c r="O24" s="9" t="n"/>
      <c r="P24" s="45" t="inlineStr">
        <is>
          <t xml:space="preserve">JOSE CHRISTIAN MORA DELGADILLO </t>
        </is>
      </c>
      <c r="Q24" s="9" t="inlineStr">
        <is>
          <t xml:space="preserve">DESARROLLO RUBANO </t>
        </is>
      </c>
    </row>
    <row r="25" ht="25.5" customHeight="1">
      <c r="A25" s="37" t="n"/>
      <c r="B25" s="29">
        <f>B24+1</f>
        <v/>
      </c>
      <c r="C25" s="10" t="inlineStr">
        <is>
          <t>ALCARAZ</t>
        </is>
      </c>
      <c r="D25" s="10" t="inlineStr">
        <is>
          <t>AGUILAR</t>
        </is>
      </c>
      <c r="E25" s="10" t="inlineStr">
        <is>
          <t>JUAN MANUEL</t>
        </is>
      </c>
      <c r="F25" s="10" t="n">
        <v>26</v>
      </c>
      <c r="G25" s="10" t="n">
        <v>11</v>
      </c>
      <c r="H25" s="10" t="n">
        <v>58</v>
      </c>
      <c r="I25" s="78" t="inlineStr">
        <is>
          <t>16 DE SEPTIEMBRE</t>
        </is>
      </c>
      <c r="J25" s="10" t="n">
        <v>102</v>
      </c>
      <c r="K25" s="10" t="n">
        <v>4133</v>
      </c>
      <c r="L25" s="10" t="inlineStr">
        <is>
          <t>BO. SAN JUAN</t>
        </is>
      </c>
      <c r="M25" s="10" t="n">
        <v>7224557837</v>
      </c>
      <c r="N25" s="10" t="inlineStr">
        <is>
          <t>ALAGJN58112616H900</t>
        </is>
      </c>
      <c r="O25" s="11" t="n"/>
      <c r="P25" s="76" t="inlineStr">
        <is>
          <t xml:space="preserve">JOSE CHRISTIAN MORA DELGADILLO </t>
        </is>
      </c>
      <c r="Q25" s="11" t="inlineStr">
        <is>
          <t xml:space="preserve">DESARROLLO RUBANO </t>
        </is>
      </c>
    </row>
    <row r="26" ht="25.5" customHeight="1">
      <c r="A26" s="37" t="n"/>
      <c r="B26" s="29">
        <f>B25+1</f>
        <v/>
      </c>
      <c r="C26" s="10" t="inlineStr">
        <is>
          <t>PEREZ</t>
        </is>
      </c>
      <c r="D26" s="10" t="inlineStr">
        <is>
          <t>URBINA</t>
        </is>
      </c>
      <c r="E26" s="10" t="inlineStr">
        <is>
          <t xml:space="preserve">JANET   </t>
        </is>
      </c>
      <c r="F26" s="10" t="n">
        <v>10</v>
      </c>
      <c r="G26" s="10" t="n">
        <v>12</v>
      </c>
      <c r="H26" s="10" t="n">
        <v>1985</v>
      </c>
      <c r="I26" s="10" t="inlineStr">
        <is>
          <t xml:space="preserve">PENSAMIENTOS </t>
        </is>
      </c>
      <c r="J26" s="10" t="n">
        <v>141</v>
      </c>
      <c r="K26" s="10" t="n">
        <v>4127</v>
      </c>
      <c r="L26" s="10" t="inlineStr">
        <is>
          <t>BO. SAN PEDRO</t>
        </is>
      </c>
      <c r="M26" s="10" t="n">
        <v>7223470586</v>
      </c>
      <c r="N26" s="10" t="inlineStr">
        <is>
          <t>PRUBJN85121015M200</t>
        </is>
      </c>
      <c r="O26" s="14" t="n"/>
      <c r="P26" s="76" t="inlineStr">
        <is>
          <t xml:space="preserve">JOSE CHRISTIAN MORA DELGADILLO </t>
        </is>
      </c>
      <c r="Q26" s="11" t="inlineStr">
        <is>
          <t xml:space="preserve">DESARROLLO RUBANO </t>
        </is>
      </c>
    </row>
    <row r="27">
      <c r="A27" s="37" t="n"/>
      <c r="B27" s="29" t="n">
        <v>4</v>
      </c>
      <c r="C27" s="10" t="n"/>
      <c r="D27" s="10" t="n"/>
      <c r="E27" s="11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4" t="n"/>
      <c r="P27" s="76" t="n"/>
      <c r="Q27" s="11" t="n"/>
    </row>
    <row r="28">
      <c r="A28" s="37" t="n"/>
      <c r="B28" s="29" t="n">
        <v>5</v>
      </c>
      <c r="C28" s="10" t="n"/>
      <c r="D28" s="10" t="n"/>
      <c r="E28" s="11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1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1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1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39" t="n"/>
      <c r="P32" s="11" t="n"/>
      <c r="Q32" s="11" t="n"/>
    </row>
    <row r="33">
      <c r="C33" s="4" t="n"/>
      <c r="D33" s="75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11" t="n"/>
      <c r="Q33" s="11" t="n"/>
    </row>
    <row r="34">
      <c r="P34" s="11" t="n"/>
      <c r="Q34" s="11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5" dxfId="0"/>
    <cfRule type="duplicateValues" priority="16" dxfId="0"/>
  </conditionalFormatting>
  <conditionalFormatting sqref="M4:M11">
    <cfRule type="duplicateValues" priority="5" dxfId="0"/>
    <cfRule type="duplicateValues" priority="6" dxfId="0"/>
  </conditionalFormatting>
  <conditionalFormatting sqref="M12:M20">
    <cfRule type="duplicateValues" priority="7" dxfId="0"/>
    <cfRule type="duplicateValues" priority="8" dxfId="0"/>
  </conditionalFormatting>
  <conditionalFormatting sqref="N22:N23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24">
    <cfRule type="duplicateValues" priority="1" dxfId="0"/>
    <cfRule type="duplicateValues" priority="2" dxfId="0"/>
  </conditionalFormatting>
  <conditionalFormatting sqref="N25:N26">
    <cfRule type="duplicateValues" priority="3" dxfId="0"/>
    <cfRule type="duplicateValues" priority="4" dxfId="0"/>
  </conditionalFormatting>
  <conditionalFormatting sqref="N27:N32">
    <cfRule type="duplicateValues" priority="13" dxfId="0"/>
    <cfRule type="duplicateValues" priority="14" dxfId="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9"/>
  <sheetViews>
    <sheetView topLeftCell="H10" zoomScaleNormal="100" workbookViewId="0">
      <selection activeCell="L28" sqref="L28"/>
    </sheetView>
  </sheetViews>
  <sheetFormatPr baseColWidth="10" defaultRowHeight="15"/>
  <cols>
    <col width="15.5703125" customWidth="1" min="2" max="2"/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BONIFACIO ARELLANO SERRANO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n"/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38.25" customHeight="1">
      <c r="A4" s="9" t="n">
        <v>1</v>
      </c>
      <c r="B4" s="44" t="inlineStr">
        <is>
          <t>RODRIGUEZ</t>
        </is>
      </c>
      <c r="C4" s="44" t="inlineStr">
        <is>
          <t>ALVAREZ</t>
        </is>
      </c>
      <c r="D4" s="44" t="inlineStr">
        <is>
          <t>OSCAR</t>
        </is>
      </c>
      <c r="E4" s="9" t="n">
        <v>30</v>
      </c>
      <c r="F4" s="9" t="n">
        <v>10</v>
      </c>
      <c r="G4" s="9" t="n">
        <v>1992</v>
      </c>
      <c r="H4" s="9" t="inlineStr">
        <is>
          <t>PRIV. DEL ENCANTO</t>
        </is>
      </c>
      <c r="I4" s="9" t="n">
        <v>607</v>
      </c>
      <c r="J4" s="9" t="inlineStr">
        <is>
          <t>BARRIO SAN FRANCISCO</t>
        </is>
      </c>
      <c r="K4" s="9" t="n">
        <v>4131</v>
      </c>
      <c r="L4" s="9" t="n">
        <v>7223824315</v>
      </c>
      <c r="M4" s="9" t="inlineStr">
        <is>
          <t>RDALOS92103015H200</t>
        </is>
      </c>
      <c r="N4" s="9" t="n"/>
      <c r="O4" s="45" t="inlineStr">
        <is>
          <t xml:space="preserve">BONIFACIO ARELLANO SERRANO </t>
        </is>
      </c>
      <c r="P4" s="9" t="inlineStr">
        <is>
          <t xml:space="preserve">DESARROLLO URBANO </t>
        </is>
      </c>
      <c r="Q4" s="4" t="n"/>
    </row>
    <row r="5" ht="38.25" customHeight="1">
      <c r="A5" s="11">
        <f>A4+1</f>
        <v/>
      </c>
      <c r="B5" s="14" t="inlineStr">
        <is>
          <t>ALVAREZ</t>
        </is>
      </c>
      <c r="C5" s="14" t="inlineStr">
        <is>
          <t>GOMEZ</t>
        </is>
      </c>
      <c r="D5" s="11" t="inlineStr">
        <is>
          <t>MARIA TERESA</t>
        </is>
      </c>
      <c r="E5" s="14" t="n">
        <v>30</v>
      </c>
      <c r="F5" s="14" t="n">
        <v>9</v>
      </c>
      <c r="G5" s="14" t="n">
        <v>1972</v>
      </c>
      <c r="H5" s="14" t="inlineStr">
        <is>
          <t xml:space="preserve">PRIV ENCANTO </t>
        </is>
      </c>
      <c r="I5" s="14" t="n">
        <v>607</v>
      </c>
      <c r="J5" s="14" t="inlineStr">
        <is>
          <t>BARRIO SAN FRANCISCO</t>
        </is>
      </c>
      <c r="K5" s="14" t="n">
        <v>4131</v>
      </c>
      <c r="L5" s="14" t="n">
        <v>7221200918</v>
      </c>
      <c r="M5" s="14" t="inlineStr">
        <is>
          <t>ALGMTR72093015M001</t>
        </is>
      </c>
      <c r="N5" s="14" t="n"/>
      <c r="O5" s="76" t="inlineStr">
        <is>
          <t xml:space="preserve">BONIFACIO ARELLANO SERRANO </t>
        </is>
      </c>
      <c r="P5" s="11" t="inlineStr">
        <is>
          <t xml:space="preserve">DESARROLLO URBANO </t>
        </is>
      </c>
      <c r="Q5" s="4" t="n"/>
    </row>
    <row r="6" ht="38.25" customHeight="1">
      <c r="A6" s="11">
        <f>A5+1</f>
        <v/>
      </c>
      <c r="B6" s="14" t="inlineStr">
        <is>
          <t>CAMPOS</t>
        </is>
      </c>
      <c r="C6" s="14" t="inlineStr">
        <is>
          <t>ESPARZA</t>
        </is>
      </c>
      <c r="D6" s="11" t="inlineStr">
        <is>
          <t>REBECA LEONOR</t>
        </is>
      </c>
      <c r="E6" s="14" t="n">
        <v>23</v>
      </c>
      <c r="F6" s="14" t="n">
        <v>6</v>
      </c>
      <c r="G6" s="14" t="n">
        <v>1996</v>
      </c>
      <c r="H6" s="14" t="inlineStr">
        <is>
          <t>INSUGENTES</t>
        </is>
      </c>
      <c r="I6" s="14" t="n"/>
      <c r="J6" s="14" t="inlineStr">
        <is>
          <t>BO. LA CONCEPCION</t>
        </is>
      </c>
      <c r="K6" s="14" t="n">
        <v>4124</v>
      </c>
      <c r="L6" s="14" t="n">
        <v>7291746756</v>
      </c>
      <c r="M6" s="14" t="inlineStr">
        <is>
          <t>CMESRB96062315M400</t>
        </is>
      </c>
      <c r="N6" s="14" t="n"/>
      <c r="O6" s="76" t="inlineStr">
        <is>
          <t xml:space="preserve">BONIFACIO ARELLANO SERRANO </t>
        </is>
      </c>
      <c r="P6" s="11" t="inlineStr">
        <is>
          <t xml:space="preserve">DESARROLLO URBANO </t>
        </is>
      </c>
      <c r="Q6" s="4" t="n"/>
    </row>
    <row r="7" ht="38.25" customHeight="1">
      <c r="A7" s="11" t="n">
        <v>4</v>
      </c>
      <c r="B7" s="14" t="inlineStr">
        <is>
          <t>MENA</t>
        </is>
      </c>
      <c r="C7" s="14" t="inlineStr">
        <is>
          <t>PLATA</t>
        </is>
      </c>
      <c r="D7" s="11" t="inlineStr">
        <is>
          <t>PERLA MONSERRAT</t>
        </is>
      </c>
      <c r="E7" s="14" t="n">
        <v>23</v>
      </c>
      <c r="F7" s="14" t="n">
        <v>12</v>
      </c>
      <c r="G7" s="14" t="n">
        <v>2000</v>
      </c>
      <c r="H7" s="14" t="inlineStr">
        <is>
          <t>DE LA ROSA</t>
        </is>
      </c>
      <c r="I7" s="14" t="n"/>
      <c r="J7" s="14" t="inlineStr">
        <is>
          <t>BO. SAN LLUCAS</t>
        </is>
      </c>
      <c r="K7" s="14" t="n">
        <v>4135</v>
      </c>
      <c r="L7" s="14" t="n"/>
      <c r="M7" s="14" t="inlineStr">
        <is>
          <t>MNPLPL00122315M700</t>
        </is>
      </c>
      <c r="N7" s="14" t="n"/>
      <c r="O7" s="76" t="inlineStr">
        <is>
          <t xml:space="preserve">BONIFACIO ARELLANO SERRANO </t>
        </is>
      </c>
      <c r="P7" s="11" t="inlineStr">
        <is>
          <t xml:space="preserve">DESARROLLO URBANO </t>
        </is>
      </c>
      <c r="Q7" s="4" t="n"/>
    </row>
    <row r="8" ht="38.25" customHeight="1">
      <c r="A8" s="11" t="n">
        <v>5</v>
      </c>
      <c r="B8" s="14" t="inlineStr">
        <is>
          <t xml:space="preserve">VELAZQUEZ </t>
        </is>
      </c>
      <c r="C8" s="14" t="inlineStr">
        <is>
          <t>VELASCCO</t>
        </is>
      </c>
      <c r="D8" s="11" t="inlineStr">
        <is>
          <t>NOE</t>
        </is>
      </c>
      <c r="E8" s="14" t="n">
        <v>27</v>
      </c>
      <c r="F8" s="14" t="n">
        <v>9</v>
      </c>
      <c r="G8" s="14" t="n">
        <v>1993</v>
      </c>
      <c r="H8" s="14" t="inlineStr">
        <is>
          <t>RIVA PALAIO</t>
        </is>
      </c>
      <c r="I8" s="14" t="n">
        <v>119</v>
      </c>
      <c r="J8" s="14" t="inlineStr">
        <is>
          <t>COL. ALVARO OBREGON</t>
        </is>
      </c>
      <c r="K8" s="14" t="n">
        <v>4122</v>
      </c>
      <c r="L8" s="14" t="n">
        <v>72912685536</v>
      </c>
      <c r="M8" s="14" t="inlineStr">
        <is>
          <t>VLVLNO93092715H900</t>
        </is>
      </c>
      <c r="N8" s="14" t="n"/>
      <c r="O8" s="76" t="inlineStr">
        <is>
          <t xml:space="preserve">BONIFACIO ARELLANO SERRANO </t>
        </is>
      </c>
      <c r="P8" s="11" t="inlineStr">
        <is>
          <t xml:space="preserve">DESARROLLO URBANO </t>
        </is>
      </c>
      <c r="Q8" s="4" t="n"/>
    </row>
    <row r="9" ht="38.25" customHeight="1">
      <c r="A9" s="11">
        <f>A8+1</f>
        <v/>
      </c>
      <c r="B9" s="14" t="inlineStr">
        <is>
          <t>PEÑA</t>
        </is>
      </c>
      <c r="C9" s="14" t="inlineStr">
        <is>
          <t>ROGEL</t>
        </is>
      </c>
      <c r="D9" s="11" t="inlineStr">
        <is>
          <t>SAYRA ELIZABETH</t>
        </is>
      </c>
      <c r="E9" s="14" t="n">
        <v>16</v>
      </c>
      <c r="F9" s="14" t="n">
        <v>4</v>
      </c>
      <c r="G9" s="14" t="n">
        <v>1993</v>
      </c>
      <c r="H9" s="14" t="inlineStr">
        <is>
          <t>RIVAPALACIO</t>
        </is>
      </c>
      <c r="I9" s="14" t="n"/>
      <c r="J9" s="14" t="inlineStr">
        <is>
          <t>COL. A. OBREGON</t>
        </is>
      </c>
      <c r="K9" s="14" t="n">
        <v>4122</v>
      </c>
      <c r="L9" s="14" t="n">
        <v>7294510576</v>
      </c>
      <c r="M9" s="14" t="inlineStr">
        <is>
          <t>PÑRGSY93041615M800</t>
        </is>
      </c>
      <c r="N9" s="14" t="n"/>
      <c r="O9" s="76" t="inlineStr">
        <is>
          <t xml:space="preserve">BONIFACIO ARELLANO SERRANO </t>
        </is>
      </c>
      <c r="P9" s="11" t="inlineStr">
        <is>
          <t xml:space="preserve">DESARROLLO URBANO </t>
        </is>
      </c>
      <c r="Q9" s="4" t="n"/>
    </row>
    <row r="10" ht="38.25" customHeight="1">
      <c r="A10" s="11" t="n">
        <v>7</v>
      </c>
      <c r="B10" s="14" t="inlineStr">
        <is>
          <t>VELAZQUEZ</t>
        </is>
      </c>
      <c r="C10" s="14" t="inlineStr">
        <is>
          <t>VELASCO</t>
        </is>
      </c>
      <c r="D10" s="11" t="inlineStr">
        <is>
          <t>ROSA PATRICIA</t>
        </is>
      </c>
      <c r="E10" s="14" t="n">
        <v>18</v>
      </c>
      <c r="F10" s="14" t="n">
        <v>8</v>
      </c>
      <c r="G10" s="14" t="n">
        <v>1992</v>
      </c>
      <c r="H10" s="14" t="inlineStr">
        <is>
          <t>MORELOS</t>
        </is>
      </c>
      <c r="I10" s="14" t="n"/>
      <c r="J10" s="14" t="inlineStr">
        <is>
          <t>COL. A. OBREGON</t>
        </is>
      </c>
      <c r="K10" s="14" t="n">
        <v>4122</v>
      </c>
      <c r="L10" s="14" t="n">
        <v>729386667</v>
      </c>
      <c r="M10" s="14" t="inlineStr">
        <is>
          <t>VLVLRS92081615M300</t>
        </is>
      </c>
      <c r="N10" s="14" t="n"/>
      <c r="O10" s="76" t="inlineStr">
        <is>
          <t xml:space="preserve">BONIFACIO ARELLANO SERRANO </t>
        </is>
      </c>
      <c r="P10" s="11" t="inlineStr">
        <is>
          <t xml:space="preserve">DESARROLLO URBANO </t>
        </is>
      </c>
      <c r="Q10" s="4" t="n"/>
    </row>
    <row r="11" ht="38.25" customHeight="1">
      <c r="A11" s="11" t="n">
        <v>8</v>
      </c>
      <c r="B11" s="14" t="inlineStr">
        <is>
          <t>VELASCO</t>
        </is>
      </c>
      <c r="C11" s="14" t="inlineStr">
        <is>
          <t>HERNANDEZ</t>
        </is>
      </c>
      <c r="D11" s="11" t="inlineStr">
        <is>
          <t>MARIA GUADALUPE</t>
        </is>
      </c>
      <c r="E11" s="14" t="n">
        <v>18</v>
      </c>
      <c r="F11" s="14" t="n">
        <v>7</v>
      </c>
      <c r="G11" s="14" t="n">
        <v>1973</v>
      </c>
      <c r="H11" s="14" t="inlineStr">
        <is>
          <t>ALLENDE</t>
        </is>
      </c>
      <c r="I11" s="14" t="n"/>
      <c r="J11" s="14" t="inlineStr">
        <is>
          <t>BO. LA MAGDALENA</t>
        </is>
      </c>
      <c r="K11" s="14" t="n">
        <v>4130</v>
      </c>
      <c r="L11" s="14" t="n"/>
      <c r="M11" s="14" t="inlineStr">
        <is>
          <t>VLHR73071815M300</t>
        </is>
      </c>
      <c r="N11" s="14" t="n"/>
      <c r="O11" s="76" t="inlineStr">
        <is>
          <t xml:space="preserve">BONIFACIO ARELLANO SERRANO </t>
        </is>
      </c>
      <c r="P11" s="11" t="inlineStr">
        <is>
          <t xml:space="preserve">DESARROLLO URBANO </t>
        </is>
      </c>
      <c r="Q11" s="4" t="n"/>
    </row>
    <row r="12" ht="38.25" customHeight="1">
      <c r="A12" s="11" t="n">
        <v>9</v>
      </c>
      <c r="B12" s="14" t="inlineStr">
        <is>
          <t>ARROYO</t>
        </is>
      </c>
      <c r="C12" s="14" t="inlineStr">
        <is>
          <t>PORCAYO</t>
        </is>
      </c>
      <c r="D12" s="11" t="inlineStr">
        <is>
          <t>HECTOR</t>
        </is>
      </c>
      <c r="E12" s="14" t="n">
        <v>20</v>
      </c>
      <c r="F12" s="14" t="n">
        <v>6</v>
      </c>
      <c r="G12" s="14" t="n">
        <v>1971</v>
      </c>
      <c r="H12" s="14" t="inlineStr">
        <is>
          <t>EMILIANO ZAPATA</t>
        </is>
      </c>
      <c r="I12" s="14" t="n"/>
      <c r="J12" s="14" t="inlineStr">
        <is>
          <t>COL. A. OBREGON</t>
        </is>
      </c>
      <c r="K12" s="14" t="n">
        <v>4121</v>
      </c>
      <c r="L12" s="14" t="n">
        <v>7226932357</v>
      </c>
      <c r="M12" s="14" t="inlineStr">
        <is>
          <t>ARRPRHC72062015H800</t>
        </is>
      </c>
      <c r="N12" s="14" t="n"/>
      <c r="O12" s="76" t="inlineStr">
        <is>
          <t xml:space="preserve">BONIFACIO ARELLANO SERRANO </t>
        </is>
      </c>
      <c r="P12" s="11" t="inlineStr">
        <is>
          <t xml:space="preserve">DESARROLLO URBANO </t>
        </is>
      </c>
      <c r="Q12" s="4" t="n"/>
    </row>
    <row r="13" ht="38.25" customHeight="1">
      <c r="A13" s="11" t="n">
        <v>10</v>
      </c>
      <c r="B13" s="14" t="inlineStr">
        <is>
          <t>VARGAS</t>
        </is>
      </c>
      <c r="C13" s="14" t="inlineStr">
        <is>
          <t>VELASCO</t>
        </is>
      </c>
      <c r="D13" s="11" t="inlineStr">
        <is>
          <t>MATEO FRANCISCO</t>
        </is>
      </c>
      <c r="E13" s="14" t="n">
        <v>21</v>
      </c>
      <c r="F13" s="14" t="n">
        <v>9</v>
      </c>
      <c r="G13" s="14" t="n">
        <v>1999</v>
      </c>
      <c r="H13" s="14" t="inlineStr">
        <is>
          <t>AV. BUENAVISTA</t>
        </is>
      </c>
      <c r="I13" s="14" t="n"/>
      <c r="J13" s="14" t="inlineStr">
        <is>
          <t>BO. SAN MIGUEL</t>
        </is>
      </c>
      <c r="K13" s="14" t="n">
        <v>4131</v>
      </c>
      <c r="L13" s="14" t="n">
        <v>7122072861</v>
      </c>
      <c r="M13" s="14" t="inlineStr">
        <is>
          <t>VRVLMT94092115H500</t>
        </is>
      </c>
      <c r="N13" s="14" t="n"/>
      <c r="O13" s="76" t="inlineStr">
        <is>
          <t xml:space="preserve">BONIFACIO ARELLANO SERRANO </t>
        </is>
      </c>
      <c r="P13" s="11" t="inlineStr">
        <is>
          <t xml:space="preserve">DESARROLLO URBANO </t>
        </is>
      </c>
      <c r="Q13" s="4" t="n"/>
    </row>
    <row r="14" ht="38.25" customHeight="1">
      <c r="A14" s="11" t="n">
        <v>11</v>
      </c>
      <c r="B14" s="14" t="inlineStr">
        <is>
          <t>CCAMPOS</t>
        </is>
      </c>
      <c r="C14" s="14" t="inlineStr">
        <is>
          <t>GUTIERREZ</t>
        </is>
      </c>
      <c r="D14" s="11" t="inlineStr">
        <is>
          <t>ANA PATRICIA</t>
        </is>
      </c>
      <c r="E14" s="14" t="n">
        <v>5</v>
      </c>
      <c r="F14" s="14" t="n">
        <v>7</v>
      </c>
      <c r="G14" s="14" t="n">
        <v>1995</v>
      </c>
      <c r="H14" s="14" t="inlineStr">
        <is>
          <t xml:space="preserve">MELCHOR OCAMPO </t>
        </is>
      </c>
      <c r="I14" s="14" t="inlineStr">
        <is>
          <t>S/N</t>
        </is>
      </c>
      <c r="J14" s="14" t="inlineStr">
        <is>
          <t>BARR. GUADALUPE</t>
        </is>
      </c>
      <c r="K14" s="14" t="n">
        <v>4137</v>
      </c>
      <c r="L14" s="14" t="n"/>
      <c r="M14" s="14" t="inlineStr">
        <is>
          <t>CMGTAN85070515M400</t>
        </is>
      </c>
      <c r="N14" s="14" t="n"/>
      <c r="O14" s="76" t="inlineStr">
        <is>
          <t xml:space="preserve">BONIFACIO ARELLANO SERRANO </t>
        </is>
      </c>
      <c r="P14" s="11" t="inlineStr">
        <is>
          <t xml:space="preserve">DESARROLLO URBANO </t>
        </is>
      </c>
      <c r="Q14" s="4" t="n"/>
    </row>
    <row r="15">
      <c r="A15" s="11" t="n">
        <v>12</v>
      </c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39" t="n"/>
      <c r="O15" s="76" t="n"/>
      <c r="P15" s="11" t="n"/>
      <c r="Q15" s="4" t="n"/>
    </row>
    <row r="16">
      <c r="A16" s="11" t="n">
        <v>13</v>
      </c>
      <c r="B16" s="10" t="n"/>
      <c r="C16" s="10" t="n"/>
      <c r="D16" s="10" t="n"/>
      <c r="E16" s="10" t="n"/>
      <c r="F16" s="10" t="n"/>
      <c r="G16" s="10" t="n"/>
      <c r="H16" s="78" t="n"/>
      <c r="I16" s="10" t="n"/>
      <c r="J16" s="10" t="n"/>
      <c r="K16" s="10" t="n"/>
      <c r="L16" s="10" t="n"/>
      <c r="M16" s="10" t="n"/>
      <c r="N16" s="39" t="n"/>
      <c r="O16" s="76" t="n"/>
      <c r="P16" s="11" t="n"/>
      <c r="Q16" s="4" t="n"/>
    </row>
    <row r="17">
      <c r="A17" s="11" t="n">
        <v>14</v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39" t="n"/>
      <c r="O17" s="76" t="n"/>
      <c r="P17" s="11" t="n"/>
      <c r="Q17" s="4" t="n"/>
    </row>
    <row r="18">
      <c r="A18" s="11" t="n">
        <v>15</v>
      </c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39" t="n"/>
      <c r="O18" s="76" t="n"/>
      <c r="P18" s="11" t="n"/>
      <c r="Q18" s="4" t="n"/>
    </row>
    <row r="19">
      <c r="A19" s="11" t="n">
        <v>16</v>
      </c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39" t="n"/>
      <c r="O19" s="76" t="n"/>
      <c r="P19" s="11" t="n"/>
      <c r="Q19" s="4" t="n"/>
    </row>
    <row r="20">
      <c r="A20" s="22" t="n">
        <v>17</v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35" t="n"/>
      <c r="O20" s="23" t="n"/>
      <c r="P20" s="23" t="n"/>
      <c r="Q20" s="4" t="n"/>
    </row>
    <row r="21">
      <c r="A21" s="87" t="inlineStr">
        <is>
          <t xml:space="preserve">L   BONIFACIO ARELLANO SERRANO 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8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>
      <c r="A24" s="50" t="n"/>
      <c r="B24" s="7" t="n">
        <v>1</v>
      </c>
      <c r="C24" s="8" t="n"/>
      <c r="D24" s="8" t="n"/>
      <c r="E24" s="8" t="n"/>
      <c r="F24" s="7" t="n"/>
      <c r="G24" s="7" t="n"/>
      <c r="H24" s="7" t="n"/>
      <c r="I24" s="9" t="n"/>
      <c r="J24" s="7" t="n"/>
      <c r="K24" s="7" t="n"/>
      <c r="L24" s="7" t="n"/>
      <c r="M24" s="7" t="n"/>
      <c r="N24" s="7" t="n"/>
      <c r="O24" s="9" t="n"/>
      <c r="P24" s="9" t="n"/>
      <c r="Q24" s="9" t="n"/>
    </row>
    <row r="25">
      <c r="A25" s="37" t="n"/>
      <c r="B25" s="29">
        <f>B24+1</f>
        <v/>
      </c>
      <c r="C25" s="10" t="n"/>
      <c r="D25" s="10" t="n"/>
      <c r="E25" s="29" t="n"/>
      <c r="F25" s="10" t="n"/>
      <c r="G25" s="10" t="n"/>
      <c r="H25" s="10" t="n"/>
      <c r="I25" s="14" t="n"/>
      <c r="J25" s="10" t="n"/>
      <c r="K25" s="10" t="n"/>
      <c r="L25" s="10" t="n"/>
      <c r="M25" s="10" t="n"/>
      <c r="N25" s="10" t="n"/>
      <c r="O25" s="11" t="n"/>
      <c r="P25" s="11" t="n"/>
      <c r="Q25" s="11" t="n"/>
    </row>
    <row r="26">
      <c r="A26" s="37" t="n"/>
      <c r="B26" s="29">
        <f>B25+1</f>
        <v/>
      </c>
      <c r="C26" s="10" t="n"/>
      <c r="D26" s="10" t="n"/>
      <c r="E26" s="29" t="n"/>
      <c r="F26" s="10" t="n"/>
      <c r="G26" s="10" t="n"/>
      <c r="H26" s="10" t="n"/>
      <c r="I26" s="14" t="n"/>
      <c r="J26" s="10" t="n"/>
      <c r="K26" s="10" t="n"/>
      <c r="L26" s="10" t="n"/>
      <c r="M26" s="10" t="n"/>
      <c r="N26" s="10" t="n"/>
      <c r="O26" s="14" t="n"/>
      <c r="P26" s="11" t="n"/>
      <c r="Q26" s="11" t="n"/>
    </row>
    <row r="27">
      <c r="A27" s="37" t="n"/>
      <c r="B27" s="29" t="n">
        <v>4</v>
      </c>
      <c r="C27" s="10" t="n"/>
      <c r="D27" s="10" t="n"/>
      <c r="E27" s="11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4" t="n"/>
      <c r="P27" s="11" t="n"/>
      <c r="Q27" s="11" t="n"/>
    </row>
    <row r="28">
      <c r="A28" s="37" t="n"/>
      <c r="B28" s="29" t="n">
        <v>5</v>
      </c>
      <c r="C28" s="10" t="n"/>
      <c r="D28" s="10" t="n"/>
      <c r="E28" s="11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1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1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1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39" t="n"/>
      <c r="P32" s="11" t="n"/>
      <c r="Q32" s="11" t="n"/>
    </row>
    <row r="33">
      <c r="C33" s="4" t="n"/>
      <c r="D33" s="75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11" t="n"/>
      <c r="Q33" s="11" t="n"/>
    </row>
    <row r="34">
      <c r="P34" s="11" t="n"/>
      <c r="Q34" s="11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7" dxfId="0"/>
    <cfRule type="duplicateValues" priority="18" dxfId="0"/>
  </conditionalFormatting>
  <conditionalFormatting sqref="M4:M6 M8:M10 M12:M14">
    <cfRule type="duplicateValues" priority="1" dxfId="0"/>
    <cfRule type="duplicateValues" priority="2" dxfId="0"/>
  </conditionalFormatting>
  <conditionalFormatting sqref="M15:M20">
    <cfRule type="duplicateValues" priority="9" dxfId="0"/>
    <cfRule type="duplicateValues" priority="10" dxfId="0"/>
  </conditionalFormatting>
  <conditionalFormatting sqref="N4:N6 N8:N10 N12:N14">
    <cfRule type="duplicateValues" priority="3" dxfId="0"/>
    <cfRule type="duplicateValues" priority="4" dxfId="0"/>
  </conditionalFormatting>
  <conditionalFormatting sqref="N22:N23">
    <cfRule type="duplicateValues" priority="19" dxfId="0"/>
    <cfRule type="duplicateValues" priority="20" dxfId="0"/>
    <cfRule type="duplicateValues" priority="21" dxfId="0"/>
    <cfRule type="duplicateValues" priority="22" dxfId="0"/>
  </conditionalFormatting>
  <conditionalFormatting sqref="N24">
    <cfRule type="duplicateValues" priority="11" dxfId="0"/>
    <cfRule type="duplicateValues" priority="12" dxfId="0"/>
  </conditionalFormatting>
  <conditionalFormatting sqref="N25:N26">
    <cfRule type="duplicateValues" priority="13" dxfId="0"/>
    <cfRule type="duplicateValues" priority="14" dxfId="0"/>
  </conditionalFormatting>
  <conditionalFormatting sqref="N27:N32">
    <cfRule type="duplicateValues" priority="15" dxfId="0"/>
    <cfRule type="duplicateValues" priority="16" dxfId="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9"/>
  <sheetViews>
    <sheetView tabSelected="1" topLeftCell="A10" zoomScaleNormal="100" workbookViewId="0">
      <selection activeCell="H38" sqref="H38"/>
    </sheetView>
  </sheetViews>
  <sheetFormatPr baseColWidth="10" defaultRowHeight="15"/>
  <cols>
    <col width="19.7109375" customWidth="1" min="2" max="2"/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OSCAR RODRIGUEZ ALVAREZ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n"/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38.25" customHeight="1">
      <c r="A4" s="9" t="n">
        <v>1</v>
      </c>
      <c r="B4" s="44" t="inlineStr">
        <is>
          <t>RODRIGUEZ</t>
        </is>
      </c>
      <c r="C4" s="44" t="inlineStr">
        <is>
          <t>ALVAREZ</t>
        </is>
      </c>
      <c r="D4" s="44" t="inlineStr">
        <is>
          <t>OSCAR</t>
        </is>
      </c>
      <c r="E4" s="9" t="n">
        <v>30</v>
      </c>
      <c r="F4" s="9" t="n">
        <v>10</v>
      </c>
      <c r="G4" s="9" t="n">
        <v>1992</v>
      </c>
      <c r="H4" s="9" t="inlineStr">
        <is>
          <t>PRIV. DEL ENCANTO</t>
        </is>
      </c>
      <c r="I4" s="9" t="n">
        <v>607</v>
      </c>
      <c r="J4" s="9" t="inlineStr">
        <is>
          <t>BARRIO SAN FRANCISCO</t>
        </is>
      </c>
      <c r="K4" s="9" t="n">
        <v>4131</v>
      </c>
      <c r="L4" s="9" t="n">
        <v>7223824315</v>
      </c>
      <c r="M4" s="9" t="inlineStr">
        <is>
          <t>RDALOS92103015H200</t>
        </is>
      </c>
      <c r="N4" s="9" t="n"/>
      <c r="O4" s="45" t="inlineStr">
        <is>
          <t xml:space="preserve">OSCAR RODRIGUEZ ALVAREZ </t>
        </is>
      </c>
      <c r="P4" s="9" t="inlineStr">
        <is>
          <t xml:space="preserve">DESARROLLO URBANO </t>
        </is>
      </c>
      <c r="Q4" s="4" t="n"/>
    </row>
    <row r="5" ht="38.25" customHeight="1">
      <c r="A5" s="11">
        <f>A4+1</f>
        <v/>
      </c>
      <c r="B5" s="14" t="inlineStr">
        <is>
          <t>ALVAREZ</t>
        </is>
      </c>
      <c r="C5" s="14" t="inlineStr">
        <is>
          <t>GOMEZ</t>
        </is>
      </c>
      <c r="D5" s="11" t="inlineStr">
        <is>
          <t>MARIA TERESA</t>
        </is>
      </c>
      <c r="E5" s="14" t="n">
        <v>30</v>
      </c>
      <c r="F5" s="14" t="n">
        <v>9</v>
      </c>
      <c r="G5" s="14" t="n">
        <v>1972</v>
      </c>
      <c r="H5" s="14" t="inlineStr">
        <is>
          <t xml:space="preserve">PRIV ENCANTO </t>
        </is>
      </c>
      <c r="I5" s="14" t="n">
        <v>607</v>
      </c>
      <c r="J5" s="14" t="inlineStr">
        <is>
          <t>BARRIO SAN FRANCISCO</t>
        </is>
      </c>
      <c r="K5" s="14" t="n">
        <v>4131</v>
      </c>
      <c r="L5" s="14" t="n">
        <v>7221200918</v>
      </c>
      <c r="M5" s="14" t="inlineStr">
        <is>
          <t>ALGMTR72093015M001</t>
        </is>
      </c>
      <c r="N5" s="14" t="n"/>
      <c r="O5" s="76" t="inlineStr">
        <is>
          <t xml:space="preserve">OSCAR RODRIGUEZ ALVAREZ </t>
        </is>
      </c>
      <c r="P5" s="11" t="inlineStr">
        <is>
          <t xml:space="preserve">DESARROLLO URBANO </t>
        </is>
      </c>
      <c r="Q5" s="4" t="n"/>
    </row>
    <row r="6" ht="38.25" customHeight="1">
      <c r="A6" s="11">
        <f>A5+1</f>
        <v/>
      </c>
      <c r="B6" s="14" t="inlineStr">
        <is>
          <t>CAMPOS</t>
        </is>
      </c>
      <c r="C6" s="14" t="inlineStr">
        <is>
          <t>ESPARZA</t>
        </is>
      </c>
      <c r="D6" s="11" t="inlineStr">
        <is>
          <t>REBECA LEONOR</t>
        </is>
      </c>
      <c r="E6" s="14" t="n">
        <v>23</v>
      </c>
      <c r="F6" s="14" t="n">
        <v>6</v>
      </c>
      <c r="G6" s="14" t="n">
        <v>1996</v>
      </c>
      <c r="H6" s="14" t="inlineStr">
        <is>
          <t>INSUGENTES</t>
        </is>
      </c>
      <c r="I6" s="14" t="n"/>
      <c r="J6" s="14" t="inlineStr">
        <is>
          <t>BO. LA CONCEPCION</t>
        </is>
      </c>
      <c r="K6" s="14" t="n">
        <v>4124</v>
      </c>
      <c r="L6" s="14" t="n">
        <v>7291746756</v>
      </c>
      <c r="M6" s="14" t="inlineStr">
        <is>
          <t>CMESRB96062315M400</t>
        </is>
      </c>
      <c r="N6" s="14" t="n"/>
      <c r="O6" s="76" t="inlineStr">
        <is>
          <t xml:space="preserve">OSCAR RODRIGUEZ ALVAREZ </t>
        </is>
      </c>
      <c r="P6" s="11" t="inlineStr">
        <is>
          <t xml:space="preserve">DESARROLLO URBANO </t>
        </is>
      </c>
      <c r="Q6" s="4" t="n"/>
    </row>
    <row r="7" ht="38.25" customHeight="1">
      <c r="A7" s="11" t="n">
        <v>4</v>
      </c>
      <c r="B7" s="14" t="inlineStr">
        <is>
          <t>MENA</t>
        </is>
      </c>
      <c r="C7" s="14" t="inlineStr">
        <is>
          <t>PLATA</t>
        </is>
      </c>
      <c r="D7" s="11" t="inlineStr">
        <is>
          <t>PERLA MONSERRAT</t>
        </is>
      </c>
      <c r="E7" s="14" t="n">
        <v>23</v>
      </c>
      <c r="F7" s="14" t="n">
        <v>12</v>
      </c>
      <c r="G7" s="14" t="n">
        <v>2000</v>
      </c>
      <c r="H7" s="14" t="inlineStr">
        <is>
          <t>DE LA ROSA</t>
        </is>
      </c>
      <c r="I7" s="14" t="n"/>
      <c r="J7" s="14" t="inlineStr">
        <is>
          <t>BO. SAN LLUCAS</t>
        </is>
      </c>
      <c r="K7" s="14" t="n">
        <v>4135</v>
      </c>
      <c r="L7" s="14" t="n"/>
      <c r="M7" s="14" t="inlineStr">
        <is>
          <t>MNPLPL00122315M700</t>
        </is>
      </c>
      <c r="N7" s="14" t="n"/>
      <c r="O7" s="76" t="inlineStr">
        <is>
          <t xml:space="preserve">OSCAR RODRIGUEZ ALVAREZ </t>
        </is>
      </c>
      <c r="P7" s="11" t="inlineStr">
        <is>
          <t xml:space="preserve">DESARROLLO URBANO </t>
        </is>
      </c>
      <c r="Q7" s="4" t="n"/>
    </row>
    <row r="8" ht="38.25" customHeight="1">
      <c r="A8" s="11" t="n">
        <v>5</v>
      </c>
      <c r="B8" s="14" t="inlineStr">
        <is>
          <t xml:space="preserve">VELAZQUEZ </t>
        </is>
      </c>
      <c r="C8" s="14" t="inlineStr">
        <is>
          <t>VELASCCO</t>
        </is>
      </c>
      <c r="D8" s="11" t="inlineStr">
        <is>
          <t>NOE</t>
        </is>
      </c>
      <c r="E8" s="14" t="n">
        <v>27</v>
      </c>
      <c r="F8" s="14" t="n">
        <v>9</v>
      </c>
      <c r="G8" s="14" t="n">
        <v>1993</v>
      </c>
      <c r="H8" s="14" t="inlineStr">
        <is>
          <t>RIVA PALAIO</t>
        </is>
      </c>
      <c r="I8" s="14" t="n">
        <v>119</v>
      </c>
      <c r="J8" s="14" t="inlineStr">
        <is>
          <t>COL. ALVARO OBREGON</t>
        </is>
      </c>
      <c r="K8" s="14" t="n">
        <v>4122</v>
      </c>
      <c r="L8" s="14" t="n">
        <v>72912685536</v>
      </c>
      <c r="M8" s="14" t="inlineStr">
        <is>
          <t>VLVLNO93092715H900</t>
        </is>
      </c>
      <c r="N8" s="14" t="n"/>
      <c r="O8" s="76" t="inlineStr">
        <is>
          <t xml:space="preserve">OSCAR RODRIGUEZ ALVAREZ </t>
        </is>
      </c>
      <c r="P8" s="11" t="inlineStr">
        <is>
          <t xml:space="preserve">DESARROLLO URBANO </t>
        </is>
      </c>
      <c r="Q8" s="4" t="n"/>
    </row>
    <row r="9" ht="38.25" customHeight="1">
      <c r="A9" s="11">
        <f>A8+1</f>
        <v/>
      </c>
      <c r="B9" s="14" t="inlineStr">
        <is>
          <t>PEÑA</t>
        </is>
      </c>
      <c r="C9" s="14" t="inlineStr">
        <is>
          <t>ROGEL</t>
        </is>
      </c>
      <c r="D9" s="11" t="inlineStr">
        <is>
          <t>SAYRA ELIZABETH</t>
        </is>
      </c>
      <c r="E9" s="14" t="n">
        <v>16</v>
      </c>
      <c r="F9" s="14" t="n">
        <v>4</v>
      </c>
      <c r="G9" s="14" t="n">
        <v>1993</v>
      </c>
      <c r="H9" s="14" t="inlineStr">
        <is>
          <t>RIVAPALACIO</t>
        </is>
      </c>
      <c r="I9" s="14" t="n"/>
      <c r="J9" s="14" t="inlineStr">
        <is>
          <t>COL. A. OBREGON</t>
        </is>
      </c>
      <c r="K9" s="14" t="n">
        <v>4122</v>
      </c>
      <c r="L9" s="14" t="n">
        <v>7294510576</v>
      </c>
      <c r="M9" s="14" t="inlineStr">
        <is>
          <t>PÑRGSY93041615M800</t>
        </is>
      </c>
      <c r="N9" s="14" t="n"/>
      <c r="O9" s="76" t="inlineStr">
        <is>
          <t xml:space="preserve">OSCAR RODRIGUEZ ALVAREZ </t>
        </is>
      </c>
      <c r="P9" s="11" t="inlineStr">
        <is>
          <t xml:space="preserve">DESARROLLO URBANO </t>
        </is>
      </c>
      <c r="Q9" s="4" t="n"/>
    </row>
    <row r="10" ht="38.25" customHeight="1">
      <c r="A10" s="11" t="n">
        <v>7</v>
      </c>
      <c r="B10" s="14" t="inlineStr">
        <is>
          <t>VELAZQUEZ</t>
        </is>
      </c>
      <c r="C10" s="14" t="inlineStr">
        <is>
          <t>VELASCO</t>
        </is>
      </c>
      <c r="D10" s="11" t="inlineStr">
        <is>
          <t>ROSA PATRICIA</t>
        </is>
      </c>
      <c r="E10" s="14" t="n">
        <v>18</v>
      </c>
      <c r="F10" s="14" t="n">
        <v>8</v>
      </c>
      <c r="G10" s="14" t="n">
        <v>1992</v>
      </c>
      <c r="H10" s="14" t="inlineStr">
        <is>
          <t>MORELOS</t>
        </is>
      </c>
      <c r="I10" s="14" t="n"/>
      <c r="J10" s="14" t="inlineStr">
        <is>
          <t>COL. A. OBREGON</t>
        </is>
      </c>
      <c r="K10" s="14" t="n">
        <v>4122</v>
      </c>
      <c r="L10" s="14" t="n">
        <v>729386667</v>
      </c>
      <c r="M10" s="14" t="inlineStr">
        <is>
          <t>VLVLRS92081615M300</t>
        </is>
      </c>
      <c r="N10" s="14" t="n"/>
      <c r="O10" s="76" t="inlineStr">
        <is>
          <t xml:space="preserve">OSCAR RODRIGUEZ ALVAREZ </t>
        </is>
      </c>
      <c r="P10" s="11" t="inlineStr">
        <is>
          <t xml:space="preserve">DESARROLLO URBANO </t>
        </is>
      </c>
      <c r="Q10" s="4" t="n"/>
    </row>
    <row r="11" ht="38.25" customHeight="1">
      <c r="A11" s="11" t="n">
        <v>8</v>
      </c>
      <c r="B11" s="14" t="inlineStr">
        <is>
          <t>VELASCO</t>
        </is>
      </c>
      <c r="C11" s="14" t="inlineStr">
        <is>
          <t>HERNANDEZ</t>
        </is>
      </c>
      <c r="D11" s="11" t="inlineStr">
        <is>
          <t>MARIA GUADALUPE</t>
        </is>
      </c>
      <c r="E11" s="14" t="n">
        <v>18</v>
      </c>
      <c r="F11" s="14" t="n">
        <v>7</v>
      </c>
      <c r="G11" s="14" t="n">
        <v>1973</v>
      </c>
      <c r="H11" s="14" t="inlineStr">
        <is>
          <t>ALLENDE</t>
        </is>
      </c>
      <c r="I11" s="14" t="n"/>
      <c r="J11" s="14" t="inlineStr">
        <is>
          <t>BO. LA MAGDALENA</t>
        </is>
      </c>
      <c r="K11" s="14" t="n">
        <v>4130</v>
      </c>
      <c r="L11" s="14" t="n"/>
      <c r="M11" s="14" t="inlineStr">
        <is>
          <t>VLHR73071815M300</t>
        </is>
      </c>
      <c r="N11" s="14" t="n"/>
      <c r="O11" s="76" t="inlineStr">
        <is>
          <t xml:space="preserve">OSCAR RODRIGUEZ ALVAREZ </t>
        </is>
      </c>
      <c r="P11" s="11" t="inlineStr">
        <is>
          <t xml:space="preserve">DESARROLLO URBANO </t>
        </is>
      </c>
      <c r="Q11" s="4" t="n"/>
    </row>
    <row r="12" ht="38.25" customHeight="1">
      <c r="A12" s="11" t="n">
        <v>9</v>
      </c>
      <c r="B12" s="14" t="inlineStr">
        <is>
          <t>ARROYO</t>
        </is>
      </c>
      <c r="C12" s="14" t="inlineStr">
        <is>
          <t>PORCAYO</t>
        </is>
      </c>
      <c r="D12" s="11" t="inlineStr">
        <is>
          <t>HECTOR</t>
        </is>
      </c>
      <c r="E12" s="14" t="n">
        <v>20</v>
      </c>
      <c r="F12" s="14" t="n">
        <v>6</v>
      </c>
      <c r="G12" s="14" t="n">
        <v>1971</v>
      </c>
      <c r="H12" s="14" t="inlineStr">
        <is>
          <t>EMILIANO ZAPATA</t>
        </is>
      </c>
      <c r="I12" s="14" t="n"/>
      <c r="J12" s="14" t="inlineStr">
        <is>
          <t>COL. A. OBREGON</t>
        </is>
      </c>
      <c r="K12" s="14" t="n">
        <v>4121</v>
      </c>
      <c r="L12" s="14" t="n">
        <v>7226932357</v>
      </c>
      <c r="M12" s="14" t="inlineStr">
        <is>
          <t>ARRPRHC72062015H800</t>
        </is>
      </c>
      <c r="N12" s="14" t="n"/>
      <c r="O12" s="76" t="inlineStr">
        <is>
          <t xml:space="preserve">OSCAR RODRIGUEZ ALVAREZ </t>
        </is>
      </c>
      <c r="P12" s="11" t="inlineStr">
        <is>
          <t xml:space="preserve">DESARROLLO URBANO </t>
        </is>
      </c>
      <c r="Q12" s="4" t="n"/>
    </row>
    <row r="13" ht="38.25" customHeight="1">
      <c r="A13" s="11" t="n">
        <v>10</v>
      </c>
      <c r="B13" s="14" t="inlineStr">
        <is>
          <t>VARGAS</t>
        </is>
      </c>
      <c r="C13" s="14" t="inlineStr">
        <is>
          <t>VELASCO</t>
        </is>
      </c>
      <c r="D13" s="11" t="inlineStr">
        <is>
          <t>MATEO FRANCISCO</t>
        </is>
      </c>
      <c r="E13" s="14" t="n">
        <v>21</v>
      </c>
      <c r="F13" s="14" t="n">
        <v>9</v>
      </c>
      <c r="G13" s="14" t="n">
        <v>1999</v>
      </c>
      <c r="H13" s="14" t="inlineStr">
        <is>
          <t>AV. BUENAVISTA</t>
        </is>
      </c>
      <c r="I13" s="14" t="n"/>
      <c r="J13" s="14" t="inlineStr">
        <is>
          <t>BO. SAN MIGUEL</t>
        </is>
      </c>
      <c r="K13" s="14" t="n">
        <v>4131</v>
      </c>
      <c r="L13" s="14" t="n">
        <v>7122072861</v>
      </c>
      <c r="M13" s="14" t="inlineStr">
        <is>
          <t>VRVLMT94092115H500</t>
        </is>
      </c>
      <c r="N13" s="14" t="n"/>
      <c r="O13" s="76" t="inlineStr">
        <is>
          <t xml:space="preserve">OSCAR RODRIGUEZ ALVAREZ </t>
        </is>
      </c>
      <c r="P13" s="11" t="inlineStr">
        <is>
          <t xml:space="preserve">DESARROLLO URBANO </t>
        </is>
      </c>
      <c r="Q13" s="4" t="n"/>
    </row>
    <row r="14" ht="38.25" customHeight="1">
      <c r="A14" s="11" t="n">
        <v>11</v>
      </c>
      <c r="B14" s="14" t="inlineStr">
        <is>
          <t>CCAMPOS</t>
        </is>
      </c>
      <c r="C14" s="14" t="inlineStr">
        <is>
          <t>GUTIERREZ</t>
        </is>
      </c>
      <c r="D14" s="11" t="inlineStr">
        <is>
          <t>ANA PATRICIA</t>
        </is>
      </c>
      <c r="E14" s="14" t="n">
        <v>5</v>
      </c>
      <c r="F14" s="14" t="n">
        <v>7</v>
      </c>
      <c r="G14" s="14" t="n">
        <v>1995</v>
      </c>
      <c r="H14" s="14" t="inlineStr">
        <is>
          <t xml:space="preserve">MELCHOR OCAMPO </t>
        </is>
      </c>
      <c r="I14" s="14" t="inlineStr">
        <is>
          <t>S/N</t>
        </is>
      </c>
      <c r="J14" s="14" t="inlineStr">
        <is>
          <t>BARR. GUADALUPE</t>
        </is>
      </c>
      <c r="K14" s="14" t="n">
        <v>4137</v>
      </c>
      <c r="L14" s="14" t="n"/>
      <c r="M14" s="14" t="inlineStr">
        <is>
          <t>CMGTAN85070515M400</t>
        </is>
      </c>
      <c r="N14" s="14" t="n"/>
      <c r="O14" s="76" t="inlineStr">
        <is>
          <t xml:space="preserve">OSCAR RODRIGUEZ ALVAREZ </t>
        </is>
      </c>
      <c r="P14" s="11" t="inlineStr">
        <is>
          <t xml:space="preserve">DESARROLLO URBANO </t>
        </is>
      </c>
      <c r="Q14" s="4" t="n"/>
    </row>
    <row r="15">
      <c r="A15" s="11" t="n">
        <v>12</v>
      </c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39" t="n"/>
      <c r="O15" s="76" t="n"/>
      <c r="P15" s="11" t="n"/>
      <c r="Q15" s="4" t="n"/>
    </row>
    <row r="16">
      <c r="A16" s="11" t="n">
        <v>13</v>
      </c>
      <c r="B16" s="10" t="n"/>
      <c r="C16" s="10" t="n"/>
      <c r="D16" s="10" t="n"/>
      <c r="E16" s="10" t="n"/>
      <c r="F16" s="10" t="n"/>
      <c r="G16" s="10" t="n"/>
      <c r="H16" s="78" t="n"/>
      <c r="I16" s="10" t="n"/>
      <c r="J16" s="10" t="n"/>
      <c r="K16" s="10" t="n"/>
      <c r="L16" s="10" t="n"/>
      <c r="M16" s="10" t="n"/>
      <c r="N16" s="39" t="n"/>
      <c r="O16" s="76" t="n"/>
      <c r="P16" s="11" t="n"/>
      <c r="Q16" s="4" t="n"/>
    </row>
    <row r="17">
      <c r="A17" s="11" t="n">
        <v>14</v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39" t="n"/>
      <c r="O17" s="76" t="n"/>
      <c r="P17" s="11" t="n"/>
      <c r="Q17" s="4" t="n"/>
    </row>
    <row r="18">
      <c r="A18" s="11" t="n">
        <v>15</v>
      </c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39" t="n"/>
      <c r="O18" s="76" t="n"/>
      <c r="P18" s="11" t="n"/>
      <c r="Q18" s="4" t="n"/>
    </row>
    <row r="19">
      <c r="A19" s="11" t="n">
        <v>16</v>
      </c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39" t="n"/>
      <c r="O19" s="76" t="n"/>
      <c r="P19" s="11" t="n"/>
      <c r="Q19" s="4" t="n"/>
    </row>
    <row r="20">
      <c r="A20" s="22" t="n">
        <v>17</v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35" t="n"/>
      <c r="O20" s="23" t="n"/>
      <c r="P20" s="23" t="n"/>
      <c r="Q20" s="4" t="n"/>
    </row>
    <row r="21">
      <c r="A21" s="87" t="inlineStr">
        <is>
          <t xml:space="preserve">L  OSCAR RODRIGUEZ ALVAREZ 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8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>
      <c r="A24" s="50" t="n"/>
      <c r="B24" s="7" t="n">
        <v>1</v>
      </c>
      <c r="C24" s="8" t="n"/>
      <c r="D24" s="8" t="n"/>
      <c r="E24" s="8" t="n"/>
      <c r="F24" s="7" t="n"/>
      <c r="G24" s="7" t="n"/>
      <c r="H24" s="7" t="n"/>
      <c r="I24" s="9" t="n"/>
      <c r="J24" s="7" t="n"/>
      <c r="K24" s="7" t="n"/>
      <c r="L24" s="7" t="n"/>
      <c r="M24" s="7" t="n"/>
      <c r="N24" s="7" t="n"/>
      <c r="O24" s="9" t="n"/>
      <c r="P24" s="9" t="n"/>
      <c r="Q24" s="9" t="n"/>
    </row>
    <row r="25">
      <c r="A25" s="37" t="n"/>
      <c r="B25" s="29">
        <f>B24+1</f>
        <v/>
      </c>
      <c r="C25" s="10" t="n"/>
      <c r="D25" s="10" t="n"/>
      <c r="E25" s="29" t="n"/>
      <c r="F25" s="10" t="n"/>
      <c r="G25" s="10" t="n"/>
      <c r="H25" s="10" t="n"/>
      <c r="I25" s="14" t="n"/>
      <c r="J25" s="10" t="n"/>
      <c r="K25" s="10" t="n"/>
      <c r="L25" s="10" t="n"/>
      <c r="M25" s="10" t="n"/>
      <c r="N25" s="10" t="n"/>
      <c r="O25" s="11" t="n"/>
      <c r="P25" s="11" t="n"/>
      <c r="Q25" s="11" t="n"/>
    </row>
    <row r="26">
      <c r="A26" s="37" t="n"/>
      <c r="B26" s="29">
        <f>B25+1</f>
        <v/>
      </c>
      <c r="C26" s="10" t="n"/>
      <c r="D26" s="10" t="n"/>
      <c r="E26" s="29" t="n"/>
      <c r="F26" s="10" t="n"/>
      <c r="G26" s="10" t="n"/>
      <c r="H26" s="10" t="n"/>
      <c r="I26" s="14" t="n"/>
      <c r="J26" s="10" t="n"/>
      <c r="K26" s="10" t="n"/>
      <c r="L26" s="10" t="n"/>
      <c r="M26" s="10" t="n"/>
      <c r="N26" s="10" t="n"/>
      <c r="O26" s="14" t="n"/>
      <c r="P26" s="11" t="n"/>
      <c r="Q26" s="11" t="n"/>
    </row>
    <row r="27">
      <c r="A27" s="37" t="n"/>
      <c r="B27" s="29" t="n">
        <v>4</v>
      </c>
      <c r="C27" s="10" t="n"/>
      <c r="D27" s="10" t="n"/>
      <c r="E27" s="11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4" t="n"/>
      <c r="P27" s="11" t="n"/>
      <c r="Q27" s="11" t="n"/>
    </row>
    <row r="28">
      <c r="A28" s="37" t="n"/>
      <c r="B28" s="29" t="n">
        <v>5</v>
      </c>
      <c r="C28" s="10" t="n"/>
      <c r="D28" s="10" t="n"/>
      <c r="E28" s="11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1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1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1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39" t="n"/>
      <c r="P32" s="11" t="n"/>
      <c r="Q32" s="11" t="n"/>
    </row>
    <row r="33">
      <c r="C33" s="4" t="n"/>
      <c r="D33" s="75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11" t="n"/>
      <c r="Q33" s="11" t="n"/>
    </row>
    <row r="34">
      <c r="P34" s="11" t="n"/>
      <c r="Q34" s="11" t="n"/>
    </row>
    <row r="35">
      <c r="P35" s="13" t="n"/>
      <c r="Q35" s="13" t="n"/>
    </row>
    <row r="36">
      <c r="P36" s="13" t="n"/>
      <c r="Q36" s="13" t="n"/>
    </row>
    <row r="37">
      <c r="P37" s="13" t="n"/>
      <c r="Q37" s="13" t="n"/>
    </row>
    <row r="38">
      <c r="P38" s="13" t="n"/>
      <c r="Q38" s="13" t="n"/>
    </row>
    <row r="39">
      <c r="P39" s="13" t="n"/>
      <c r="Q39" s="1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7" dxfId="0"/>
    <cfRule type="duplicateValues" priority="18" dxfId="0"/>
  </conditionalFormatting>
  <conditionalFormatting sqref="M4:M6 M8:M10 M12:M14">
    <cfRule type="duplicateValues" priority="1" dxfId="0"/>
    <cfRule type="duplicateValues" priority="2" dxfId="0"/>
  </conditionalFormatting>
  <conditionalFormatting sqref="M15:M20">
    <cfRule type="duplicateValues" priority="9" dxfId="0"/>
    <cfRule type="duplicateValues" priority="10" dxfId="0"/>
  </conditionalFormatting>
  <conditionalFormatting sqref="N4:N6 N8:N10 N12:N14">
    <cfRule type="duplicateValues" priority="3" dxfId="0"/>
    <cfRule type="duplicateValues" priority="4" dxfId="0"/>
  </conditionalFormatting>
  <conditionalFormatting sqref="N22:N23">
    <cfRule type="duplicateValues" priority="19" dxfId="0"/>
    <cfRule type="duplicateValues" priority="20" dxfId="0"/>
    <cfRule type="duplicateValues" priority="21" dxfId="0"/>
    <cfRule type="duplicateValues" priority="22" dxfId="0"/>
  </conditionalFormatting>
  <conditionalFormatting sqref="N24">
    <cfRule type="duplicateValues" priority="11" dxfId="0"/>
    <cfRule type="duplicateValues" priority="12" dxfId="0"/>
  </conditionalFormatting>
  <conditionalFormatting sqref="N25:N26">
    <cfRule type="duplicateValues" priority="13" dxfId="0"/>
    <cfRule type="duplicateValues" priority="14" dxfId="0"/>
  </conditionalFormatting>
  <conditionalFormatting sqref="N27:N32">
    <cfRule type="duplicateValues" priority="15" dxfId="0"/>
    <cfRule type="duplicateValues" priority="16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28"/>
  <sheetViews>
    <sheetView topLeftCell="G10" zoomScaleNormal="100" workbookViewId="0">
      <selection activeCell="E33" sqref="E33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28" customWidth="1" min="9" max="9"/>
    <col width="15.570312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93" t="inlineStr">
        <is>
          <t xml:space="preserve">C1 MARIO CARDOSO REYES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3" t="inlineStr">
        <is>
          <t>N.P.</t>
        </is>
      </c>
      <c r="B2" s="83" t="inlineStr">
        <is>
          <t>PRIMER APELLIDO</t>
        </is>
      </c>
      <c r="C2" s="83" t="inlineStr">
        <is>
          <t>SEGUNDO APELLIDO</t>
        </is>
      </c>
      <c r="D2" s="83" t="inlineStr">
        <is>
          <t>NOMBRE</t>
        </is>
      </c>
      <c r="E2" s="83" t="inlineStr">
        <is>
          <t>FECHA DE NACIMIENTO</t>
        </is>
      </c>
      <c r="F2" s="105" t="n"/>
      <c r="G2" s="106" t="n"/>
      <c r="H2" s="94" t="inlineStr">
        <is>
          <t>DOMICILIO</t>
        </is>
      </c>
      <c r="I2" s="105" t="n"/>
      <c r="J2" s="105" t="n"/>
      <c r="K2" s="105" t="n"/>
      <c r="L2" s="83" t="inlineStr">
        <is>
          <t>TELÉFONO CON WHATSAPP O FIJO</t>
        </is>
      </c>
      <c r="M2" s="88" t="inlineStr">
        <is>
          <t xml:space="preserve">CLAVE ELECTOR </t>
        </is>
      </c>
      <c r="N2" s="83" t="inlineStr">
        <is>
          <t>E</t>
        </is>
      </c>
      <c r="O2" s="83" t="inlineStr">
        <is>
          <t>PROPUSO</t>
        </is>
      </c>
      <c r="P2" s="83" t="inlineStr">
        <is>
          <t>AREA</t>
        </is>
      </c>
      <c r="Q2" s="4" t="n"/>
    </row>
    <row r="3" ht="30" customHeight="1">
      <c r="A3" s="107" t="n"/>
      <c r="B3" s="107" t="n"/>
      <c r="C3" s="107" t="n"/>
      <c r="D3" s="107" t="n"/>
      <c r="E3" s="83" t="inlineStr">
        <is>
          <t>DIA</t>
        </is>
      </c>
      <c r="F3" s="83" t="inlineStr">
        <is>
          <t>MES</t>
        </is>
      </c>
      <c r="G3" s="83" t="inlineStr">
        <is>
          <t>AÑO</t>
        </is>
      </c>
      <c r="H3" s="88" t="inlineStr">
        <is>
          <t>CALLE</t>
        </is>
      </c>
      <c r="I3" s="83" t="inlineStr">
        <is>
          <t>#</t>
        </is>
      </c>
      <c r="J3" s="83" t="inlineStr">
        <is>
          <t>BARRIO/COLONIA</t>
        </is>
      </c>
      <c r="K3" s="94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42.75" customHeight="1">
      <c r="A4" s="17" t="n"/>
      <c r="B4" s="18" t="inlineStr">
        <is>
          <t>CARDOSO</t>
        </is>
      </c>
      <c r="C4" s="18" t="inlineStr">
        <is>
          <t>REYES</t>
        </is>
      </c>
      <c r="D4" s="30" t="inlineStr">
        <is>
          <t>MARIO ISRAEL</t>
        </is>
      </c>
      <c r="E4" s="17" t="n">
        <v>25</v>
      </c>
      <c r="F4" s="17" t="n">
        <v>9</v>
      </c>
      <c r="G4" s="17" t="n">
        <v>1972</v>
      </c>
      <c r="H4" s="19" t="inlineStr">
        <is>
          <t xml:space="preserve">GIRASOL </t>
        </is>
      </c>
      <c r="I4" s="17" t="n">
        <v>131</v>
      </c>
      <c r="J4" s="19" t="inlineStr">
        <is>
          <t>FRACC. LAS MARGARITAS</t>
        </is>
      </c>
      <c r="K4" s="17" t="n">
        <v>2536</v>
      </c>
      <c r="L4" s="17" t="n">
        <v>7224435136</v>
      </c>
      <c r="M4" s="17" t="inlineStr">
        <is>
          <t>CRRYMR72092509H900</t>
        </is>
      </c>
      <c r="N4" s="17" t="n"/>
      <c r="O4" s="19" t="inlineStr">
        <is>
          <t xml:space="preserve">MARIO ISRAEL CARDOSO REYES </t>
        </is>
      </c>
      <c r="P4" s="19" t="inlineStr">
        <is>
          <t xml:space="preserve">DESARROLLO URBANO </t>
        </is>
      </c>
      <c r="Q4" s="4" t="n"/>
    </row>
    <row r="5" ht="42.75" customHeight="1">
      <c r="A5" s="20" t="n">
        <v>1</v>
      </c>
      <c r="B5" s="20" t="inlineStr">
        <is>
          <t xml:space="preserve">ARZATE </t>
        </is>
      </c>
      <c r="C5" s="20" t="inlineStr">
        <is>
          <t>MARTINEZ</t>
        </is>
      </c>
      <c r="D5" s="24" t="inlineStr">
        <is>
          <t>SANTIAGO TRINIDAD</t>
        </is>
      </c>
      <c r="E5" s="20" t="n">
        <v>5</v>
      </c>
      <c r="F5" s="20" t="n">
        <v>9</v>
      </c>
      <c r="G5" s="20" t="n">
        <v>1988</v>
      </c>
      <c r="H5" s="24" t="inlineStr">
        <is>
          <t xml:space="preserve">CHAPULTEPEC </t>
        </is>
      </c>
      <c r="I5" s="20" t="n">
        <v>133</v>
      </c>
      <c r="J5" s="24" t="inlineStr">
        <is>
          <t>BO. SAN ISIDRO</t>
        </is>
      </c>
      <c r="K5" s="20" t="n">
        <v>4139</v>
      </c>
      <c r="L5" s="20" t="n">
        <v>7294993188</v>
      </c>
      <c r="M5" s="20" t="inlineStr">
        <is>
          <t>ARMRN88090515H500</t>
        </is>
      </c>
      <c r="N5" s="20" t="n"/>
      <c r="O5" s="21" t="inlineStr">
        <is>
          <t xml:space="preserve">MARIO ISRAEL CARDOSO REYES </t>
        </is>
      </c>
      <c r="P5" s="21" t="inlineStr">
        <is>
          <t xml:space="preserve">DESARROLLO URBANO </t>
        </is>
      </c>
      <c r="Q5" s="4" t="n"/>
    </row>
    <row r="6" ht="42.75" customHeight="1">
      <c r="A6" s="20">
        <f>A5+1</f>
        <v/>
      </c>
      <c r="B6" s="20" t="inlineStr">
        <is>
          <t xml:space="preserve">TROCHE </t>
        </is>
      </c>
      <c r="C6" s="20" t="inlineStr">
        <is>
          <t>ARIAS</t>
        </is>
      </c>
      <c r="D6" s="24" t="inlineStr">
        <is>
          <t>JUAN PABLO</t>
        </is>
      </c>
      <c r="E6" s="20" t="n">
        <v>26</v>
      </c>
      <c r="F6" s="20" t="n">
        <v>6</v>
      </c>
      <c r="G6" s="20" t="n">
        <v>1966</v>
      </c>
      <c r="H6" s="24" t="inlineStr">
        <is>
          <t>JUAN ALDAMA</t>
        </is>
      </c>
      <c r="I6" s="20" t="n">
        <v>150</v>
      </c>
      <c r="J6" s="24" t="inlineStr">
        <is>
          <t>COL. ALVARO OBREGON</t>
        </is>
      </c>
      <c r="K6" s="20" t="n">
        <v>4121</v>
      </c>
      <c r="L6" s="20" t="n">
        <v>7291290363</v>
      </c>
      <c r="M6" s="20" t="inlineStr">
        <is>
          <t>TRAJN66062615H900</t>
        </is>
      </c>
      <c r="N6" s="20" t="n"/>
      <c r="O6" s="21" t="inlineStr">
        <is>
          <t xml:space="preserve">MARIO ISRAEL CARDOSO REYES </t>
        </is>
      </c>
      <c r="P6" s="21" t="inlineStr">
        <is>
          <t xml:space="preserve">DESARROLLO URBANO </t>
        </is>
      </c>
      <c r="Q6" s="4" t="n"/>
    </row>
    <row r="7" ht="42.75" customHeight="1">
      <c r="A7" s="20">
        <f>A6+1</f>
        <v/>
      </c>
      <c r="B7" s="20" t="inlineStr">
        <is>
          <t xml:space="preserve">PEREZ </t>
        </is>
      </c>
      <c r="C7" s="20" t="inlineStr">
        <is>
          <t>ESCUTIA</t>
        </is>
      </c>
      <c r="D7" s="24" t="inlineStr">
        <is>
          <t>FAUSTINO ARMANDO</t>
        </is>
      </c>
      <c r="E7" s="20" t="n">
        <v>15</v>
      </c>
      <c r="F7" s="20" t="n">
        <v>2</v>
      </c>
      <c r="G7" s="20" t="n">
        <v>1977</v>
      </c>
      <c r="H7" s="24" t="inlineStr">
        <is>
          <t>VICENTE VILLADA</t>
        </is>
      </c>
      <c r="I7" s="20" t="n">
        <v>712</v>
      </c>
      <c r="J7" s="24" t="inlineStr">
        <is>
          <t>BO. SAN FRANCISCO</t>
        </is>
      </c>
      <c r="K7" s="20" t="n">
        <v>4131</v>
      </c>
      <c r="L7" s="20" t="n">
        <v>7292823023</v>
      </c>
      <c r="M7" s="20" t="inlineStr">
        <is>
          <t>PRESFS77021515H700</t>
        </is>
      </c>
      <c r="N7" s="20" t="n"/>
      <c r="O7" s="21" t="inlineStr">
        <is>
          <t xml:space="preserve">MARIO ISRAEL CARDOSO REYES </t>
        </is>
      </c>
      <c r="P7" s="21" t="inlineStr">
        <is>
          <t xml:space="preserve">DESARROLLO URBANO </t>
        </is>
      </c>
      <c r="Q7" s="4" t="n"/>
    </row>
    <row r="8" ht="42.75" customHeight="1">
      <c r="A8" s="20">
        <f>A7+1</f>
        <v/>
      </c>
      <c r="B8" s="20" t="inlineStr">
        <is>
          <t>ESCUTIA</t>
        </is>
      </c>
      <c r="C8" s="20" t="inlineStr">
        <is>
          <t>GONZALEZ</t>
        </is>
      </c>
      <c r="D8" s="24" t="inlineStr">
        <is>
          <t>SALVADOR</t>
        </is>
      </c>
      <c r="E8" s="20" t="n">
        <v>18</v>
      </c>
      <c r="F8" s="20" t="n">
        <v>3</v>
      </c>
      <c r="G8" s="20" t="n">
        <v>1974</v>
      </c>
      <c r="H8" s="26" t="inlineStr">
        <is>
          <t xml:space="preserve">5 DE MAYO </t>
        </is>
      </c>
      <c r="I8" s="20" t="n">
        <v>325</v>
      </c>
      <c r="J8" s="24" t="inlineStr">
        <is>
          <t>BO. SAN MIGUEL</t>
        </is>
      </c>
      <c r="K8" s="20" t="n">
        <v>4132</v>
      </c>
      <c r="L8" s="20" t="n">
        <v>7228090845</v>
      </c>
      <c r="M8" s="20" t="inlineStr">
        <is>
          <t>ESGNSL74031815H500</t>
        </is>
      </c>
      <c r="N8" s="20" t="n"/>
      <c r="O8" s="21" t="inlineStr">
        <is>
          <t xml:space="preserve">MARIO ISRAEL CARDOSO REYES </t>
        </is>
      </c>
      <c r="P8" s="21" t="inlineStr">
        <is>
          <t xml:space="preserve">DESARROLLO URBANO </t>
        </is>
      </c>
      <c r="Q8" s="4" t="n"/>
    </row>
    <row r="9" ht="42.75" customHeight="1">
      <c r="A9" s="20">
        <f>A8+1</f>
        <v/>
      </c>
      <c r="B9" s="20" t="inlineStr">
        <is>
          <t>GONZALEZ</t>
        </is>
      </c>
      <c r="C9" s="20" t="inlineStr">
        <is>
          <t>ARZATE</t>
        </is>
      </c>
      <c r="D9" s="24" t="inlineStr">
        <is>
          <t>ROLANDO</t>
        </is>
      </c>
      <c r="E9" s="20" t="n">
        <v>15</v>
      </c>
      <c r="F9" s="20" t="n">
        <v>6</v>
      </c>
      <c r="G9" s="20" t="n">
        <v>1972</v>
      </c>
      <c r="H9" s="24" t="inlineStr">
        <is>
          <t>PENSADOR MEXICANO</t>
        </is>
      </c>
      <c r="I9" s="20" t="n">
        <v>23</v>
      </c>
      <c r="J9" s="24" t="inlineStr">
        <is>
          <t>BO. LA CONCEPCION</t>
        </is>
      </c>
      <c r="K9" s="20" t="n">
        <v>4126</v>
      </c>
      <c r="L9" s="20" t="n">
        <v>7227018600</v>
      </c>
      <c r="M9" s="20" t="inlineStr">
        <is>
          <t>GNZRRL7206158H100</t>
        </is>
      </c>
      <c r="N9" s="20" t="n"/>
      <c r="O9" s="21" t="inlineStr">
        <is>
          <t xml:space="preserve">MARIO ISRAEL CARDOSO REYES </t>
        </is>
      </c>
      <c r="P9" s="21" t="inlineStr">
        <is>
          <t xml:space="preserve">DESARROLLO URBANO </t>
        </is>
      </c>
      <c r="Q9" s="4" t="n"/>
    </row>
    <row r="10" ht="42.75" customHeight="1">
      <c r="A10" s="20">
        <f>A9+1</f>
        <v/>
      </c>
      <c r="B10" s="20" t="inlineStr">
        <is>
          <t>DIAZ</t>
        </is>
      </c>
      <c r="C10" s="20" t="inlineStr">
        <is>
          <t>FERNANDEZ</t>
        </is>
      </c>
      <c r="D10" s="24" t="inlineStr">
        <is>
          <t>MARIA DE LOURDES</t>
        </is>
      </c>
      <c r="E10" s="20" t="n">
        <v>7</v>
      </c>
      <c r="F10" s="20" t="n">
        <v>4</v>
      </c>
      <c r="G10" s="20" t="n">
        <v>1969</v>
      </c>
      <c r="H10" s="24" t="inlineStr">
        <is>
          <t>REFORMA</t>
        </is>
      </c>
      <c r="I10" s="20" t="n">
        <v>217</v>
      </c>
      <c r="J10" s="24" t="inlineStr">
        <is>
          <t>COL. BUENAVISTA</t>
        </is>
      </c>
      <c r="K10" s="20" t="n">
        <v>4133</v>
      </c>
      <c r="L10" s="20" t="n">
        <v>7285993906</v>
      </c>
      <c r="M10" s="20" t="inlineStr">
        <is>
          <t>DZFRLR69040715H400</t>
        </is>
      </c>
      <c r="N10" s="20" t="n"/>
      <c r="O10" s="21" t="inlineStr">
        <is>
          <t xml:space="preserve">MARIO ISRAEL CARDOSO REYES </t>
        </is>
      </c>
      <c r="P10" s="21" t="inlineStr">
        <is>
          <t xml:space="preserve">DESARROLLO URBANO </t>
        </is>
      </c>
      <c r="Q10" s="4" t="n"/>
    </row>
    <row r="11" ht="42.75" customHeight="1">
      <c r="A11" s="20">
        <f>A10+1</f>
        <v/>
      </c>
      <c r="B11" s="20" t="inlineStr">
        <is>
          <t xml:space="preserve">BARRON </t>
        </is>
      </c>
      <c r="C11" s="20" t="inlineStr">
        <is>
          <t>ROMERO</t>
        </is>
      </c>
      <c r="D11" s="24" t="inlineStr">
        <is>
          <t>OMAR</t>
        </is>
      </c>
      <c r="E11" s="20" t="n">
        <v>22</v>
      </c>
      <c r="F11" s="20" t="n">
        <v>11</v>
      </c>
      <c r="G11" s="20" t="n">
        <v>1981</v>
      </c>
      <c r="H11" s="24" t="inlineStr">
        <is>
          <t>POTRERO</t>
        </is>
      </c>
      <c r="I11" s="20" t="n">
        <v>415</v>
      </c>
      <c r="J11" s="24" t="inlineStr">
        <is>
          <t>BO. SANTIAGO</t>
        </is>
      </c>
      <c r="K11" s="20" t="n">
        <v>4135</v>
      </c>
      <c r="L11" s="20" t="n">
        <v>7226752553</v>
      </c>
      <c r="M11" s="20" t="inlineStr">
        <is>
          <t>BRRMOM81112215H801</t>
        </is>
      </c>
      <c r="N11" s="20" t="n"/>
      <c r="O11" s="21" t="inlineStr">
        <is>
          <t xml:space="preserve">MARIO ISRAEL CARDOSO REYES </t>
        </is>
      </c>
      <c r="P11" s="21" t="inlineStr">
        <is>
          <t xml:space="preserve">DESARROLLO URBANO </t>
        </is>
      </c>
      <c r="Q11" s="4" t="n"/>
    </row>
    <row r="12" ht="42.75" customHeight="1">
      <c r="A12" s="20">
        <f>A11+1</f>
        <v/>
      </c>
      <c r="B12" s="20" t="inlineStr">
        <is>
          <t xml:space="preserve">TROCHE </t>
        </is>
      </c>
      <c r="C12" s="20" t="inlineStr">
        <is>
          <t>NAJERA</t>
        </is>
      </c>
      <c r="D12" s="24" t="inlineStr">
        <is>
          <t>ANGEL</t>
        </is>
      </c>
      <c r="E12" s="20" t="n">
        <v>2</v>
      </c>
      <c r="F12" s="20" t="n">
        <v>1</v>
      </c>
      <c r="G12" s="20" t="n">
        <v>1959</v>
      </c>
      <c r="H12" s="24" t="inlineStr">
        <is>
          <t>RIVAPALACIO</t>
        </is>
      </c>
      <c r="I12" s="20" t="n">
        <v>124</v>
      </c>
      <c r="J12" s="24" t="inlineStr">
        <is>
          <t>BO. SAN ISIDRO</t>
        </is>
      </c>
      <c r="K12" s="20" t="n">
        <v>4138</v>
      </c>
      <c r="L12" s="20" t="n">
        <v>7291295363</v>
      </c>
      <c r="M12" s="20" t="inlineStr">
        <is>
          <t>TRNJAN59010253H400</t>
        </is>
      </c>
      <c r="N12" s="20" t="n"/>
      <c r="O12" s="21" t="inlineStr">
        <is>
          <t xml:space="preserve">MARIO ISRAEL CARDOSO REYES </t>
        </is>
      </c>
      <c r="P12" s="21" t="inlineStr">
        <is>
          <t xml:space="preserve">DESARROLLO URBANO </t>
        </is>
      </c>
      <c r="Q12" s="4" t="n"/>
    </row>
    <row r="13" ht="42.75" customHeight="1">
      <c r="A13" s="20">
        <f>A12+1</f>
        <v/>
      </c>
      <c r="B13" s="20" t="inlineStr">
        <is>
          <t xml:space="preserve">PICHARDO </t>
        </is>
      </c>
      <c r="C13" s="20" t="inlineStr">
        <is>
          <t>BARAJAS</t>
        </is>
      </c>
      <c r="D13" s="24" t="inlineStr">
        <is>
          <t>JUDITH</t>
        </is>
      </c>
      <c r="E13" s="20" t="n">
        <v>29</v>
      </c>
      <c r="F13" s="20" t="n">
        <v>2</v>
      </c>
      <c r="G13" s="20" t="n">
        <v>1984</v>
      </c>
      <c r="H13" s="24" t="inlineStr">
        <is>
          <t>AV. LERMA</t>
        </is>
      </c>
      <c r="I13" s="20" t="n">
        <v>905</v>
      </c>
      <c r="J13" s="24" t="inlineStr">
        <is>
          <t>BO. LA CONCEPCION</t>
        </is>
      </c>
      <c r="K13" s="20" t="n">
        <v>4125</v>
      </c>
      <c r="L13" s="20" t="n">
        <v>5510465813</v>
      </c>
      <c r="M13" s="20" t="inlineStr">
        <is>
          <t>PCBRJD84022915H800</t>
        </is>
      </c>
      <c r="N13" s="20" t="n"/>
      <c r="O13" s="21" t="inlineStr">
        <is>
          <t xml:space="preserve">MARIO ISRAEL CARDOSO REYES </t>
        </is>
      </c>
      <c r="P13" s="21" t="inlineStr">
        <is>
          <t xml:space="preserve">DESARROLLO URBANO </t>
        </is>
      </c>
      <c r="Q13" s="4" t="n"/>
    </row>
    <row r="14">
      <c r="A14" s="22" t="n"/>
      <c r="B14" s="22" t="n"/>
      <c r="C14" s="22" t="n"/>
      <c r="D14" s="26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3" t="n"/>
      <c r="P14" s="23" t="n"/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93" t="inlineStr">
        <is>
          <t xml:space="preserve">L MARIO CARDOSO REYES </t>
        </is>
      </c>
      <c r="B16" s="104" t="n"/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94" t="inlineStr">
        <is>
          <t>DOMICILIO</t>
        </is>
      </c>
      <c r="J17" s="105" t="n"/>
      <c r="K17" s="105" t="n"/>
      <c r="L17" s="105" t="n"/>
      <c r="M17" s="88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8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94" t="inlineStr">
        <is>
          <t>SECCIÓN</t>
        </is>
      </c>
      <c r="M18" s="107" t="n"/>
      <c r="N18" s="107" t="n"/>
      <c r="O18" s="107" t="n"/>
      <c r="P18" s="107" t="n"/>
      <c r="Q18" s="107" t="n"/>
    </row>
    <row r="19" ht="28.5" customHeight="1">
      <c r="A19" s="17" t="n">
        <v>1</v>
      </c>
      <c r="B19" s="19" t="n">
        <v>1</v>
      </c>
      <c r="C19" s="19" t="inlineStr">
        <is>
          <t>CAMPOS</t>
        </is>
      </c>
      <c r="D19" s="19" t="inlineStr">
        <is>
          <t>CASTAÑEDA</t>
        </is>
      </c>
      <c r="E19" s="19" t="inlineStr">
        <is>
          <t>JORGE</t>
        </is>
      </c>
      <c r="F19" s="19" t="n">
        <v>20</v>
      </c>
      <c r="G19" s="19" t="n">
        <v>3</v>
      </c>
      <c r="H19" s="17" t="n">
        <v>1960</v>
      </c>
      <c r="I19" s="19" t="inlineStr">
        <is>
          <t>AV JUAREZ</t>
        </is>
      </c>
      <c r="J19" s="19" t="n">
        <v>553</v>
      </c>
      <c r="K19" s="19" t="inlineStr">
        <is>
          <t>LA CONCEPCIÓN</t>
        </is>
      </c>
      <c r="L19" s="19" t="n">
        <v>4129</v>
      </c>
      <c r="M19" s="17" t="n"/>
      <c r="N19" s="7" t="inlineStr">
        <is>
          <t>CRRYMR72092509H900</t>
        </is>
      </c>
      <c r="O19" s="19" t="n"/>
      <c r="P19" s="19" t="inlineStr">
        <is>
          <t xml:space="preserve">MARIO ISRAEL CARDOSO REYES </t>
        </is>
      </c>
      <c r="Q19" s="19" t="inlineStr">
        <is>
          <t xml:space="preserve">DESARROLLO URBANO </t>
        </is>
      </c>
    </row>
    <row r="20" ht="28.5" customHeight="1">
      <c r="A20" s="24" t="n">
        <v>1</v>
      </c>
      <c r="B20" s="24" t="n">
        <v>2</v>
      </c>
      <c r="C20" s="24" t="inlineStr">
        <is>
          <t>COLIO</t>
        </is>
      </c>
      <c r="D20" s="24" t="inlineStr">
        <is>
          <t>GUEVARA</t>
        </is>
      </c>
      <c r="E20" s="24" t="inlineStr">
        <is>
          <t>MONICA</t>
        </is>
      </c>
      <c r="F20" s="24" t="n">
        <v>26</v>
      </c>
      <c r="G20" s="24" t="n">
        <v>8</v>
      </c>
      <c r="H20" s="20" t="n">
        <v>1990</v>
      </c>
      <c r="I20" s="21" t="inlineStr">
        <is>
          <t>EMILIANO ZAPATA</t>
        </is>
      </c>
      <c r="J20" s="21" t="inlineStr">
        <is>
          <t>S/N</t>
        </is>
      </c>
      <c r="K20" s="21" t="inlineStr">
        <is>
          <t>LA CONCEPCIÓN</t>
        </is>
      </c>
      <c r="L20" s="21" t="n">
        <v>4126</v>
      </c>
      <c r="M20" s="27" t="n">
        <v>7293023208</v>
      </c>
      <c r="N20" s="10" t="inlineStr">
        <is>
          <t>JRRDL503110315H300</t>
        </is>
      </c>
      <c r="O20" s="21" t="n"/>
      <c r="P20" s="21" t="inlineStr">
        <is>
          <t xml:space="preserve">MARIO ISRAEL CARDOSO REYES </t>
        </is>
      </c>
      <c r="Q20" s="21" t="inlineStr">
        <is>
          <t xml:space="preserve">DESARROLLO URBANO </t>
        </is>
      </c>
    </row>
    <row r="21" ht="28.5" customHeight="1">
      <c r="A21" s="24" t="n">
        <v>1</v>
      </c>
      <c r="B21" s="24" t="n">
        <v>3</v>
      </c>
      <c r="C21" s="24" t="inlineStr">
        <is>
          <t xml:space="preserve">CAMPOS </t>
        </is>
      </c>
      <c r="D21" s="24" t="inlineStr">
        <is>
          <t>MENDIETA</t>
        </is>
      </c>
      <c r="E21" s="24" t="inlineStr">
        <is>
          <t>MARISOL</t>
        </is>
      </c>
      <c r="F21" s="24" t="n">
        <v>28</v>
      </c>
      <c r="G21" s="24" t="n">
        <v>8</v>
      </c>
      <c r="H21" s="20" t="n">
        <v>1972</v>
      </c>
      <c r="I21" s="24" t="inlineStr">
        <is>
          <t>AV LERMA</t>
        </is>
      </c>
      <c r="J21" s="24" t="n">
        <v>167</v>
      </c>
      <c r="K21" s="24" t="inlineStr">
        <is>
          <t>LA CONCEPCIÓN</t>
        </is>
      </c>
      <c r="L21" s="24" t="n">
        <v>4126</v>
      </c>
      <c r="M21" s="20" t="n">
        <v>7228013335</v>
      </c>
      <c r="N21" s="10" t="inlineStr">
        <is>
          <t>VLRDR894101515H800</t>
        </is>
      </c>
      <c r="O21" s="24" t="n"/>
      <c r="P21" s="21" t="inlineStr">
        <is>
          <t xml:space="preserve">MARIO ISRAEL CARDOSO REYES </t>
        </is>
      </c>
      <c r="Q21" s="21" t="inlineStr">
        <is>
          <t xml:space="preserve">DESARROLLO URBANO </t>
        </is>
      </c>
    </row>
    <row r="22" ht="28.5" customHeight="1">
      <c r="A22" s="24" t="n">
        <v>1</v>
      </c>
      <c r="B22" s="24" t="n">
        <v>4</v>
      </c>
      <c r="C22" s="24" t="inlineStr">
        <is>
          <t>LOPEZ</t>
        </is>
      </c>
      <c r="D22" s="24" t="inlineStr">
        <is>
          <t>LOPEZ</t>
        </is>
      </c>
      <c r="E22" s="24" t="inlineStr">
        <is>
          <t>LUZ MARLEN</t>
        </is>
      </c>
      <c r="F22" s="24" t="n">
        <v>31</v>
      </c>
      <c r="G22" s="24" t="n">
        <v>3</v>
      </c>
      <c r="H22" s="20" t="n">
        <v>1987</v>
      </c>
      <c r="I22" s="24" t="inlineStr">
        <is>
          <t>AV INDEPENDENCIA</t>
        </is>
      </c>
      <c r="J22" s="24" t="inlineStr">
        <is>
          <t>731/B</t>
        </is>
      </c>
      <c r="K22" s="24" t="inlineStr">
        <is>
          <t>LA CONCEPCIÓN</t>
        </is>
      </c>
      <c r="L22" s="24" t="n">
        <v>4126</v>
      </c>
      <c r="M22" s="20" t="n">
        <v>7227598681</v>
      </c>
      <c r="N22" s="10" t="inlineStr">
        <is>
          <t>HRVLHN94120415M100</t>
        </is>
      </c>
      <c r="O22" s="24" t="n"/>
      <c r="P22" s="21" t="inlineStr">
        <is>
          <t xml:space="preserve">MARIO ISRAEL CARDOSO REYES </t>
        </is>
      </c>
      <c r="Q22" s="21" t="inlineStr">
        <is>
          <t xml:space="preserve">DESARROLLO URBANO </t>
        </is>
      </c>
    </row>
    <row r="23" ht="28.5" customHeight="1">
      <c r="A23" s="24" t="n">
        <v>1</v>
      </c>
      <c r="B23" s="24" t="n">
        <v>5</v>
      </c>
      <c r="C23" s="24" t="inlineStr">
        <is>
          <t>HERNANDEZ</t>
        </is>
      </c>
      <c r="D23" s="24" t="inlineStr">
        <is>
          <t>HERNANDEZ</t>
        </is>
      </c>
      <c r="E23" s="24" t="inlineStr">
        <is>
          <t>NEREYDA</t>
        </is>
      </c>
      <c r="F23" s="24" t="n">
        <v>31</v>
      </c>
      <c r="G23" s="24" t="n">
        <v>7</v>
      </c>
      <c r="H23" s="20" t="n">
        <v>1999</v>
      </c>
      <c r="I23" s="24" t="inlineStr">
        <is>
          <t>PRIV. MIGUEL ALEMAN</t>
        </is>
      </c>
      <c r="J23" s="24" t="n">
        <v>107</v>
      </c>
      <c r="K23" s="24" t="inlineStr">
        <is>
          <t xml:space="preserve">COL.BUENAVISTA </t>
        </is>
      </c>
      <c r="L23" s="24" t="n">
        <v>4122</v>
      </c>
      <c r="M23" s="20" t="n">
        <v>7225842674</v>
      </c>
      <c r="N23" s="29" t="inlineStr">
        <is>
          <t>VLPRMR76092115M401</t>
        </is>
      </c>
      <c r="O23" s="24" t="n"/>
      <c r="P23" s="21" t="inlineStr">
        <is>
          <t xml:space="preserve">MARIO ISRAEL CARDOSO REYES </t>
        </is>
      </c>
      <c r="Q23" s="21" t="inlineStr">
        <is>
          <t xml:space="preserve">DESARROLLO URBANO </t>
        </is>
      </c>
    </row>
    <row r="24" ht="28.5" customHeight="1">
      <c r="A24" s="24" t="n">
        <v>1</v>
      </c>
      <c r="B24" s="24" t="n">
        <v>6</v>
      </c>
      <c r="C24" s="24" t="inlineStr">
        <is>
          <t>NUÑEZ</t>
        </is>
      </c>
      <c r="D24" s="24" t="inlineStr">
        <is>
          <t>SEGURA</t>
        </is>
      </c>
      <c r="E24" s="24" t="inlineStr">
        <is>
          <t>SUSANA</t>
        </is>
      </c>
      <c r="F24" s="24" t="n">
        <v>19</v>
      </c>
      <c r="G24" s="24" t="n">
        <v>9</v>
      </c>
      <c r="H24" s="20" t="n">
        <v>1991</v>
      </c>
      <c r="I24" s="24" t="inlineStr">
        <is>
          <t>AV.BENITO JUÁREZ</t>
        </is>
      </c>
      <c r="J24" s="24" t="n">
        <v>724</v>
      </c>
      <c r="K24" s="24" t="inlineStr">
        <is>
          <t>SAN PEDRO</t>
        </is>
      </c>
      <c r="L24" s="24" t="n">
        <v>4127</v>
      </c>
      <c r="M24" s="20" t="n">
        <v>7225466116</v>
      </c>
      <c r="N24" s="10" t="inlineStr">
        <is>
          <t>HRVLIR99032615M000</t>
        </is>
      </c>
      <c r="O24" s="24" t="n"/>
      <c r="P24" s="21" t="inlineStr">
        <is>
          <t xml:space="preserve">MARIO ISRAEL CARDOSO REYES </t>
        </is>
      </c>
      <c r="Q24" s="21" t="inlineStr">
        <is>
          <t xml:space="preserve">DESARROLLO URBANO </t>
        </is>
      </c>
    </row>
    <row r="25" ht="28.5" customHeight="1">
      <c r="A25" s="24" t="n">
        <v>1</v>
      </c>
      <c r="B25" s="24" t="n">
        <v>7</v>
      </c>
      <c r="C25" s="24" t="inlineStr">
        <is>
          <t>DELGADILLO</t>
        </is>
      </c>
      <c r="D25" s="24" t="inlineStr">
        <is>
          <t>CAMPOS</t>
        </is>
      </c>
      <c r="E25" s="24" t="inlineStr">
        <is>
          <t>MARÍA DEL CARMEN</t>
        </is>
      </c>
      <c r="F25" s="24" t="n">
        <v>29</v>
      </c>
      <c r="G25" s="24" t="n">
        <v>4</v>
      </c>
      <c r="H25" s="20" t="n">
        <v>1978</v>
      </c>
      <c r="I25" s="24" t="inlineStr">
        <is>
          <t>AV. JUÁREZ</t>
        </is>
      </c>
      <c r="J25" s="24" t="n">
        <v>725</v>
      </c>
      <c r="K25" s="24" t="inlineStr">
        <is>
          <t>SAN PEDRO</t>
        </is>
      </c>
      <c r="L25" s="24" t="n">
        <v>4127</v>
      </c>
      <c r="M25" s="28" t="n">
        <v>7229131875</v>
      </c>
      <c r="N25" s="29" t="inlineStr">
        <is>
          <t>ESALBN65010815M700</t>
        </is>
      </c>
      <c r="O25" s="24" t="n"/>
      <c r="P25" s="21" t="inlineStr">
        <is>
          <t xml:space="preserve">MARIO ISRAEL CARDOSO REYES </t>
        </is>
      </c>
      <c r="Q25" s="21" t="inlineStr">
        <is>
          <t xml:space="preserve">DESARROLLO URBANO </t>
        </is>
      </c>
    </row>
    <row r="26">
      <c r="A26" s="3" t="n"/>
      <c r="P26" s="23" t="n"/>
      <c r="Q26" s="23" t="n"/>
    </row>
    <row r="27">
      <c r="P27" s="23" t="n"/>
      <c r="Q27" s="23" t="n"/>
    </row>
    <row r="28">
      <c r="P28" s="23" t="n"/>
      <c r="Q28" s="23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I17:L17"/>
    <mergeCell ref="M17:M18"/>
    <mergeCell ref="N17:N18"/>
    <mergeCell ref="O17:O18"/>
    <mergeCell ref="P17:P18"/>
    <mergeCell ref="Q17:Q18"/>
    <mergeCell ref="A17:A18"/>
    <mergeCell ref="B17:B18"/>
    <mergeCell ref="C17:C18"/>
    <mergeCell ref="D17:D18"/>
    <mergeCell ref="E17:E18"/>
    <mergeCell ref="F17:H17"/>
  </mergeCells>
  <conditionalFormatting sqref="M2:M3">
    <cfRule type="duplicateValues" priority="13" dxfId="0"/>
    <cfRule type="duplicateValues" priority="14" dxfId="0"/>
  </conditionalFormatting>
  <conditionalFormatting sqref="M4:M15">
    <cfRule type="duplicateValues" priority="9" dxfId="0"/>
    <cfRule type="duplicateValues" priority="10" dxfId="0"/>
  </conditionalFormatting>
  <conditionalFormatting sqref="N4:N15">
    <cfRule type="duplicateValues" priority="11" dxfId="0"/>
    <cfRule type="duplicateValues" priority="12" dxfId="0"/>
  </conditionalFormatting>
  <conditionalFormatting sqref="N17:N18">
    <cfRule type="duplicateValues" priority="111" dxfId="0"/>
    <cfRule type="duplicateValues" priority="112" dxfId="0"/>
    <cfRule type="duplicateValues" priority="113" dxfId="0"/>
    <cfRule type="duplicateValues" priority="114" dxfId="0"/>
  </conditionalFormatting>
  <conditionalFormatting sqref="N19:N2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9"/>
  <sheetViews>
    <sheetView zoomScaleNormal="100" workbookViewId="0">
      <selection activeCell="K21" sqref="K21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>C1 FLORES ZARATE ALEJANDRO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92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7" t="n">
        <v>1</v>
      </c>
      <c r="B4" s="8" t="inlineStr">
        <is>
          <t>FLORES</t>
        </is>
      </c>
      <c r="C4" s="8" t="inlineStr">
        <is>
          <t>ZARATE</t>
        </is>
      </c>
      <c r="D4" s="8" t="inlineStr">
        <is>
          <t>ALEJANDRO</t>
        </is>
      </c>
      <c r="E4" s="7" t="n">
        <v>11</v>
      </c>
      <c r="F4" s="7" t="n">
        <v>1</v>
      </c>
      <c r="G4" s="7" t="n">
        <v>1976</v>
      </c>
      <c r="H4" s="9" t="inlineStr">
        <is>
          <t>PRIV. NICOLAS BRAVO</t>
        </is>
      </c>
      <c r="I4" s="7" t="n">
        <v>631</v>
      </c>
      <c r="J4" s="9" t="inlineStr">
        <is>
          <t>SAN SALVADOR TIZATLALLI</t>
        </is>
      </c>
      <c r="K4" s="7" t="n">
        <v>2480</v>
      </c>
      <c r="L4" s="7" t="n">
        <v>7221546554</v>
      </c>
      <c r="M4" s="33" t="inlineStr">
        <is>
          <t>FLZRAL76011115H900</t>
        </is>
      </c>
      <c r="N4" s="33" t="n"/>
      <c r="O4" s="9" t="inlineStr">
        <is>
          <t>FLORES ZARATE ALEJANDRO</t>
        </is>
      </c>
      <c r="P4" s="9" t="inlineStr">
        <is>
          <t xml:space="preserve">DESARROLLO URBANO </t>
        </is>
      </c>
      <c r="Q4" s="4" t="n"/>
    </row>
    <row r="5" ht="25.5" customHeight="1">
      <c r="A5" s="29">
        <f>A4+1</f>
        <v/>
      </c>
      <c r="B5" s="10" t="inlineStr">
        <is>
          <t xml:space="preserve">HIDALGO </t>
        </is>
      </c>
      <c r="C5" s="10" t="inlineStr">
        <is>
          <t>VALENCIA</t>
        </is>
      </c>
      <c r="D5" s="10" t="inlineStr">
        <is>
          <t>GERARDO</t>
        </is>
      </c>
      <c r="E5" s="10" t="n">
        <v>9</v>
      </c>
      <c r="F5" s="10" t="n">
        <v>11</v>
      </c>
      <c r="G5" s="10" t="n">
        <v>1972</v>
      </c>
      <c r="H5" s="10" t="inlineStr">
        <is>
          <t>ALDMA</t>
        </is>
      </c>
      <c r="I5" s="10" t="n">
        <v>7</v>
      </c>
      <c r="J5" s="10" t="inlineStr">
        <is>
          <t>SAN FRANCISCO</t>
        </is>
      </c>
      <c r="K5" s="10" t="n">
        <v>4131</v>
      </c>
      <c r="L5" s="10" t="n">
        <v>7293039240</v>
      </c>
      <c r="M5" s="34" t="inlineStr">
        <is>
          <t>HDVLGR72110915H500</t>
        </is>
      </c>
      <c r="N5" s="34" t="n"/>
      <c r="O5" s="11" t="inlineStr">
        <is>
          <t>FLORES ZARATE ALEJANDRO</t>
        </is>
      </c>
      <c r="P5" s="11" t="inlineStr">
        <is>
          <t xml:space="preserve">DESARROLLO URBANO </t>
        </is>
      </c>
      <c r="Q5" s="4" t="n"/>
    </row>
    <row r="6" ht="25.5" customHeight="1">
      <c r="A6" s="29">
        <f>A5+1</f>
        <v/>
      </c>
      <c r="B6" s="10" t="inlineStr">
        <is>
          <t xml:space="preserve">HIDALGO </t>
        </is>
      </c>
      <c r="C6" s="10" t="inlineStr">
        <is>
          <t>ASTIVIA</t>
        </is>
      </c>
      <c r="D6" s="10" t="inlineStr">
        <is>
          <t>HECTOR</t>
        </is>
      </c>
      <c r="E6" s="10" t="n">
        <v>20</v>
      </c>
      <c r="F6" s="10" t="n">
        <v>5</v>
      </c>
      <c r="G6" s="10" t="n">
        <v>199</v>
      </c>
      <c r="H6" s="10" t="inlineStr">
        <is>
          <t>ALDAMA</t>
        </is>
      </c>
      <c r="I6" s="10" t="n">
        <v>7</v>
      </c>
      <c r="J6" s="10" t="inlineStr">
        <is>
          <t>SAN FRANCISCO</t>
        </is>
      </c>
      <c r="K6" s="10" t="n">
        <v>4132</v>
      </c>
      <c r="L6" s="10" t="n">
        <v>7293039240</v>
      </c>
      <c r="M6" s="34" t="inlineStr">
        <is>
          <t>HDASHC99052015H500</t>
        </is>
      </c>
      <c r="N6" s="34" t="n"/>
      <c r="O6" s="11" t="inlineStr">
        <is>
          <t>FLORES ZARATE ALEJANDRO</t>
        </is>
      </c>
      <c r="P6" s="11" t="inlineStr">
        <is>
          <t xml:space="preserve">DESARROLLO URBANO </t>
        </is>
      </c>
      <c r="Q6" s="4" t="n"/>
    </row>
    <row r="7" ht="25.5" customHeight="1">
      <c r="A7" s="29" t="n">
        <v>4</v>
      </c>
      <c r="B7" s="10" t="inlineStr">
        <is>
          <t xml:space="preserve">HIDALGO </t>
        </is>
      </c>
      <c r="C7" s="10" t="inlineStr">
        <is>
          <t>ASTIVIA</t>
        </is>
      </c>
      <c r="D7" s="10" t="inlineStr">
        <is>
          <t>IRIS LIZBETH</t>
        </is>
      </c>
      <c r="E7" s="10" t="n">
        <v>7</v>
      </c>
      <c r="F7" s="10" t="n">
        <v>1</v>
      </c>
      <c r="G7" s="10" t="n">
        <v>1995</v>
      </c>
      <c r="H7" s="10" t="inlineStr">
        <is>
          <t>ALDAMA</t>
        </is>
      </c>
      <c r="I7" s="10" t="n">
        <v>7</v>
      </c>
      <c r="J7" s="10" t="inlineStr">
        <is>
          <t>SAN FRANCISCO</t>
        </is>
      </c>
      <c r="K7" s="10" t="n">
        <v>4131</v>
      </c>
      <c r="L7" s="10" t="n">
        <v>7293034240</v>
      </c>
      <c r="M7" s="12" t="inlineStr">
        <is>
          <t>HDASIR95070115M300</t>
        </is>
      </c>
      <c r="N7" s="12" t="n"/>
      <c r="O7" s="11" t="inlineStr">
        <is>
          <t>FLORES ZARATE ALEJANDRO</t>
        </is>
      </c>
      <c r="P7" s="11" t="inlineStr">
        <is>
          <t xml:space="preserve">DESARROLLO URBANO </t>
        </is>
      </c>
      <c r="Q7" s="4" t="n"/>
    </row>
    <row r="8" ht="25.5" customHeight="1">
      <c r="A8" s="29" t="n">
        <v>5</v>
      </c>
      <c r="B8" s="10" t="inlineStr">
        <is>
          <t xml:space="preserve">PEREZ </t>
        </is>
      </c>
      <c r="C8" s="10" t="inlineStr">
        <is>
          <t>BARRON</t>
        </is>
      </c>
      <c r="D8" s="10" t="inlineStr">
        <is>
          <t>OMAR ENRIQUE</t>
        </is>
      </c>
      <c r="E8" s="10" t="n">
        <v>12</v>
      </c>
      <c r="F8" s="10" t="n">
        <v>1</v>
      </c>
      <c r="G8" s="10" t="n">
        <v>1991</v>
      </c>
      <c r="H8" s="10" t="inlineStr">
        <is>
          <t>INDEPENDENCIA</t>
        </is>
      </c>
      <c r="I8" s="10" t="inlineStr">
        <is>
          <t>603B</t>
        </is>
      </c>
      <c r="J8" s="10" t="inlineStr">
        <is>
          <t>SAN FRANCISCO</t>
        </is>
      </c>
      <c r="K8" s="10" t="n">
        <v>4135</v>
      </c>
      <c r="L8" s="10" t="n">
        <v>7293039240</v>
      </c>
      <c r="M8" s="34" t="inlineStr">
        <is>
          <t>PRBROM91011215H200</t>
        </is>
      </c>
      <c r="N8" s="34" t="n"/>
      <c r="O8" s="11" t="inlineStr">
        <is>
          <t>FLORES ZARATE ALEJANDRO</t>
        </is>
      </c>
      <c r="P8" s="11" t="inlineStr">
        <is>
          <t xml:space="preserve">DESARROLLO URBANO </t>
        </is>
      </c>
      <c r="Q8" s="4" t="n"/>
    </row>
    <row r="9" ht="25.5" customHeight="1">
      <c r="A9" s="29" t="n">
        <v>6</v>
      </c>
      <c r="B9" s="10" t="inlineStr">
        <is>
          <t xml:space="preserve">ASTIVIA </t>
        </is>
      </c>
      <c r="C9" s="10" t="inlineStr">
        <is>
          <t>MEDINA</t>
        </is>
      </c>
      <c r="D9" s="10" t="inlineStr">
        <is>
          <t>CARMEN VERONICA</t>
        </is>
      </c>
      <c r="E9" s="10" t="n">
        <v>16</v>
      </c>
      <c r="F9" s="10" t="n">
        <v>5</v>
      </c>
      <c r="G9" s="10" t="n">
        <v>1975</v>
      </c>
      <c r="H9" s="10" t="inlineStr">
        <is>
          <t>ALDAMA</t>
        </is>
      </c>
      <c r="I9" s="10" t="n">
        <v>7</v>
      </c>
      <c r="J9" s="10" t="inlineStr">
        <is>
          <t>SAN FRANCISCO</t>
        </is>
      </c>
      <c r="K9" s="10" t="n">
        <v>4131</v>
      </c>
      <c r="L9" s="10" t="n">
        <v>7293039240</v>
      </c>
      <c r="M9" s="34" t="inlineStr">
        <is>
          <t>ASMDCR75051615M801</t>
        </is>
      </c>
      <c r="N9" s="34" t="n"/>
      <c r="O9" s="11" t="inlineStr">
        <is>
          <t>FLORES ZARATE ALEJANDRO</t>
        </is>
      </c>
      <c r="P9" s="11" t="inlineStr">
        <is>
          <t xml:space="preserve">DESARROLLO URBANO </t>
        </is>
      </c>
      <c r="Q9" s="4" t="n"/>
    </row>
    <row r="10" ht="25.5" customHeight="1">
      <c r="A10" s="29" t="n">
        <v>7</v>
      </c>
      <c r="B10" s="10" t="inlineStr">
        <is>
          <t>ZEPEDA</t>
        </is>
      </c>
      <c r="C10" s="10" t="inlineStr">
        <is>
          <t>SEGURA</t>
        </is>
      </c>
      <c r="D10" s="10" t="inlineStr">
        <is>
          <t>NAYELY EDITH</t>
        </is>
      </c>
      <c r="E10" s="10" t="n">
        <v>2</v>
      </c>
      <c r="F10" s="10" t="n">
        <v>12</v>
      </c>
      <c r="G10" s="10" t="n">
        <v>1986</v>
      </c>
      <c r="H10" s="10" t="inlineStr">
        <is>
          <t>HIDALGO</t>
        </is>
      </c>
      <c r="I10" s="10" t="n">
        <v>108</v>
      </c>
      <c r="J10" s="10" t="inlineStr">
        <is>
          <t>SAN MIGUEL</t>
        </is>
      </c>
      <c r="K10" s="10" t="n">
        <v>4133</v>
      </c>
      <c r="L10" s="10" t="n">
        <v>7228973439</v>
      </c>
      <c r="M10" s="34" t="inlineStr">
        <is>
          <t>ZPSENY86120215M200</t>
        </is>
      </c>
      <c r="N10" s="34" t="n"/>
      <c r="O10" s="11" t="inlineStr">
        <is>
          <t>FLORES ZARATE ALEJANDRO</t>
        </is>
      </c>
      <c r="P10" s="11" t="inlineStr">
        <is>
          <t xml:space="preserve">DESARROLLO URBANO </t>
        </is>
      </c>
      <c r="Q10" s="4" t="n"/>
    </row>
    <row r="11" ht="25.5" customHeight="1">
      <c r="A11" s="29" t="n">
        <v>8</v>
      </c>
      <c r="B11" s="10" t="inlineStr">
        <is>
          <t>DOTOR</t>
        </is>
      </c>
      <c r="C11" s="10" t="inlineStr">
        <is>
          <t xml:space="preserve">HERNANDEZ </t>
        </is>
      </c>
      <c r="D11" s="10" t="inlineStr">
        <is>
          <t>VICTORIA</t>
        </is>
      </c>
      <c r="E11" s="10" t="n">
        <v>20</v>
      </c>
      <c r="F11" s="10" t="n">
        <v>7</v>
      </c>
      <c r="G11" s="10" t="n">
        <v>1990</v>
      </c>
      <c r="H11" s="10" t="inlineStr">
        <is>
          <t>BENITO JUAREZ</t>
        </is>
      </c>
      <c r="I11" s="10" t="n">
        <v>303</v>
      </c>
      <c r="J11" s="10" t="inlineStr">
        <is>
          <t>SAN NICOLAS</t>
        </is>
      </c>
      <c r="K11" s="10" t="n">
        <v>4132</v>
      </c>
      <c r="L11" s="10" t="n">
        <v>7227997790</v>
      </c>
      <c r="M11" s="34" t="inlineStr">
        <is>
          <t>DTHRVC86972045M200</t>
        </is>
      </c>
      <c r="N11" s="34" t="n"/>
      <c r="O11" s="11" t="inlineStr">
        <is>
          <t>FLORES ZARATE ALEJANDRO</t>
        </is>
      </c>
      <c r="P11" s="11" t="inlineStr">
        <is>
          <t xml:space="preserve">DESARROLLO URBANO </t>
        </is>
      </c>
      <c r="Q11" s="4" t="n"/>
    </row>
    <row r="12" ht="25.5" customHeight="1">
      <c r="A12" s="29" t="n">
        <v>10</v>
      </c>
      <c r="B12" s="10" t="inlineStr">
        <is>
          <t>FLORES</t>
        </is>
      </c>
      <c r="C12" s="10" t="inlineStr">
        <is>
          <t>CASTAÑEDA</t>
        </is>
      </c>
      <c r="D12" s="10" t="inlineStr">
        <is>
          <t>PATRICIA</t>
        </is>
      </c>
      <c r="E12" s="10" t="n">
        <v>18</v>
      </c>
      <c r="F12" s="10" t="n">
        <v>3</v>
      </c>
      <c r="G12" s="10" t="n">
        <v>1982</v>
      </c>
      <c r="H12" s="10" t="inlineStr">
        <is>
          <t>FCO. I. MADERO</t>
        </is>
      </c>
      <c r="I12" s="10" t="n">
        <v>319</v>
      </c>
      <c r="J12" s="10" t="inlineStr">
        <is>
          <t>SAN MIGUEL</t>
        </is>
      </c>
      <c r="K12" s="10" t="n">
        <v>4132</v>
      </c>
      <c r="L12" s="10" t="n">
        <v>7227997790</v>
      </c>
      <c r="M12" s="34" t="inlineStr">
        <is>
          <t>FLCSPT82031815M200</t>
        </is>
      </c>
      <c r="N12" s="34" t="n"/>
      <c r="O12" s="11" t="inlineStr">
        <is>
          <t>FLORES ZARATE ALEJANDRO</t>
        </is>
      </c>
      <c r="P12" s="11" t="inlineStr">
        <is>
          <t xml:space="preserve">DESARROLLO URBANO </t>
        </is>
      </c>
      <c r="Q12" s="4" t="n"/>
    </row>
    <row r="13" ht="28.5" customHeight="1">
      <c r="A13" s="27" t="n">
        <v>11</v>
      </c>
      <c r="B13" s="10" t="inlineStr">
        <is>
          <t>ORTIZ</t>
        </is>
      </c>
      <c r="C13" s="10" t="inlineStr">
        <is>
          <t>RUIZ</t>
        </is>
      </c>
      <c r="D13" s="10" t="inlineStr">
        <is>
          <t>ADRIANA ELIZABETH</t>
        </is>
      </c>
      <c r="E13" s="10" t="n">
        <v>29</v>
      </c>
      <c r="F13" s="10" t="n">
        <v>6</v>
      </c>
      <c r="G13" s="10" t="n">
        <v>1978</v>
      </c>
      <c r="H13" s="10" t="inlineStr">
        <is>
          <t>HIDALGO</t>
        </is>
      </c>
      <c r="I13" s="10" t="n">
        <v>1</v>
      </c>
      <c r="J13" s="10" t="inlineStr">
        <is>
          <t>SAN MIGUEL</t>
        </is>
      </c>
      <c r="K13" s="10" t="n">
        <v>4130</v>
      </c>
      <c r="L13" s="10" t="n">
        <v>7223947790</v>
      </c>
      <c r="M13" s="34" t="inlineStr">
        <is>
          <t>ORRZAD780629M100</t>
        </is>
      </c>
      <c r="N13" s="34" t="n"/>
      <c r="O13" s="11" t="inlineStr">
        <is>
          <t>FLORES ZARATE ALEJANDRO</t>
        </is>
      </c>
      <c r="P13" s="21" t="inlineStr">
        <is>
          <t xml:space="preserve">DESARROLLO URBANO </t>
        </is>
      </c>
      <c r="Q13" s="4" t="n"/>
    </row>
    <row r="14" ht="28.5" customHeight="1">
      <c r="A14" s="27">
        <f>A13+1</f>
        <v/>
      </c>
      <c r="B14" s="10" t="inlineStr">
        <is>
          <t>VILLAR</t>
        </is>
      </c>
      <c r="C14" s="10" t="inlineStr">
        <is>
          <t>GONZALEZ</t>
        </is>
      </c>
      <c r="D14" s="10" t="inlineStr">
        <is>
          <t xml:space="preserve">SONIA </t>
        </is>
      </c>
      <c r="E14" s="10" t="n">
        <v>23</v>
      </c>
      <c r="F14" s="10" t="n">
        <v>3</v>
      </c>
      <c r="G14" s="10" t="n">
        <v>1972</v>
      </c>
      <c r="H14" s="10" t="inlineStr">
        <is>
          <t>GALEANA</t>
        </is>
      </c>
      <c r="I14" s="10" t="n">
        <v>113</v>
      </c>
      <c r="J14" s="10" t="inlineStr">
        <is>
          <t>LA CONCEPCION</t>
        </is>
      </c>
      <c r="K14" s="10" t="n">
        <v>4129</v>
      </c>
      <c r="L14" s="10" t="n">
        <v>7227997440</v>
      </c>
      <c r="M14" s="34" t="inlineStr">
        <is>
          <t>VLGNSON72032315M500</t>
        </is>
      </c>
      <c r="N14" s="34" t="n"/>
      <c r="O14" s="11" t="inlineStr">
        <is>
          <t>FLORES ZARATE ALEJANDRO</t>
        </is>
      </c>
      <c r="P14" s="21" t="inlineStr">
        <is>
          <t xml:space="preserve">DESARROLLO URBANO </t>
        </is>
      </c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87" t="inlineStr">
        <is>
          <t>L FLORES ZARATE ALEJANDRO</t>
        </is>
      </c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6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83" t="inlineStr">
        <is>
          <t>DOMICILIO</t>
        </is>
      </c>
      <c r="J17" s="105" t="n"/>
      <c r="K17" s="105" t="n"/>
      <c r="L17" s="106" t="n"/>
      <c r="M17" s="88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8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83" t="inlineStr">
        <is>
          <t>SECCIÓN</t>
        </is>
      </c>
      <c r="M18" s="107" t="n"/>
      <c r="N18" s="107" t="n"/>
      <c r="O18" s="107" t="n"/>
      <c r="P18" s="107" t="n"/>
      <c r="Q18" s="107" t="n"/>
    </row>
    <row r="19">
      <c r="A19" s="7" t="n">
        <v>1</v>
      </c>
      <c r="B19" s="19" t="n"/>
      <c r="C19" s="19" t="n"/>
      <c r="D19" s="19" t="n"/>
      <c r="E19" s="19" t="n"/>
      <c r="F19" s="19" t="n"/>
      <c r="G19" s="19" t="n"/>
      <c r="H19" s="17" t="n"/>
      <c r="I19" s="19" t="n"/>
      <c r="J19" s="19" t="n"/>
      <c r="K19" s="19" t="n"/>
      <c r="L19" s="19" t="n"/>
      <c r="M19" s="17" t="n"/>
      <c r="N19" s="7" t="n"/>
      <c r="O19" s="19" t="n"/>
      <c r="P19" s="19" t="n"/>
      <c r="Q19" s="19" t="n"/>
    </row>
    <row r="20">
      <c r="A20" s="29">
        <f>A19+1</f>
        <v/>
      </c>
      <c r="B20" s="24" t="n"/>
      <c r="C20" s="24" t="n"/>
      <c r="D20" s="24" t="n"/>
      <c r="E20" s="24" t="n"/>
      <c r="F20" s="24" t="n"/>
      <c r="G20" s="24" t="n"/>
      <c r="H20" s="20" t="n"/>
      <c r="I20" s="21" t="n"/>
      <c r="J20" s="21" t="n"/>
      <c r="K20" s="21" t="n"/>
      <c r="L20" s="21" t="n"/>
      <c r="M20" s="27" t="n"/>
      <c r="N20" s="10" t="n"/>
      <c r="O20" s="21" t="n"/>
      <c r="P20" s="21" t="n"/>
      <c r="Q20" s="21" t="n"/>
    </row>
    <row r="21">
      <c r="A21" s="29">
        <f>A20+1</f>
        <v/>
      </c>
      <c r="B21" s="24" t="n"/>
      <c r="C21" s="24" t="n"/>
      <c r="D21" s="24" t="n"/>
      <c r="E21" s="24" t="n"/>
      <c r="F21" s="24" t="n"/>
      <c r="G21" s="24" t="n"/>
      <c r="H21" s="20" t="n"/>
      <c r="I21" s="24" t="n"/>
      <c r="J21" s="24" t="n"/>
      <c r="K21" s="24" t="n"/>
      <c r="L21" s="24" t="n"/>
      <c r="M21" s="20" t="n"/>
      <c r="N21" s="10" t="n"/>
      <c r="O21" s="24" t="n"/>
      <c r="P21" s="21" t="n"/>
      <c r="Q21" s="21" t="n"/>
    </row>
    <row r="22">
      <c r="A22" s="29" t="n">
        <v>4</v>
      </c>
      <c r="B22" s="24" t="n"/>
      <c r="C22" s="24" t="n"/>
      <c r="D22" s="24" t="n"/>
      <c r="E22" s="24" t="n"/>
      <c r="F22" s="24" t="n"/>
      <c r="G22" s="24" t="n"/>
      <c r="H22" s="20" t="n"/>
      <c r="I22" s="24" t="n"/>
      <c r="J22" s="24" t="n"/>
      <c r="K22" s="24" t="n"/>
      <c r="L22" s="24" t="n"/>
      <c r="M22" s="20" t="n"/>
      <c r="N22" s="10" t="n"/>
      <c r="O22" s="24" t="n"/>
      <c r="P22" s="21" t="n"/>
      <c r="Q22" s="21" t="n"/>
    </row>
    <row r="23">
      <c r="A23" s="29" t="n">
        <v>5</v>
      </c>
      <c r="B23" s="24" t="n"/>
      <c r="C23" s="24" t="n"/>
      <c r="D23" s="24" t="n"/>
      <c r="E23" s="24" t="n"/>
      <c r="F23" s="24" t="n"/>
      <c r="G23" s="24" t="n"/>
      <c r="H23" s="20" t="n"/>
      <c r="I23" s="24" t="n"/>
      <c r="J23" s="24" t="n"/>
      <c r="K23" s="24" t="n"/>
      <c r="L23" s="24" t="n"/>
      <c r="M23" s="20" t="n"/>
      <c r="N23" s="29" t="n"/>
      <c r="O23" s="24" t="n"/>
      <c r="P23" s="21" t="n"/>
      <c r="Q23" s="21" t="n"/>
    </row>
    <row r="24">
      <c r="A24" s="29" t="n">
        <v>6</v>
      </c>
      <c r="B24" s="24" t="n"/>
      <c r="C24" s="24" t="n"/>
      <c r="D24" s="24" t="n"/>
      <c r="E24" s="24" t="n"/>
      <c r="F24" s="24" t="n"/>
      <c r="G24" s="24" t="n"/>
      <c r="H24" s="20" t="n"/>
      <c r="I24" s="24" t="n"/>
      <c r="J24" s="24" t="n"/>
      <c r="K24" s="24" t="n"/>
      <c r="L24" s="24" t="n"/>
      <c r="M24" s="20" t="n"/>
      <c r="N24" s="10" t="n"/>
      <c r="O24" s="24" t="n"/>
      <c r="P24" s="21" t="n"/>
      <c r="Q24" s="21" t="n"/>
    </row>
    <row r="25">
      <c r="A25" s="29" t="n">
        <v>7</v>
      </c>
      <c r="B25" s="24" t="n"/>
      <c r="C25" s="24" t="n"/>
      <c r="D25" s="24" t="n"/>
      <c r="E25" s="24" t="n"/>
      <c r="F25" s="24" t="n"/>
      <c r="G25" s="24" t="n"/>
      <c r="H25" s="20" t="n"/>
      <c r="I25" s="24" t="n"/>
      <c r="J25" s="24" t="n"/>
      <c r="K25" s="24" t="n"/>
      <c r="L25" s="24" t="n"/>
      <c r="M25" s="28" t="n"/>
      <c r="N25" s="29" t="n"/>
      <c r="O25" s="24" t="n"/>
      <c r="P25" s="21" t="n"/>
      <c r="Q25" s="21" t="n"/>
    </row>
    <row r="26">
      <c r="A26" s="29" t="n">
        <v>8</v>
      </c>
      <c r="B26" s="35" t="n"/>
      <c r="C26" s="35" t="n"/>
      <c r="D26" s="36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21" t="n"/>
      <c r="Q26" s="21" t="n"/>
    </row>
    <row r="27">
      <c r="A27" s="29" t="n">
        <v>10</v>
      </c>
      <c r="B27" s="35" t="n"/>
      <c r="C27" s="35" t="n"/>
      <c r="D27" s="36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21" t="n"/>
      <c r="Q27" s="21" t="n"/>
    </row>
    <row r="28">
      <c r="A28" s="27" t="n">
        <v>11</v>
      </c>
      <c r="B28" s="35" t="n"/>
      <c r="C28" s="35" t="n"/>
      <c r="D28" s="36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21" t="n"/>
      <c r="Q28" s="21" t="n"/>
    </row>
    <row r="29">
      <c r="A29" s="27">
        <f>A28+1</f>
        <v/>
      </c>
      <c r="B29" s="35" t="n"/>
      <c r="C29" s="35" t="n"/>
      <c r="D29" s="36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priority="11" dxfId="0"/>
    <cfRule type="duplicateValues" priority="12" dxfId="0"/>
  </conditionalFormatting>
  <conditionalFormatting sqref="M8:M14 M4:M6">
    <cfRule type="duplicateValues" priority="1" dxfId="0"/>
    <cfRule type="duplicateValues" priority="2" dxfId="0"/>
  </conditionalFormatting>
  <conditionalFormatting sqref="M15">
    <cfRule type="duplicateValues" priority="7" dxfId="0"/>
    <cfRule type="duplicateValues" priority="8" dxfId="0"/>
  </conditionalFormatting>
  <conditionalFormatting sqref="N8:N14 N4:N6">
    <cfRule type="duplicateValues" priority="3" dxfId="0"/>
    <cfRule type="duplicateValues" priority="4" dxfId="0"/>
  </conditionalFormatting>
  <conditionalFormatting sqref="N15">
    <cfRule type="duplicateValues" priority="9" dxfId="0"/>
    <cfRule type="duplicateValues" priority="10" dxfId="0"/>
  </conditionalFormatting>
  <conditionalFormatting sqref="N17:N18">
    <cfRule type="duplicateValues" priority="13" dxfId="0"/>
    <cfRule type="duplicateValues" priority="14" dxfId="0"/>
    <cfRule type="duplicateValues" priority="15" dxfId="0"/>
    <cfRule type="duplicateValues" priority="16" dxfId="0"/>
  </conditionalFormatting>
  <conditionalFormatting sqref="N19:N25">
    <cfRule type="duplicateValues" priority="5" dxfId="0"/>
    <cfRule type="duplicateValues" priority="6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Q29"/>
  <sheetViews>
    <sheetView zoomScale="64" zoomScaleNormal="64" workbookViewId="0">
      <selection activeCell="J45" sqref="J45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>C1    ESCUTIA ALFARO BENITA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108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92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9" t="n"/>
      <c r="N3" s="107" t="n"/>
      <c r="O3" s="107" t="n"/>
      <c r="P3" s="107" t="n"/>
      <c r="Q3" s="4" t="n"/>
    </row>
    <row r="4" ht="25.5" customHeight="1">
      <c r="A4" s="9" t="n">
        <v>1</v>
      </c>
      <c r="B4" s="44" t="inlineStr">
        <is>
          <t xml:space="preserve">ESCUTIA </t>
        </is>
      </c>
      <c r="C4" s="44" t="inlineStr">
        <is>
          <t>ALFARO</t>
        </is>
      </c>
      <c r="D4" s="44" t="inlineStr">
        <is>
          <t>BENITA</t>
        </is>
      </c>
      <c r="E4" s="9" t="n">
        <v>8</v>
      </c>
      <c r="F4" s="9" t="n">
        <v>1</v>
      </c>
      <c r="G4" s="46" t="n">
        <v>1965</v>
      </c>
      <c r="H4" s="9" t="inlineStr">
        <is>
          <t>JOSE VICENTE VILLADA</t>
        </is>
      </c>
      <c r="I4" s="9" t="n">
        <v>703</v>
      </c>
      <c r="J4" s="45" t="inlineStr">
        <is>
          <t>BARRIO SAN FRANCISCO</t>
        </is>
      </c>
      <c r="K4" s="9" t="n">
        <v>4131</v>
      </c>
      <c r="L4" s="9" t="n">
        <v>7221864512</v>
      </c>
      <c r="M4" s="52" t="inlineStr">
        <is>
          <t>ESALBN65010815M700</t>
        </is>
      </c>
      <c r="N4" s="49" t="n"/>
      <c r="O4" s="9" t="inlineStr">
        <is>
          <t xml:space="preserve">ESCUTIA ALFARO BENITA </t>
        </is>
      </c>
      <c r="P4" s="9" t="inlineStr">
        <is>
          <t xml:space="preserve">DESARROLLO URBANO </t>
        </is>
      </c>
      <c r="Q4" s="4" t="n"/>
    </row>
    <row r="5" ht="25.5" customHeight="1">
      <c r="A5" s="11">
        <f>A4+1</f>
        <v/>
      </c>
      <c r="B5" s="14" t="inlineStr">
        <is>
          <t xml:space="preserve">RUIZ </t>
        </is>
      </c>
      <c r="C5" s="14" t="inlineStr">
        <is>
          <t>ESCUTIA</t>
        </is>
      </c>
      <c r="D5" s="11" t="inlineStr">
        <is>
          <t>ARELI</t>
        </is>
      </c>
      <c r="E5" s="14" t="n">
        <v>21</v>
      </c>
      <c r="F5" s="14" t="n">
        <v>7</v>
      </c>
      <c r="G5" s="41" t="n">
        <v>1994</v>
      </c>
      <c r="H5" s="14" t="inlineStr">
        <is>
          <t>JOSE VICENTE VILLADA</t>
        </is>
      </c>
      <c r="I5" s="14" t="n">
        <v>703</v>
      </c>
      <c r="J5" s="41" t="inlineStr">
        <is>
          <t>BARRIO SAN FRANCISCO</t>
        </is>
      </c>
      <c r="K5" s="41" t="n">
        <v>4131</v>
      </c>
      <c r="L5" s="41" t="n">
        <v>7228722206</v>
      </c>
      <c r="M5" s="41" t="inlineStr">
        <is>
          <t>RZESAR94072115M200</t>
        </is>
      </c>
      <c r="N5" s="35" t="n"/>
      <c r="O5" s="11" t="inlineStr">
        <is>
          <t xml:space="preserve">ESCUTIA ALFARO BENITA </t>
        </is>
      </c>
      <c r="P5" s="11" t="inlineStr">
        <is>
          <t xml:space="preserve">DESARROLLO URBANO </t>
        </is>
      </c>
      <c r="Q5" s="4" t="n"/>
    </row>
    <row r="6" ht="25.5" customHeight="1">
      <c r="A6" s="11">
        <f>A5+1</f>
        <v/>
      </c>
      <c r="B6" s="14" t="inlineStr">
        <is>
          <t xml:space="preserve">RUIZ </t>
        </is>
      </c>
      <c r="C6" s="14" t="inlineStr">
        <is>
          <t xml:space="preserve">PEREZ </t>
        </is>
      </c>
      <c r="D6" s="11" t="inlineStr">
        <is>
          <t>OSCAR</t>
        </is>
      </c>
      <c r="E6" s="14" t="n">
        <v>8</v>
      </c>
      <c r="F6" s="14" t="n">
        <v>10</v>
      </c>
      <c r="G6" s="47" t="n">
        <v>1966</v>
      </c>
      <c r="H6" s="14" t="inlineStr">
        <is>
          <t>JOSE VICENTE VILLADA</t>
        </is>
      </c>
      <c r="I6" s="14" t="n">
        <v>703</v>
      </c>
      <c r="J6" s="43" t="inlineStr">
        <is>
          <t>BARRIO SAN FRANCISCO</t>
        </is>
      </c>
      <c r="K6" s="14" t="n">
        <v>4131</v>
      </c>
      <c r="L6" s="14" t="n">
        <v>7221234329</v>
      </c>
      <c r="M6" s="48" t="inlineStr">
        <is>
          <t>RZPROS66100809H000</t>
        </is>
      </c>
      <c r="N6" s="35" t="n"/>
      <c r="O6" s="11" t="inlineStr">
        <is>
          <t xml:space="preserve">ESCUTIA ALFARO BENITA </t>
        </is>
      </c>
      <c r="P6" s="11" t="inlineStr">
        <is>
          <t xml:space="preserve">DESARROLLO URBANO </t>
        </is>
      </c>
      <c r="Q6" s="4" t="n"/>
    </row>
    <row r="7" ht="25.5" customHeight="1">
      <c r="A7" s="11" t="n">
        <v>4</v>
      </c>
      <c r="B7" s="14" t="inlineStr">
        <is>
          <t xml:space="preserve">RUIZ </t>
        </is>
      </c>
      <c r="C7" s="14" t="inlineStr">
        <is>
          <t>ESCUTIA</t>
        </is>
      </c>
      <c r="D7" s="11" t="inlineStr">
        <is>
          <t>ANA IRIS</t>
        </is>
      </c>
      <c r="E7" s="14" t="n">
        <v>13</v>
      </c>
      <c r="F7" s="14" t="n">
        <v>10</v>
      </c>
      <c r="G7" s="47" t="n">
        <v>1992</v>
      </c>
      <c r="H7" s="14" t="inlineStr">
        <is>
          <t>JOSE VICENTE VILLADA</t>
        </is>
      </c>
      <c r="I7" s="14" t="n">
        <v>703</v>
      </c>
      <c r="J7" s="43" t="inlineStr">
        <is>
          <t>BARRIO SAN FRANCISCO</t>
        </is>
      </c>
      <c r="K7" s="14" t="n">
        <v>4131</v>
      </c>
      <c r="L7" s="14" t="n">
        <v>7221234329</v>
      </c>
      <c r="M7" s="48" t="inlineStr">
        <is>
          <t>RZESAN92101315M900</t>
        </is>
      </c>
      <c r="N7" s="35" t="n"/>
      <c r="O7" s="11" t="inlineStr">
        <is>
          <t xml:space="preserve">ESCUTIA ALFARO BENITA </t>
        </is>
      </c>
      <c r="P7" s="11" t="inlineStr">
        <is>
          <t xml:space="preserve">DESARROLLO URBANO </t>
        </is>
      </c>
      <c r="Q7" s="4" t="n"/>
    </row>
    <row r="8" ht="25.5" customHeight="1">
      <c r="A8" s="11" t="n">
        <v>5</v>
      </c>
      <c r="B8" s="14" t="inlineStr">
        <is>
          <t xml:space="preserve">RUIZ </t>
        </is>
      </c>
      <c r="C8" s="14" t="inlineStr">
        <is>
          <t>ESCUTIA</t>
        </is>
      </c>
      <c r="D8" s="11" t="inlineStr">
        <is>
          <t>LIZETH</t>
        </is>
      </c>
      <c r="E8" s="14" t="n">
        <v>24</v>
      </c>
      <c r="F8" s="14" t="n">
        <v>11</v>
      </c>
      <c r="G8" s="47" t="n">
        <v>2003</v>
      </c>
      <c r="H8" s="14" t="inlineStr">
        <is>
          <t>JOSE VICENTE VILLADA</t>
        </is>
      </c>
      <c r="I8" s="14" t="n">
        <v>703</v>
      </c>
      <c r="J8" s="43" t="inlineStr">
        <is>
          <t>BARRIO SAN FRANCISCO</t>
        </is>
      </c>
      <c r="K8" s="14" t="n">
        <v>4131</v>
      </c>
      <c r="L8" s="14" t="n">
        <v>7221234329</v>
      </c>
      <c r="M8" s="48" t="inlineStr">
        <is>
          <t>RZESLZ03112415M500</t>
        </is>
      </c>
      <c r="N8" s="35" t="n"/>
      <c r="O8" s="11" t="inlineStr">
        <is>
          <t xml:space="preserve">ESCUTIA ALFARO BENITA </t>
        </is>
      </c>
      <c r="P8" s="11" t="inlineStr">
        <is>
          <t xml:space="preserve">DESARROLLO URBANO </t>
        </is>
      </c>
      <c r="Q8" s="4" t="n"/>
    </row>
    <row r="9" ht="25.5" customHeight="1">
      <c r="A9" s="11" t="n">
        <v>6</v>
      </c>
      <c r="B9" s="14" t="inlineStr">
        <is>
          <t>ESCUTIA</t>
        </is>
      </c>
      <c r="C9" s="14" t="inlineStr">
        <is>
          <t>ALFARO</t>
        </is>
      </c>
      <c r="D9" s="11" t="inlineStr">
        <is>
          <t>LIDIA</t>
        </is>
      </c>
      <c r="E9" s="14" t="n">
        <v>3</v>
      </c>
      <c r="F9" s="14" t="n">
        <v>4</v>
      </c>
      <c r="G9" s="47" t="n">
        <v>72</v>
      </c>
      <c r="H9" s="14" t="inlineStr">
        <is>
          <t>JOSE VICENTE VILLADA</t>
        </is>
      </c>
      <c r="I9" s="14" t="n">
        <v>714</v>
      </c>
      <c r="J9" s="43" t="inlineStr">
        <is>
          <t>BARRIO SAN FRANCISCO</t>
        </is>
      </c>
      <c r="K9" s="14" t="n">
        <v>4131</v>
      </c>
      <c r="L9" s="14" t="n">
        <v>7228722206</v>
      </c>
      <c r="M9" s="48" t="inlineStr">
        <is>
          <t>SESALLD72040315M900</t>
        </is>
      </c>
      <c r="N9" s="35" t="n"/>
      <c r="O9" s="11" t="inlineStr">
        <is>
          <t xml:space="preserve">ESCUTIA ALFARO BENITA </t>
        </is>
      </c>
      <c r="P9" s="11" t="inlineStr">
        <is>
          <t xml:space="preserve">DESARROLLO URBANO </t>
        </is>
      </c>
      <c r="Q9" s="4" t="n"/>
    </row>
    <row r="10">
      <c r="A10" s="11" t="n"/>
      <c r="B10" s="14" t="n"/>
      <c r="C10" s="14" t="n"/>
      <c r="D10" s="14" t="n"/>
      <c r="E10" s="14" t="n"/>
      <c r="F10" s="14" t="n"/>
      <c r="G10" s="48" t="n"/>
      <c r="H10" s="14" t="n"/>
      <c r="I10" s="14" t="n"/>
      <c r="J10" s="43" t="n"/>
      <c r="K10" s="14" t="n"/>
      <c r="L10" s="14" t="n"/>
      <c r="M10" s="14" t="n"/>
      <c r="N10" s="43" t="n"/>
      <c r="O10" s="11" t="n"/>
      <c r="P10" s="11" t="n"/>
      <c r="Q10" s="4" t="n"/>
    </row>
    <row r="11">
      <c r="A11" s="11" t="n"/>
      <c r="B11" s="14" t="n"/>
      <c r="C11" s="14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43" t="n"/>
      <c r="O11" s="11" t="n"/>
      <c r="P11" s="11" t="n"/>
      <c r="Q11" s="4" t="n"/>
    </row>
    <row r="12">
      <c r="A12" s="11" t="n"/>
      <c r="B12" s="14" t="n"/>
      <c r="C12" s="14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43" t="n"/>
      <c r="O12" s="11" t="n"/>
      <c r="P12" s="11" t="n"/>
      <c r="Q12" s="4" t="n"/>
    </row>
    <row r="13">
      <c r="A13" s="21" t="n"/>
      <c r="B13" s="14" t="n"/>
      <c r="C13" s="14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43" t="n"/>
      <c r="O13" s="11" t="n"/>
      <c r="P13" s="21" t="n"/>
      <c r="Q13" s="4" t="n"/>
    </row>
    <row r="14">
      <c r="A14" s="27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34" t="n"/>
      <c r="O14" s="11" t="n"/>
      <c r="P14" s="21" t="n"/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87" t="inlineStr">
        <is>
          <t>L    ESCUTIA ALFARO BENITA</t>
        </is>
      </c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6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83" t="inlineStr">
        <is>
          <t>DOMICILIO</t>
        </is>
      </c>
      <c r="J17" s="105" t="n"/>
      <c r="K17" s="105" t="n"/>
      <c r="L17" s="106" t="n"/>
      <c r="M17" s="83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8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83" t="inlineStr">
        <is>
          <t>SECCIÓN</t>
        </is>
      </c>
      <c r="M18" s="107" t="n"/>
      <c r="N18" s="107" t="n"/>
      <c r="O18" s="107" t="n"/>
      <c r="P18" s="107" t="n"/>
      <c r="Q18" s="107" t="n"/>
    </row>
    <row r="19" ht="25.5" customHeight="1">
      <c r="A19" s="49" t="n"/>
      <c r="B19" s="7" t="n">
        <v>1</v>
      </c>
      <c r="C19" s="8" t="inlineStr">
        <is>
          <t xml:space="preserve">ESCUTIA </t>
        </is>
      </c>
      <c r="D19" s="8" t="inlineStr">
        <is>
          <t>ALFARO</t>
        </is>
      </c>
      <c r="E19" s="8" t="inlineStr">
        <is>
          <t>BENITA</t>
        </is>
      </c>
      <c r="F19" s="7" t="n">
        <v>8</v>
      </c>
      <c r="G19" s="7" t="n">
        <v>1</v>
      </c>
      <c r="H19" s="7" t="n">
        <v>1965</v>
      </c>
      <c r="I19" s="9" t="inlineStr">
        <is>
          <t>JOSE VICENTE VILLADA</t>
        </is>
      </c>
      <c r="J19" s="7" t="n">
        <v>703</v>
      </c>
      <c r="K19" s="7" t="n">
        <v>4131</v>
      </c>
      <c r="L19" s="9" t="inlineStr">
        <is>
          <t>BARRIO SAN FRANCISCO</t>
        </is>
      </c>
      <c r="M19" s="7" t="n">
        <v>7221864512</v>
      </c>
      <c r="N19" s="7" t="inlineStr">
        <is>
          <t>ESALBN65010815M700</t>
        </is>
      </c>
      <c r="O19" s="9" t="n"/>
      <c r="P19" s="9" t="inlineStr">
        <is>
          <t xml:space="preserve">ESCUTIA ALFARO BENITA </t>
        </is>
      </c>
      <c r="Q19" s="9" t="inlineStr">
        <is>
          <t xml:space="preserve">DESARROLLO URBANO </t>
        </is>
      </c>
    </row>
    <row r="20" ht="25.5" customHeight="1">
      <c r="A20" s="35" t="n"/>
      <c r="B20" s="29">
        <f>B19+1</f>
        <v/>
      </c>
      <c r="C20" s="10" t="inlineStr">
        <is>
          <t xml:space="preserve">RUIZ </t>
        </is>
      </c>
      <c r="D20" s="10" t="inlineStr">
        <is>
          <t xml:space="preserve">PEREZ </t>
        </is>
      </c>
      <c r="E20" s="14" t="inlineStr">
        <is>
          <t>MARTIN ALEJANDRO</t>
        </is>
      </c>
      <c r="F20" s="10" t="n">
        <v>30</v>
      </c>
      <c r="G20" s="10" t="n">
        <v>1</v>
      </c>
      <c r="H20" s="10" t="n">
        <v>1977</v>
      </c>
      <c r="I20" s="10" t="inlineStr">
        <is>
          <t xml:space="preserve">VILLADA </t>
        </is>
      </c>
      <c r="J20" s="10" t="inlineStr">
        <is>
          <t>S/N</t>
        </is>
      </c>
      <c r="K20" s="10" t="n">
        <v>4131</v>
      </c>
      <c r="L20" s="14" t="inlineStr">
        <is>
          <t>BARRIO SAN FRANCISCO</t>
        </is>
      </c>
      <c r="M20" s="10" t="n">
        <v>7227475164</v>
      </c>
      <c r="N20" s="10" t="inlineStr">
        <is>
          <t>RZPRMR77013015H100</t>
        </is>
      </c>
      <c r="O20" s="11" t="n"/>
      <c r="P20" s="11" t="inlineStr">
        <is>
          <t xml:space="preserve">ESCUTIA ALFARO BENITA </t>
        </is>
      </c>
      <c r="Q20" s="11" t="inlineStr">
        <is>
          <t xml:space="preserve">DESARROLLO URBANO </t>
        </is>
      </c>
    </row>
    <row r="21" ht="25.5" customHeight="1">
      <c r="A21" s="35" t="n"/>
      <c r="B21" s="29">
        <f>B20+1</f>
        <v/>
      </c>
      <c r="C21" s="10" t="inlineStr">
        <is>
          <t xml:space="preserve">HIDALGO </t>
        </is>
      </c>
      <c r="D21" s="10" t="inlineStr">
        <is>
          <t>ESCUTIA</t>
        </is>
      </c>
      <c r="E21" s="14" t="inlineStr">
        <is>
          <t>SILVIA</t>
        </is>
      </c>
      <c r="F21" s="10" t="n">
        <v>13</v>
      </c>
      <c r="G21" s="10" t="n">
        <v>4</v>
      </c>
      <c r="H21" s="10" t="n">
        <v>1980</v>
      </c>
      <c r="I21" s="10" t="inlineStr">
        <is>
          <t xml:space="preserve">VILLADA </t>
        </is>
      </c>
      <c r="J21" s="10" t="n">
        <v>700</v>
      </c>
      <c r="K21" s="10" t="n">
        <v>4131</v>
      </c>
      <c r="L21" s="14" t="inlineStr">
        <is>
          <t>BARRIO SAN FRANCISCO</t>
        </is>
      </c>
      <c r="M21" s="10" t="n">
        <v>7225357637</v>
      </c>
      <c r="N21" s="10" t="inlineStr">
        <is>
          <t>HDESSL80041315M500</t>
        </is>
      </c>
      <c r="O21" s="14" t="n"/>
      <c r="P21" s="11" t="inlineStr">
        <is>
          <t xml:space="preserve">ESCUTIA ALFARO BENITA </t>
        </is>
      </c>
      <c r="Q21" s="11" t="inlineStr">
        <is>
          <t xml:space="preserve">DESARROLLO URBANO </t>
        </is>
      </c>
    </row>
    <row r="22" ht="25.5" customHeight="1">
      <c r="A22" s="35" t="n"/>
      <c r="B22" s="29" t="n">
        <v>4</v>
      </c>
      <c r="C22" s="12" t="inlineStr">
        <is>
          <t>ESCUTIA</t>
        </is>
      </c>
      <c r="D22" s="12" t="inlineStr">
        <is>
          <t>ESCUTIA</t>
        </is>
      </c>
      <c r="E22" s="41" t="inlineStr">
        <is>
          <t>HORTENCIA</t>
        </is>
      </c>
      <c r="F22" s="10" t="n">
        <v>30</v>
      </c>
      <c r="G22" s="10" t="n">
        <v>11</v>
      </c>
      <c r="H22" s="10" t="n">
        <v>1969</v>
      </c>
      <c r="I22" s="10" t="inlineStr">
        <is>
          <t xml:space="preserve">VILLADA </t>
        </is>
      </c>
      <c r="J22" s="10" t="n">
        <v>703</v>
      </c>
      <c r="K22" s="10" t="n">
        <v>4131</v>
      </c>
      <c r="L22" s="41" t="inlineStr">
        <is>
          <t>BARRIO SAN FRANCISCO</t>
        </is>
      </c>
      <c r="M22" s="12" t="n">
        <v>7224696462</v>
      </c>
      <c r="N22" s="12" t="inlineStr">
        <is>
          <t>ESESHR69113015M600</t>
        </is>
      </c>
      <c r="O22" s="14" t="n"/>
      <c r="P22" s="11" t="inlineStr">
        <is>
          <t xml:space="preserve">ESCUTIA ALFARO BENITA </t>
        </is>
      </c>
      <c r="Q22" s="11" t="inlineStr">
        <is>
          <t xml:space="preserve">DESARROLLO URBANO </t>
        </is>
      </c>
    </row>
    <row r="23" ht="25.5" customHeight="1">
      <c r="A23" s="35" t="n"/>
      <c r="B23" s="29" t="n">
        <v>5</v>
      </c>
      <c r="C23" s="10" t="inlineStr">
        <is>
          <t>GARCIA</t>
        </is>
      </c>
      <c r="D23" s="10" t="inlineStr">
        <is>
          <t>ZEPEDA</t>
        </is>
      </c>
      <c r="E23" s="48" t="inlineStr">
        <is>
          <t>VALERIA</t>
        </is>
      </c>
      <c r="F23" s="10" t="n">
        <v>9</v>
      </c>
      <c r="G23" s="10" t="n">
        <v>5</v>
      </c>
      <c r="H23" s="10" t="n">
        <v>1999</v>
      </c>
      <c r="I23" s="10" t="inlineStr">
        <is>
          <t>AV.BUENAVISTA</t>
        </is>
      </c>
      <c r="J23" s="10" t="n">
        <v>509</v>
      </c>
      <c r="K23" s="10" t="n">
        <v>4131</v>
      </c>
      <c r="L23" s="43" t="inlineStr">
        <is>
          <t>BARRIO SAN FRANCISCO</t>
        </is>
      </c>
      <c r="M23" s="10" t="n">
        <v>7294860810</v>
      </c>
      <c r="N23" s="10" t="inlineStr">
        <is>
          <t>GRZPVL99050915M700</t>
        </is>
      </c>
      <c r="O23" s="14" t="n"/>
      <c r="P23" s="11" t="inlineStr">
        <is>
          <t xml:space="preserve">ESCUTIA ALFARO BENITA </t>
        </is>
      </c>
      <c r="Q23" s="11" t="inlineStr">
        <is>
          <t xml:space="preserve">DESARROLLO URBANO </t>
        </is>
      </c>
    </row>
    <row r="24" ht="25.5" customHeight="1">
      <c r="A24" s="35" t="n"/>
      <c r="B24" s="29" t="n">
        <v>6</v>
      </c>
      <c r="C24" s="10" t="inlineStr">
        <is>
          <t>ESCUTIA</t>
        </is>
      </c>
      <c r="D24" s="10" t="inlineStr">
        <is>
          <t>ALFARO</t>
        </is>
      </c>
      <c r="E24" s="14" t="inlineStr">
        <is>
          <t>MARIO</t>
        </is>
      </c>
      <c r="F24" s="10" t="n">
        <v>15</v>
      </c>
      <c r="G24" s="10" t="n">
        <v>8</v>
      </c>
      <c r="H24" s="10" t="n">
        <v>1969</v>
      </c>
      <c r="I24" s="10" t="inlineStr">
        <is>
          <t xml:space="preserve">VILLADA </t>
        </is>
      </c>
      <c r="J24" s="10" t="n">
        <v>726</v>
      </c>
      <c r="K24" s="10" t="n">
        <v>4131</v>
      </c>
      <c r="L24" s="14" t="inlineStr">
        <is>
          <t>BARRIO SAN FRANCISCO</t>
        </is>
      </c>
      <c r="M24" s="10" t="n">
        <v>7225201670</v>
      </c>
      <c r="N24" s="10" t="inlineStr">
        <is>
          <t>ESALM69091515H700</t>
        </is>
      </c>
      <c r="O24" s="14" t="n"/>
      <c r="P24" s="11" t="inlineStr">
        <is>
          <t xml:space="preserve">ESCUTIA ALFARO BENITA </t>
        </is>
      </c>
      <c r="Q24" s="11" t="inlineStr">
        <is>
          <t xml:space="preserve">DESARROLLO URBANO </t>
        </is>
      </c>
    </row>
    <row r="25" ht="25.5" customHeight="1">
      <c r="A25" s="35" t="n"/>
      <c r="B25" s="29" t="n">
        <v>7</v>
      </c>
      <c r="C25" s="10" t="inlineStr">
        <is>
          <t>HERNANDEZ</t>
        </is>
      </c>
      <c r="D25" s="10" t="inlineStr">
        <is>
          <t>LOPEZ</t>
        </is>
      </c>
      <c r="E25" s="14" t="inlineStr">
        <is>
          <t>MA.DEL CARMEN</t>
        </is>
      </c>
      <c r="F25" s="10" t="n">
        <v>26</v>
      </c>
      <c r="G25" s="10" t="n">
        <v>6</v>
      </c>
      <c r="H25" s="10" t="n">
        <v>1964</v>
      </c>
      <c r="I25" s="10" t="inlineStr">
        <is>
          <t>ALLENDE</t>
        </is>
      </c>
      <c r="J25" s="10" t="n">
        <v>706</v>
      </c>
      <c r="K25" s="10" t="n">
        <v>4133</v>
      </c>
      <c r="L25" s="14" t="inlineStr">
        <is>
          <t>BO. SAN JUAN</t>
        </is>
      </c>
      <c r="M25" s="10" t="n">
        <v>7228049765</v>
      </c>
      <c r="N25" s="10" t="inlineStr">
        <is>
          <t>HRLPMA64062613M600</t>
        </is>
      </c>
      <c r="O25" s="14" t="n"/>
      <c r="P25" s="11" t="inlineStr">
        <is>
          <t xml:space="preserve">ESCUTIA ALFARO BENITA </t>
        </is>
      </c>
      <c r="Q25" s="11" t="inlineStr">
        <is>
          <t xml:space="preserve">DESARROLLO URBANO </t>
        </is>
      </c>
    </row>
    <row r="26" ht="25.5" customHeight="1">
      <c r="A26" s="35" t="n"/>
      <c r="B26" s="29" t="n">
        <v>8</v>
      </c>
      <c r="C26" s="10" t="inlineStr">
        <is>
          <t>GONZALEZ</t>
        </is>
      </c>
      <c r="D26" s="10" t="inlineStr">
        <is>
          <t>GARCIA</t>
        </is>
      </c>
      <c r="E26" s="14" t="inlineStr">
        <is>
          <t>NANCY</t>
        </is>
      </c>
      <c r="F26" s="10" t="n">
        <v>2</v>
      </c>
      <c r="G26" s="10" t="n">
        <v>4</v>
      </c>
      <c r="H26" s="10" t="n">
        <v>1972</v>
      </c>
      <c r="I26" s="10" t="inlineStr">
        <is>
          <t>16 DE SEPTIEMBRE</t>
        </is>
      </c>
      <c r="J26" s="10" t="n">
        <v>106</v>
      </c>
      <c r="K26" s="10" t="n">
        <v>4133</v>
      </c>
      <c r="L26" s="14" t="inlineStr">
        <is>
          <t>BO. SAN JUAN</t>
        </is>
      </c>
      <c r="M26" s="10" t="n">
        <v>7223419789</v>
      </c>
      <c r="N26" s="10" t="inlineStr">
        <is>
          <t>GNGRNN72040215M900</t>
        </is>
      </c>
      <c r="O26" s="39" t="n"/>
      <c r="P26" s="11" t="inlineStr">
        <is>
          <t xml:space="preserve">ESCUTIA ALFARO BENITA </t>
        </is>
      </c>
      <c r="Q26" s="11" t="inlineStr">
        <is>
          <t xml:space="preserve">DESARROLLO URBANO </t>
        </is>
      </c>
    </row>
    <row r="27" ht="25.5" customHeight="1">
      <c r="A27" s="35" t="n"/>
      <c r="B27" s="29" t="n">
        <v>10</v>
      </c>
      <c r="C27" s="10" t="inlineStr">
        <is>
          <t xml:space="preserve">RUIZ </t>
        </is>
      </c>
      <c r="D27" s="10" t="inlineStr">
        <is>
          <t xml:space="preserve">PEREZ </t>
        </is>
      </c>
      <c r="E27" s="14" t="inlineStr">
        <is>
          <t>DELIA MARIA</t>
        </is>
      </c>
      <c r="F27" s="10" t="n">
        <v>9</v>
      </c>
      <c r="G27" s="10" t="n">
        <v>4</v>
      </c>
      <c r="H27" s="10" t="n">
        <v>1970</v>
      </c>
      <c r="I27" s="10" t="inlineStr">
        <is>
          <t>5 DE MAYO</t>
        </is>
      </c>
      <c r="J27" s="10" t="n">
        <v>507</v>
      </c>
      <c r="K27" s="10" t="n">
        <v>4129</v>
      </c>
      <c r="L27" s="14" t="inlineStr">
        <is>
          <t>BO. LA CONCEPCION</t>
        </is>
      </c>
      <c r="M27" s="10" t="n">
        <v>7222531013</v>
      </c>
      <c r="N27" s="10" t="inlineStr">
        <is>
          <t>RZPRDL70040915M400</t>
        </is>
      </c>
      <c r="O27" s="39" t="n"/>
      <c r="P27" s="11" t="inlineStr">
        <is>
          <t xml:space="preserve">ESCUTIA ALFARO BENITA </t>
        </is>
      </c>
      <c r="Q27" s="11" t="inlineStr">
        <is>
          <t xml:space="preserve">DESARROLLO URBANO </t>
        </is>
      </c>
    </row>
    <row r="28">
      <c r="A28" s="35" t="n"/>
      <c r="B28" s="29" t="n"/>
      <c r="C28" s="39" t="n"/>
      <c r="D28" s="40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11" t="n"/>
      <c r="Q28" s="11" t="n"/>
    </row>
    <row r="29">
      <c r="A29" s="35" t="n"/>
      <c r="B29" s="27" t="n"/>
      <c r="C29" s="35" t="n"/>
      <c r="D29" s="36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priority="13" dxfId="0"/>
    <cfRule type="duplicateValues" priority="14" dxfId="0"/>
  </conditionalFormatting>
  <conditionalFormatting sqref="M6:M9 M4">
    <cfRule type="duplicateValues" priority="3" dxfId="0"/>
    <cfRule type="duplicateValues" priority="4" dxfId="0"/>
  </conditionalFormatting>
  <conditionalFormatting sqref="M15">
    <cfRule type="duplicateValues" priority="9" dxfId="0"/>
    <cfRule type="duplicateValues" priority="10" dxfId="0"/>
  </conditionalFormatting>
  <conditionalFormatting sqref="N10:N14">
    <cfRule type="duplicateValues" priority="5" dxfId="0"/>
    <cfRule type="duplicateValues" priority="6" dxfId="0"/>
  </conditionalFormatting>
  <conditionalFormatting sqref="N15">
    <cfRule type="duplicateValues" priority="11" dxfId="0"/>
    <cfRule type="duplicateValues" priority="12" dxfId="0"/>
  </conditionalFormatting>
  <conditionalFormatting sqref="N17:N18"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N23:N27 N19:N21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Q29"/>
  <sheetViews>
    <sheetView topLeftCell="F10" zoomScaleNormal="100" workbookViewId="0">
      <selection activeCell="L31" sqref="L31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style="31" min="8" max="8"/>
    <col width="19" customWidth="1" min="9" max="9"/>
    <col width="1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  ENRIQUE VALENCIA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 ht="25.5" customHeight="1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51" customHeight="1">
      <c r="A4" s="9" t="n">
        <v>1</v>
      </c>
      <c r="B4" s="30" t="inlineStr">
        <is>
          <t>VALENCIA</t>
        </is>
      </c>
      <c r="C4" s="30" t="inlineStr">
        <is>
          <t>PORCAYO</t>
        </is>
      </c>
      <c r="D4" s="30" t="inlineStr">
        <is>
          <t>ENRIQUE EZEQUIEL</t>
        </is>
      </c>
      <c r="E4" s="19" t="n">
        <v>13</v>
      </c>
      <c r="F4" s="19" t="n">
        <v>7</v>
      </c>
      <c r="G4" s="19" t="n">
        <v>1990</v>
      </c>
      <c r="H4" s="19" t="inlineStr">
        <is>
          <t>FRANCISCO JAVIER MINA</t>
        </is>
      </c>
      <c r="I4" s="19" t="n">
        <v>308</v>
      </c>
      <c r="J4" s="19" t="inlineStr">
        <is>
          <t>BARR. LA MAGDALENA</t>
        </is>
      </c>
      <c r="K4" s="19" t="n">
        <v>4129</v>
      </c>
      <c r="L4" s="19" t="n">
        <v>7226112190</v>
      </c>
      <c r="M4" s="19" t="inlineStr">
        <is>
          <t>VLPREN90071315H500</t>
        </is>
      </c>
      <c r="N4" s="51" t="n"/>
      <c r="O4" s="9" t="inlineStr">
        <is>
          <t>ENRIQUE EZEQUIEL VALENCIA PORCAYO</t>
        </is>
      </c>
      <c r="P4" s="9" t="inlineStr">
        <is>
          <t xml:space="preserve">DESARROLLO URBANO </t>
        </is>
      </c>
      <c r="Q4" s="4" t="n"/>
    </row>
    <row r="5" ht="51" customHeight="1">
      <c r="A5" s="11">
        <f>A4+1</f>
        <v/>
      </c>
      <c r="B5" s="24" t="inlineStr">
        <is>
          <t>DIONICIO</t>
        </is>
      </c>
      <c r="C5" s="24" t="inlineStr">
        <is>
          <t>ROMERO</t>
        </is>
      </c>
      <c r="D5" s="21" t="inlineStr">
        <is>
          <t>PERLA NAYELI</t>
        </is>
      </c>
      <c r="E5" s="24" t="n">
        <v>6</v>
      </c>
      <c r="F5" s="24" t="n">
        <v>9</v>
      </c>
      <c r="G5" s="24" t="n">
        <v>1991</v>
      </c>
      <c r="H5" s="24" t="inlineStr">
        <is>
          <t>FRANCISCO JAVIER MINA</t>
        </is>
      </c>
      <c r="I5" s="24" t="n">
        <v>308</v>
      </c>
      <c r="J5" s="24" t="inlineStr">
        <is>
          <t>BARR. LA MAGDALENA</t>
        </is>
      </c>
      <c r="K5" s="24" t="n">
        <v>4129</v>
      </c>
      <c r="L5" s="24" t="n">
        <v>7221653075</v>
      </c>
      <c r="M5" s="59" t="inlineStr">
        <is>
          <t>DNRMPR91090615M400</t>
        </is>
      </c>
      <c r="N5" s="35" t="n"/>
      <c r="O5" s="11" t="inlineStr">
        <is>
          <t>ENRIQUE EZEQUIEL VALENCIA PORCAYO</t>
        </is>
      </c>
      <c r="P5" s="11" t="inlineStr">
        <is>
          <t xml:space="preserve">DESARROLLO URBANO </t>
        </is>
      </c>
      <c r="Q5" s="4" t="n"/>
    </row>
    <row r="6" ht="51" customHeight="1">
      <c r="A6" s="11">
        <f>A5+1</f>
        <v/>
      </c>
      <c r="B6" s="24" t="inlineStr">
        <is>
          <t>VALENCIA</t>
        </is>
      </c>
      <c r="C6" s="24" t="inlineStr">
        <is>
          <t>PORCAYO</t>
        </is>
      </c>
      <c r="D6" s="21" t="inlineStr">
        <is>
          <t>MONICA</t>
        </is>
      </c>
      <c r="E6" s="24" t="n">
        <v>14</v>
      </c>
      <c r="F6" s="24" t="n">
        <v>10</v>
      </c>
      <c r="G6" s="24" t="n">
        <v>1993</v>
      </c>
      <c r="H6" s="24" t="inlineStr">
        <is>
          <t>CDA. FRANCISCO I. MADERO</t>
        </is>
      </c>
      <c r="I6" s="24" t="n">
        <v>308</v>
      </c>
      <c r="J6" s="24" t="inlineStr">
        <is>
          <t>BARR. LA MAGDALENA</t>
        </is>
      </c>
      <c r="K6" s="24" t="n">
        <v>4129</v>
      </c>
      <c r="L6" s="24" t="n">
        <v>7221388751</v>
      </c>
      <c r="M6" s="59" t="inlineStr">
        <is>
          <t>VLPRMN93101415M900</t>
        </is>
      </c>
      <c r="N6" s="35" t="n"/>
      <c r="O6" s="11" t="inlineStr">
        <is>
          <t>ENRIQUE EZEQUIEL VALENCIA PORCAYO</t>
        </is>
      </c>
      <c r="P6" s="11" t="inlineStr">
        <is>
          <t xml:space="preserve">DESARROLLO URBANO </t>
        </is>
      </c>
      <c r="Q6" s="4" t="n"/>
    </row>
    <row r="7" ht="51" customHeight="1">
      <c r="A7" s="11" t="n">
        <v>4</v>
      </c>
      <c r="B7" s="24" t="inlineStr">
        <is>
          <t>PORCAYO</t>
        </is>
      </c>
      <c r="C7" s="24" t="inlineStr">
        <is>
          <t>VALLEZ</t>
        </is>
      </c>
      <c r="D7" s="21" t="inlineStr">
        <is>
          <t>SILVIA</t>
        </is>
      </c>
      <c r="E7" s="24" t="n">
        <v>3</v>
      </c>
      <c r="F7" s="24" t="n">
        <v>11</v>
      </c>
      <c r="G7" s="24" t="n">
        <v>1972</v>
      </c>
      <c r="H7" s="24" t="inlineStr">
        <is>
          <t>FRANCISCO JAVIER MINA</t>
        </is>
      </c>
      <c r="I7" s="24" t="n">
        <v>308</v>
      </c>
      <c r="J7" s="24" t="inlineStr">
        <is>
          <t>BARR. LA MAGDALENA</t>
        </is>
      </c>
      <c r="K7" s="24" t="n">
        <v>4129</v>
      </c>
      <c r="L7" s="24" t="n">
        <v>7293066797</v>
      </c>
      <c r="M7" s="26" t="inlineStr">
        <is>
          <t>PRVLSL72110315M100</t>
        </is>
      </c>
      <c r="N7" s="35" t="n"/>
      <c r="O7" s="11" t="inlineStr">
        <is>
          <t>ENRIQUE EZEQUIEL VALENCIA PORCAYO</t>
        </is>
      </c>
      <c r="P7" s="11" t="inlineStr">
        <is>
          <t xml:space="preserve">DESARROLLO URBANO </t>
        </is>
      </c>
      <c r="Q7" s="4" t="n"/>
    </row>
    <row r="8" ht="51" customHeight="1">
      <c r="A8" s="11" t="n">
        <v>5</v>
      </c>
      <c r="B8" s="24" t="inlineStr">
        <is>
          <t>VALENCIA</t>
        </is>
      </c>
      <c r="C8" s="24" t="inlineStr">
        <is>
          <t>GONZALEZ</t>
        </is>
      </c>
      <c r="D8" s="21" t="inlineStr">
        <is>
          <t>ANDRES</t>
        </is>
      </c>
      <c r="E8" s="24" t="n">
        <v>21</v>
      </c>
      <c r="F8" s="24" t="n">
        <v>5</v>
      </c>
      <c r="G8" s="24" t="n">
        <v>1961</v>
      </c>
      <c r="H8" s="24" t="inlineStr">
        <is>
          <t>FRANCISCO JAVIER MINA</t>
        </is>
      </c>
      <c r="I8" s="24" t="n">
        <v>308</v>
      </c>
      <c r="J8" s="24" t="inlineStr">
        <is>
          <t>BARR. LA MAGDALENA</t>
        </is>
      </c>
      <c r="K8" s="24" t="n">
        <v>4129</v>
      </c>
      <c r="L8" s="24" t="n">
        <v>7227104925</v>
      </c>
      <c r="M8" s="59" t="inlineStr">
        <is>
          <t>VLGNAN61052115H900</t>
        </is>
      </c>
      <c r="N8" s="35" t="n"/>
      <c r="O8" s="11" t="inlineStr">
        <is>
          <t>ENRIQUE EZEQUIEL VALENCIA PORCAYO</t>
        </is>
      </c>
      <c r="P8" s="11" t="inlineStr">
        <is>
          <t xml:space="preserve">DESARROLLO URBANO </t>
        </is>
      </c>
      <c r="Q8" s="4" t="n"/>
    </row>
    <row r="9" ht="51" customHeight="1">
      <c r="A9" s="11" t="n">
        <v>6</v>
      </c>
      <c r="B9" s="24" t="inlineStr">
        <is>
          <t>VALENCIA</t>
        </is>
      </c>
      <c r="C9" s="24" t="inlineStr">
        <is>
          <t>PORCAYO</t>
        </is>
      </c>
      <c r="D9" s="24" t="inlineStr">
        <is>
          <t>ANDRES</t>
        </is>
      </c>
      <c r="E9" s="24" t="n">
        <v>4</v>
      </c>
      <c r="F9" s="24" t="n">
        <v>4</v>
      </c>
      <c r="G9" s="24" t="n">
        <v>1997</v>
      </c>
      <c r="H9" s="24" t="inlineStr">
        <is>
          <t>FRANCISCO JAVIER MINA</t>
        </is>
      </c>
      <c r="I9" s="24" t="n">
        <v>308</v>
      </c>
      <c r="J9" s="24" t="inlineStr">
        <is>
          <t>BARRIO LA MAGDALENA</t>
        </is>
      </c>
      <c r="K9" s="24" t="n">
        <v>4130</v>
      </c>
      <c r="L9" s="24" t="n">
        <v>7224743691</v>
      </c>
      <c r="M9" s="59" t="inlineStr">
        <is>
          <t>VLPRAN97040415H500</t>
        </is>
      </c>
      <c r="N9" s="35" t="n"/>
      <c r="O9" s="11" t="inlineStr">
        <is>
          <t>ENRIQUE EZEQUIEL VALENCIA PORCAYO</t>
        </is>
      </c>
      <c r="P9" s="11" t="inlineStr">
        <is>
          <t xml:space="preserve">DESARROLLO URBANO </t>
        </is>
      </c>
      <c r="Q9" s="4" t="n"/>
    </row>
    <row r="10">
      <c r="A10" s="11" t="n"/>
      <c r="B10" s="14" t="n"/>
      <c r="C10" s="14" t="n"/>
      <c r="D10" s="14" t="n"/>
      <c r="E10" s="14" t="n"/>
      <c r="F10" s="14" t="n"/>
      <c r="G10" s="48" t="n"/>
      <c r="H10" s="14" t="n"/>
      <c r="I10" s="14" t="n"/>
      <c r="J10" s="43" t="n"/>
      <c r="K10" s="14" t="n"/>
      <c r="L10" s="14" t="n"/>
      <c r="M10" s="14" t="n"/>
      <c r="N10" s="43" t="n"/>
      <c r="O10" s="11" t="n"/>
      <c r="P10" s="11" t="n"/>
      <c r="Q10" s="4" t="n"/>
    </row>
    <row r="11">
      <c r="A11" s="11" t="n"/>
      <c r="B11" s="14" t="n"/>
      <c r="C11" s="14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43" t="n"/>
      <c r="O11" s="11" t="n"/>
      <c r="P11" s="11" t="n"/>
      <c r="Q11" s="4" t="n"/>
    </row>
    <row r="12">
      <c r="A12" s="11" t="n"/>
      <c r="B12" s="14" t="n"/>
      <c r="C12" s="14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43" t="n"/>
      <c r="O12" s="11" t="n"/>
      <c r="P12" s="11" t="n"/>
      <c r="Q12" s="4" t="n"/>
    </row>
    <row r="13">
      <c r="A13" s="21" t="n"/>
      <c r="B13" s="14" t="n"/>
      <c r="C13" s="14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43" t="n"/>
      <c r="O13" s="11" t="n"/>
      <c r="P13" s="21" t="n"/>
      <c r="Q13" s="4" t="n"/>
    </row>
    <row r="14">
      <c r="A14" s="27" t="n"/>
      <c r="B14" s="10" t="n"/>
      <c r="C14" s="10" t="n"/>
      <c r="D14" s="10" t="n"/>
      <c r="E14" s="10" t="n"/>
      <c r="F14" s="10" t="n"/>
      <c r="G14" s="10" t="n"/>
      <c r="H14" s="14" t="n"/>
      <c r="I14" s="10" t="n"/>
      <c r="J14" s="10" t="n"/>
      <c r="K14" s="10" t="n"/>
      <c r="L14" s="10" t="n"/>
      <c r="M14" s="10" t="n"/>
      <c r="N14" s="34" t="n"/>
      <c r="O14" s="11" t="n"/>
      <c r="P14" s="21" t="n"/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6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87" t="inlineStr">
        <is>
          <t xml:space="preserve">L    ENRIQUE VALENCIA </t>
        </is>
      </c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6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83" t="inlineStr">
        <is>
          <t>DOMICILIO</t>
        </is>
      </c>
      <c r="J17" s="105" t="n"/>
      <c r="K17" s="105" t="n"/>
      <c r="L17" s="106" t="n"/>
      <c r="M17" s="83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3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83" t="inlineStr">
        <is>
          <t>SECCIÓN</t>
        </is>
      </c>
      <c r="M18" s="107" t="n"/>
      <c r="N18" s="107" t="n"/>
      <c r="O18" s="107" t="n"/>
      <c r="P18" s="107" t="n"/>
      <c r="Q18" s="107" t="n"/>
    </row>
    <row r="19" ht="38.25" customHeight="1">
      <c r="A19" s="57" t="n"/>
      <c r="B19" s="9" t="n">
        <v>1</v>
      </c>
      <c r="C19" s="44" t="inlineStr">
        <is>
          <t>VALENCIA</t>
        </is>
      </c>
      <c r="D19" s="44" t="inlineStr">
        <is>
          <t>PORCAYO</t>
        </is>
      </c>
      <c r="E19" s="44" t="inlineStr">
        <is>
          <t>ENRIQUE EZEQUIEL</t>
        </is>
      </c>
      <c r="F19" s="9" t="n">
        <v>13</v>
      </c>
      <c r="G19" s="9" t="n">
        <v>7</v>
      </c>
      <c r="H19" s="9" t="n">
        <v>1990</v>
      </c>
      <c r="I19" s="9" t="inlineStr">
        <is>
          <t>FRANCISCO JAVIER MINA</t>
        </is>
      </c>
      <c r="J19" s="9" t="n">
        <v>308</v>
      </c>
      <c r="K19" s="9" t="inlineStr">
        <is>
          <t>BARR. LA MAGDALENA</t>
        </is>
      </c>
      <c r="L19" s="9" t="n">
        <v>4129</v>
      </c>
      <c r="M19" s="9" t="n">
        <v>7226112190</v>
      </c>
      <c r="N19" s="9" t="inlineStr">
        <is>
          <t>VLPREN90071315H500</t>
        </is>
      </c>
      <c r="O19" s="58" t="n"/>
      <c r="P19" s="9" t="inlineStr">
        <is>
          <t>ENRIQUE EZEQUIEL VALENCIA PORCAYO</t>
        </is>
      </c>
      <c r="Q19" s="9" t="inlineStr">
        <is>
          <t xml:space="preserve">DESARROLLO URBANO </t>
        </is>
      </c>
    </row>
    <row r="20" ht="38.25" customHeight="1">
      <c r="A20" s="38" t="n"/>
      <c r="B20" s="11">
        <f>B19+1</f>
        <v/>
      </c>
      <c r="C20" s="14" t="inlineStr">
        <is>
          <t>DIONICIO</t>
        </is>
      </c>
      <c r="D20" s="14" t="inlineStr">
        <is>
          <t>ROMERO</t>
        </is>
      </c>
      <c r="E20" s="14" t="inlineStr">
        <is>
          <t>PERLA NAYELI</t>
        </is>
      </c>
      <c r="F20" s="14" t="n">
        <v>6</v>
      </c>
      <c r="G20" s="14" t="n">
        <v>9</v>
      </c>
      <c r="H20" s="14" t="n">
        <v>1991</v>
      </c>
      <c r="I20" s="14" t="inlineStr">
        <is>
          <t>FRANCISCO JAVIER MINA</t>
        </is>
      </c>
      <c r="J20" s="14" t="n">
        <v>308</v>
      </c>
      <c r="K20" s="14" t="n">
        <v>4129</v>
      </c>
      <c r="L20" s="14" t="inlineStr">
        <is>
          <t>BO. LA MAGDALENA</t>
        </is>
      </c>
      <c r="M20" s="14" t="n">
        <v>7221653075</v>
      </c>
      <c r="N20" s="14" t="inlineStr">
        <is>
          <t>DNRMPR91090615M400</t>
        </is>
      </c>
      <c r="O20" s="11" t="n"/>
      <c r="P20" s="11" t="inlineStr">
        <is>
          <t>ENRIQUE EZEQUIEL VALENCIA PORCAYO</t>
        </is>
      </c>
      <c r="Q20" s="11" t="inlineStr">
        <is>
          <t xml:space="preserve">DESARROLLO URBANO </t>
        </is>
      </c>
    </row>
    <row r="21" ht="38.25" customHeight="1">
      <c r="A21" s="38" t="n"/>
      <c r="B21" s="11">
        <f>B20+1</f>
        <v/>
      </c>
      <c r="C21" s="14" t="inlineStr">
        <is>
          <t>ROMERO</t>
        </is>
      </c>
      <c r="D21" s="14" t="inlineStr">
        <is>
          <t>DIAZ</t>
        </is>
      </c>
      <c r="E21" s="14" t="inlineStr">
        <is>
          <t>MARIA ISABEL</t>
        </is>
      </c>
      <c r="F21" s="14" t="n">
        <v>7</v>
      </c>
      <c r="G21" s="14" t="n">
        <v>11</v>
      </c>
      <c r="H21" s="14" t="n">
        <v>1986</v>
      </c>
      <c r="I21" s="14" t="inlineStr">
        <is>
          <t>LAS FLORES</t>
        </is>
      </c>
      <c r="J21" s="14" t="n">
        <v>813</v>
      </c>
      <c r="K21" s="14" t="n">
        <v>4131</v>
      </c>
      <c r="L21" s="14" t="inlineStr">
        <is>
          <t>BO. SAN FRANCISCO</t>
        </is>
      </c>
      <c r="M21" s="14" t="n">
        <v>7294520739</v>
      </c>
      <c r="N21" s="14" t="inlineStr">
        <is>
          <t>RMDZIS96110715M800</t>
        </is>
      </c>
      <c r="O21" s="14" t="n"/>
      <c r="P21" s="11" t="inlineStr">
        <is>
          <t>ENRIQUE EZEQUIEL VALENCIA PORCAYO</t>
        </is>
      </c>
      <c r="Q21" s="11" t="inlineStr">
        <is>
          <t xml:space="preserve">DESARROLLO URBANO </t>
        </is>
      </c>
    </row>
    <row r="22" ht="38.25" customHeight="1">
      <c r="A22" s="38" t="n"/>
      <c r="B22" s="11" t="n">
        <v>4</v>
      </c>
      <c r="C22" s="14" t="inlineStr">
        <is>
          <t>VILLEGAS</t>
        </is>
      </c>
      <c r="D22" s="14" t="inlineStr">
        <is>
          <t>VALENCIA</t>
        </is>
      </c>
      <c r="E22" s="14" t="inlineStr">
        <is>
          <t>TRINIDAD</t>
        </is>
      </c>
      <c r="F22" s="14" t="n">
        <v>15</v>
      </c>
      <c r="G22" s="14" t="n">
        <v>6</v>
      </c>
      <c r="H22" s="14" t="n">
        <v>1962</v>
      </c>
      <c r="I22" s="14" t="inlineStr">
        <is>
          <t>ALLENDE</t>
        </is>
      </c>
      <c r="J22" s="14" t="n">
        <v>115</v>
      </c>
      <c r="K22" s="14" t="n">
        <v>4138</v>
      </c>
      <c r="L22" s="14" t="inlineStr">
        <is>
          <t>GUADALUPE</t>
        </is>
      </c>
      <c r="M22" s="14" t="n">
        <v>7226898182</v>
      </c>
      <c r="N22" s="14" t="inlineStr">
        <is>
          <t>VLLVLTR62061515M400</t>
        </is>
      </c>
      <c r="O22" s="14" t="n"/>
      <c r="P22" s="11" t="inlineStr">
        <is>
          <t>ENRIQUE EZEQUIEL VALENCIA PORCAYO</t>
        </is>
      </c>
      <c r="Q22" s="11" t="inlineStr">
        <is>
          <t xml:space="preserve">DESARROLLO URBANO </t>
        </is>
      </c>
    </row>
    <row r="23" ht="38.25" customHeight="1">
      <c r="A23" s="38" t="n"/>
      <c r="B23" s="11" t="n">
        <v>5</v>
      </c>
      <c r="C23" s="14" t="inlineStr">
        <is>
          <t xml:space="preserve">SALAZAR </t>
        </is>
      </c>
      <c r="D23" s="14" t="inlineStr">
        <is>
          <t>VALENCIA</t>
        </is>
      </c>
      <c r="E23" s="14" t="inlineStr">
        <is>
          <t>JESUS</t>
        </is>
      </c>
      <c r="F23" s="14" t="n">
        <v>12</v>
      </c>
      <c r="G23" s="14" t="n">
        <v>1</v>
      </c>
      <c r="H23" s="14" t="n">
        <v>2002</v>
      </c>
      <c r="I23" s="14" t="inlineStr">
        <is>
          <t>FCO. JAVIER MINA</t>
        </is>
      </c>
      <c r="J23" s="14" t="n">
        <v>308</v>
      </c>
      <c r="K23" s="14" t="n">
        <v>4129</v>
      </c>
      <c r="L23" s="14" t="inlineStr">
        <is>
          <t>LA MAGDALENA</t>
        </is>
      </c>
      <c r="M23" s="14" t="n">
        <v>7228558675</v>
      </c>
      <c r="N23" s="14" t="inlineStr">
        <is>
          <t>SLVLJS020111215H000</t>
        </is>
      </c>
      <c r="O23" s="14" t="n"/>
      <c r="P23" s="11" t="inlineStr">
        <is>
          <t>ENRIQUE EZEQUIEL VALENCIA PORCAYO</t>
        </is>
      </c>
      <c r="Q23" s="11" t="inlineStr">
        <is>
          <t xml:space="preserve">DESARROLLO URBANO </t>
        </is>
      </c>
    </row>
    <row r="24" ht="38.25" customHeight="1">
      <c r="A24" s="38" t="n"/>
      <c r="B24" s="11" t="n">
        <v>6</v>
      </c>
      <c r="C24" s="14" t="inlineStr">
        <is>
          <t>ESCUTIA</t>
        </is>
      </c>
      <c r="D24" s="14" t="inlineStr">
        <is>
          <t>MORALES</t>
        </is>
      </c>
      <c r="E24" s="14" t="inlineStr">
        <is>
          <t xml:space="preserve">MARTIN  </t>
        </is>
      </c>
      <c r="F24" s="14" t="n">
        <v>8</v>
      </c>
      <c r="G24" s="14" t="n">
        <v>8</v>
      </c>
      <c r="H24" s="14" t="n">
        <v>1984</v>
      </c>
      <c r="I24" s="14" t="inlineStr">
        <is>
          <t>ENCANTO</t>
        </is>
      </c>
      <c r="J24" s="14" t="n">
        <v>804</v>
      </c>
      <c r="K24" s="14" t="n">
        <v>4131</v>
      </c>
      <c r="L24" s="14" t="inlineStr">
        <is>
          <t>BO. SAN FRANCISCO</t>
        </is>
      </c>
      <c r="M24" s="14" t="n"/>
      <c r="N24" s="14" t="inlineStr">
        <is>
          <t>ESMRMR84080815H000</t>
        </is>
      </c>
      <c r="O24" s="14" t="n"/>
      <c r="P24" s="11" t="inlineStr">
        <is>
          <t>ENRIQUE EZEQUIEL VALENCIA PORCAYO</t>
        </is>
      </c>
      <c r="Q24" s="11" t="inlineStr">
        <is>
          <t xml:space="preserve">DESARROLLO URBANO </t>
        </is>
      </c>
    </row>
    <row r="25" ht="38.25" customHeight="1">
      <c r="A25" s="38" t="n"/>
      <c r="B25" s="11" t="n">
        <v>7</v>
      </c>
      <c r="C25" s="14" t="inlineStr">
        <is>
          <t>SEGURA</t>
        </is>
      </c>
      <c r="D25" s="14" t="inlineStr">
        <is>
          <t>ZEPEDA</t>
        </is>
      </c>
      <c r="E25" s="14" t="inlineStr">
        <is>
          <t>JOSEFINA</t>
        </is>
      </c>
      <c r="F25" s="14" t="n">
        <v>14</v>
      </c>
      <c r="G25" s="14" t="n">
        <v>3</v>
      </c>
      <c r="H25" s="14" t="n">
        <v>1967</v>
      </c>
      <c r="I25" s="14" t="inlineStr">
        <is>
          <t>16 DE SEPTIEMBRE</t>
        </is>
      </c>
      <c r="J25" s="14" t="n">
        <v>705</v>
      </c>
      <c r="K25" s="14" t="n">
        <v>4129</v>
      </c>
      <c r="L25" s="14" t="inlineStr">
        <is>
          <t>BO. LA CONCEPCION</t>
        </is>
      </c>
      <c r="M25" s="14" t="n">
        <v>7228140827</v>
      </c>
      <c r="N25" s="14" t="inlineStr">
        <is>
          <t>SGZPJS67031415M400</t>
        </is>
      </c>
      <c r="O25" s="14" t="n"/>
      <c r="P25" s="11" t="inlineStr">
        <is>
          <t>ENRIQUE EZEQUIEL VALENCIA PORCAYO</t>
        </is>
      </c>
      <c r="Q25" s="11" t="inlineStr">
        <is>
          <t xml:space="preserve">DESARROLLO URBANO </t>
        </is>
      </c>
    </row>
    <row r="26" ht="38.25" customHeight="1">
      <c r="A26" s="38" t="n"/>
      <c r="B26" s="11" t="n">
        <v>8</v>
      </c>
      <c r="C26" s="14" t="inlineStr">
        <is>
          <t xml:space="preserve">SALAZAR </t>
        </is>
      </c>
      <c r="D26" s="14" t="inlineStr">
        <is>
          <t>RAMIREZ</t>
        </is>
      </c>
      <c r="E26" s="14" t="inlineStr">
        <is>
          <t>FRANCISCO</t>
        </is>
      </c>
      <c r="F26" s="14" t="n">
        <v>20</v>
      </c>
      <c r="G26" s="14" t="n">
        <v>9</v>
      </c>
      <c r="H26" s="14" t="n">
        <v>1961</v>
      </c>
      <c r="I26" s="14" t="inlineStr">
        <is>
          <t>FCO. JAVIER MINA</t>
        </is>
      </c>
      <c r="J26" s="14" t="n">
        <v>308</v>
      </c>
      <c r="K26" s="14" t="n">
        <v>4130</v>
      </c>
      <c r="L26" s="14" t="inlineStr">
        <is>
          <t>BO. LA MAGDALENA</t>
        </is>
      </c>
      <c r="M26" s="14" t="n">
        <v>7224535208</v>
      </c>
      <c r="N26" s="14" t="inlineStr">
        <is>
          <t>SLRMFR61092015H800</t>
        </is>
      </c>
      <c r="O26" s="40" t="n"/>
      <c r="P26" s="11" t="inlineStr">
        <is>
          <t>ENRIQUE EZEQUIEL VALENCIA PORCAYO</t>
        </is>
      </c>
      <c r="Q26" s="11" t="inlineStr">
        <is>
          <t xml:space="preserve">DESARROLLO URBANO </t>
        </is>
      </c>
    </row>
    <row r="27" ht="38.25" customHeight="1">
      <c r="A27" s="38" t="n"/>
      <c r="B27" s="11" t="n">
        <v>10</v>
      </c>
      <c r="C27" s="14" t="inlineStr">
        <is>
          <t>TOSCANO</t>
        </is>
      </c>
      <c r="D27" s="14" t="inlineStr">
        <is>
          <t xml:space="preserve">RIVERA </t>
        </is>
      </c>
      <c r="E27" s="14" t="inlineStr">
        <is>
          <t>CAMILA</t>
        </is>
      </c>
      <c r="F27" s="14" t="n">
        <v>22</v>
      </c>
      <c r="G27" s="14" t="n">
        <v>1</v>
      </c>
      <c r="H27" s="14" t="n">
        <v>2005</v>
      </c>
      <c r="I27" s="14" t="inlineStr">
        <is>
          <t>JUAN ALDAMA</t>
        </is>
      </c>
      <c r="J27" s="14" t="n">
        <v>103</v>
      </c>
      <c r="K27" s="14" t="n">
        <v>4128</v>
      </c>
      <c r="L27" s="14" t="inlineStr">
        <is>
          <t>BO. SAN JUAN</t>
        </is>
      </c>
      <c r="M27" s="14" t="n"/>
      <c r="N27" s="14" t="inlineStr">
        <is>
          <t>TSRVCM05012215M900</t>
        </is>
      </c>
      <c r="O27" s="40" t="n"/>
      <c r="P27" s="11" t="inlineStr">
        <is>
          <t>ENRIQUE EZEQUIEL VALENCIA PORCAYO</t>
        </is>
      </c>
      <c r="Q27" s="11" t="inlineStr">
        <is>
          <t xml:space="preserve">DESARROLLO URBANO </t>
        </is>
      </c>
    </row>
    <row r="28" ht="38.25" customHeight="1">
      <c r="A28" s="38" t="n"/>
      <c r="B28" s="24" t="n">
        <v>11</v>
      </c>
      <c r="C28" s="14" t="inlineStr">
        <is>
          <t xml:space="preserve">SALAZAR </t>
        </is>
      </c>
      <c r="D28" s="14" t="inlineStr">
        <is>
          <t>VALENCIA</t>
        </is>
      </c>
      <c r="E28" s="14" t="inlineStr">
        <is>
          <t>GUADALUPE JANETH</t>
        </is>
      </c>
      <c r="F28" s="14" t="n">
        <v>1</v>
      </c>
      <c r="G28" s="14" t="n">
        <v>4</v>
      </c>
      <c r="H28" s="14" t="n">
        <v>1988</v>
      </c>
      <c r="I28" s="14" t="inlineStr">
        <is>
          <t>FCO. JAVIER MINA</t>
        </is>
      </c>
      <c r="J28" s="14" t="n">
        <v>308</v>
      </c>
      <c r="K28" s="14" t="n">
        <v>4130</v>
      </c>
      <c r="L28" s="14" t="inlineStr">
        <is>
          <t>LA MAGDALENA</t>
        </is>
      </c>
      <c r="M28" s="14" t="n">
        <v>7223013674</v>
      </c>
      <c r="N28" s="14" t="inlineStr">
        <is>
          <t>SLVLGD88040115M700</t>
        </is>
      </c>
      <c r="O28" s="38" t="n"/>
      <c r="P28" s="11" t="inlineStr">
        <is>
          <t>ENRIQUE EZEQUIEL VALENCIA PORCAYO</t>
        </is>
      </c>
      <c r="Q28" s="11" t="inlineStr">
        <is>
          <t xml:space="preserve">DESARROLLO URBANO </t>
        </is>
      </c>
    </row>
    <row r="29">
      <c r="Q29" s="11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priority="17" dxfId="0"/>
    <cfRule type="duplicateValues" priority="18" dxfId="0"/>
  </conditionalFormatting>
  <conditionalFormatting sqref="M5:M6 M8:M9">
    <cfRule type="duplicateValues" priority="3" dxfId="0"/>
    <cfRule type="duplicateValues" priority="4" dxfId="0"/>
  </conditionalFormatting>
  <conditionalFormatting sqref="M15">
    <cfRule type="duplicateValues" priority="13" dxfId="0"/>
    <cfRule type="duplicateValues" priority="14" dxfId="0"/>
  </conditionalFormatting>
  <conditionalFormatting sqref="N10:N14">
    <cfRule type="duplicateValues" priority="11" dxfId="0"/>
    <cfRule type="duplicateValues" priority="12" dxfId="0"/>
  </conditionalFormatting>
  <conditionalFormatting sqref="N15">
    <cfRule type="duplicateValues" priority="15" dxfId="0"/>
    <cfRule type="duplicateValues" priority="16" dxfId="0"/>
  </conditionalFormatting>
  <conditionalFormatting sqref="N17:N18">
    <cfRule type="duplicateValues" priority="19" dxfId="0"/>
    <cfRule type="duplicateValues" priority="20" dxfId="0"/>
    <cfRule type="duplicateValues" priority="21" dxfId="0"/>
    <cfRule type="duplicateValues" priority="22" dxfId="0"/>
  </conditionalFormatting>
  <conditionalFormatting sqref="N23:N28 N20:N21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7"/>
  <sheetViews>
    <sheetView topLeftCell="H1" zoomScaleNormal="100" workbookViewId="0">
      <selection activeCell="H9" sqref="H9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>C1    HUGO URIEL FLORES GONZALEZ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92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38.25" customHeight="1">
      <c r="A4" s="9" t="n">
        <v>1</v>
      </c>
      <c r="B4" s="8" t="inlineStr">
        <is>
          <t>FLORES</t>
        </is>
      </c>
      <c r="C4" s="8" t="inlineStr">
        <is>
          <t>GONZALEZ</t>
        </is>
      </c>
      <c r="D4" s="8" t="inlineStr">
        <is>
          <t>HUGO URIEL</t>
        </is>
      </c>
      <c r="E4" s="7" t="n">
        <v>7</v>
      </c>
      <c r="F4" s="7" t="n">
        <v>5</v>
      </c>
      <c r="G4" s="7" t="n">
        <v>1998</v>
      </c>
      <c r="H4" s="9" t="inlineStr">
        <is>
          <t>AV. INDEPENDENCIA</t>
        </is>
      </c>
      <c r="I4" s="7" t="n">
        <v>208</v>
      </c>
      <c r="J4" s="7" t="inlineStr">
        <is>
          <t>BARR. SAN JUAN</t>
        </is>
      </c>
      <c r="K4" s="7" t="n">
        <v>4130</v>
      </c>
      <c r="L4" s="7" t="n">
        <v>7224109165</v>
      </c>
      <c r="M4" s="7" t="inlineStr">
        <is>
          <t>FLGNHG98050715H100</t>
        </is>
      </c>
      <c r="N4" s="50" t="n"/>
      <c r="O4" s="9" t="inlineStr">
        <is>
          <t>HUGO URIEL FLORES GONZALEZ</t>
        </is>
      </c>
      <c r="P4" s="9" t="inlineStr">
        <is>
          <t xml:space="preserve">DESARROLLO URBANO </t>
        </is>
      </c>
      <c r="Q4" s="4" t="n"/>
    </row>
    <row r="5" ht="38.25" customHeight="1">
      <c r="A5" s="11">
        <f>A4+1</f>
        <v/>
      </c>
      <c r="B5" s="10" t="inlineStr">
        <is>
          <t>GONZALEZ</t>
        </is>
      </c>
      <c r="C5" s="10" t="inlineStr">
        <is>
          <t>REYES</t>
        </is>
      </c>
      <c r="D5" s="29" t="inlineStr">
        <is>
          <t>CATALINA</t>
        </is>
      </c>
      <c r="E5" s="10" t="n">
        <v>15</v>
      </c>
      <c r="F5" s="10" t="n">
        <v>8</v>
      </c>
      <c r="G5" s="10" t="n">
        <v>1977</v>
      </c>
      <c r="H5" s="14" t="inlineStr">
        <is>
          <t>INDEPENDENCIA</t>
        </is>
      </c>
      <c r="I5" s="10" t="n">
        <v>208</v>
      </c>
      <c r="J5" s="10" t="inlineStr">
        <is>
          <t>BARR. SAN JUAN</t>
        </is>
      </c>
      <c r="K5" s="10" t="n">
        <v>4130</v>
      </c>
      <c r="L5" s="10" t="n">
        <v>7225228765</v>
      </c>
      <c r="M5" s="10" t="inlineStr">
        <is>
          <t>GNRYCT77081515M100</t>
        </is>
      </c>
      <c r="N5" s="37" t="n"/>
      <c r="O5" s="11" t="inlineStr">
        <is>
          <t>HUGO URIEL FLORES GONZALEZ</t>
        </is>
      </c>
      <c r="P5" s="11" t="inlineStr">
        <is>
          <t xml:space="preserve">DESARROLLO URBANO </t>
        </is>
      </c>
      <c r="Q5" s="4" t="n"/>
    </row>
    <row r="6" ht="38.25" customHeight="1">
      <c r="A6" s="11">
        <f>A5+1</f>
        <v/>
      </c>
      <c r="B6" s="10" t="inlineStr">
        <is>
          <t xml:space="preserve">SALAZAR </t>
        </is>
      </c>
      <c r="C6" s="10" t="inlineStr">
        <is>
          <t>GONZALEZ</t>
        </is>
      </c>
      <c r="D6" s="29" t="inlineStr">
        <is>
          <t>MAURICIO GAEL</t>
        </is>
      </c>
      <c r="E6" s="10" t="n">
        <v>26</v>
      </c>
      <c r="F6" s="10" t="n">
        <v>6</v>
      </c>
      <c r="G6" s="10" t="n">
        <v>2004</v>
      </c>
      <c r="H6" s="14" t="inlineStr">
        <is>
          <t>AV. INDEPENDENCIA</t>
        </is>
      </c>
      <c r="I6" s="10" t="inlineStr">
        <is>
          <t>739-C</t>
        </is>
      </c>
      <c r="J6" s="10" t="inlineStr">
        <is>
          <t>BARR. LA CONCEPCION</t>
        </is>
      </c>
      <c r="K6" s="10" t="n">
        <v>4126</v>
      </c>
      <c r="L6" s="10" t="n">
        <v>7226011388</v>
      </c>
      <c r="M6" s="10" t="inlineStr">
        <is>
          <t>SLGNMR04062615H900</t>
        </is>
      </c>
      <c r="N6" s="37" t="n"/>
      <c r="O6" s="11" t="inlineStr">
        <is>
          <t>HUGO URIEL FLORES GONZALEZ</t>
        </is>
      </c>
      <c r="P6" s="11" t="inlineStr">
        <is>
          <t xml:space="preserve">DESARROLLO URBANO </t>
        </is>
      </c>
      <c r="Q6" s="4" t="n"/>
    </row>
    <row r="7" ht="38.25" customHeight="1">
      <c r="A7" s="11" t="n">
        <v>4</v>
      </c>
      <c r="B7" s="10" t="inlineStr">
        <is>
          <t>GONZALEZ</t>
        </is>
      </c>
      <c r="C7" s="10" t="inlineStr">
        <is>
          <t>REYES</t>
        </is>
      </c>
      <c r="D7" s="29" t="inlineStr">
        <is>
          <t>VERONICA</t>
        </is>
      </c>
      <c r="E7" s="10" t="n">
        <v>3</v>
      </c>
      <c r="F7" s="10" t="n">
        <v>12</v>
      </c>
      <c r="G7" s="10" t="n">
        <v>1974</v>
      </c>
      <c r="H7" s="14" t="inlineStr">
        <is>
          <t>AV. INDEPENDENCIA</t>
        </is>
      </c>
      <c r="I7" s="10" t="n">
        <v>739</v>
      </c>
      <c r="J7" s="10" t="inlineStr">
        <is>
          <t>BARR. LA CONCEPCION</t>
        </is>
      </c>
      <c r="K7" s="10" t="n">
        <v>4126</v>
      </c>
      <c r="L7" s="10" t="n">
        <v>7226646369</v>
      </c>
      <c r="M7" s="10" t="inlineStr">
        <is>
          <t>GNRYVR74120315M500</t>
        </is>
      </c>
      <c r="N7" s="37" t="n"/>
      <c r="O7" s="11" t="inlineStr">
        <is>
          <t>HUGO URIEL FLORES GONZALEZ</t>
        </is>
      </c>
      <c r="P7" s="11" t="inlineStr">
        <is>
          <t xml:space="preserve">DESARROLLO URBANO </t>
        </is>
      </c>
      <c r="Q7" s="4" t="n"/>
    </row>
    <row r="8" ht="38.25" customHeight="1">
      <c r="A8" s="11" t="n">
        <v>5</v>
      </c>
      <c r="B8" s="10" t="inlineStr">
        <is>
          <t>GONZALEZ</t>
        </is>
      </c>
      <c r="C8" s="10" t="inlineStr">
        <is>
          <t>GONZALEZ</t>
        </is>
      </c>
      <c r="D8" s="10" t="inlineStr">
        <is>
          <t>ERNESTO</t>
        </is>
      </c>
      <c r="E8" s="10" t="n">
        <v>7</v>
      </c>
      <c r="F8" s="10" t="n">
        <v>11</v>
      </c>
      <c r="G8" s="10" t="n">
        <v>1946</v>
      </c>
      <c r="H8" s="14" t="inlineStr">
        <is>
          <t>AV. INDEPENDENCIA</t>
        </is>
      </c>
      <c r="I8" s="10" t="n">
        <v>739</v>
      </c>
      <c r="J8" s="10" t="inlineStr">
        <is>
          <t>BO. LA CONCEPCION</t>
        </is>
      </c>
      <c r="K8" s="10" t="n">
        <v>4126</v>
      </c>
      <c r="L8" s="10" t="n"/>
      <c r="M8" s="10" t="inlineStr">
        <is>
          <t>GNGNER46110715H000</t>
        </is>
      </c>
      <c r="N8" s="37" t="n"/>
      <c r="O8" s="11" t="inlineStr">
        <is>
          <t>HUGO URIEL FLORES GONZALEZ</t>
        </is>
      </c>
      <c r="P8" s="11" t="inlineStr">
        <is>
          <t xml:space="preserve">DESARROLLO URBANO </t>
        </is>
      </c>
      <c r="Q8" s="4" t="n"/>
    </row>
    <row r="9" ht="38.25" customHeight="1">
      <c r="A9" s="11">
        <f>A8+1</f>
        <v/>
      </c>
      <c r="B9" s="10" t="inlineStr">
        <is>
          <t>FLORES</t>
        </is>
      </c>
      <c r="C9" s="10" t="inlineStr">
        <is>
          <t>GONZALEZ</t>
        </is>
      </c>
      <c r="D9" s="10" t="inlineStr">
        <is>
          <t>HUGO YASBAN</t>
        </is>
      </c>
      <c r="E9" s="10" t="n">
        <v>13</v>
      </c>
      <c r="F9" s="10" t="n">
        <v>1</v>
      </c>
      <c r="G9" s="10" t="n">
        <v>1981</v>
      </c>
      <c r="H9" s="14" t="inlineStr">
        <is>
          <t>16 DE SEPTIEMBRE</t>
        </is>
      </c>
      <c r="I9" s="10" t="n">
        <v>205</v>
      </c>
      <c r="J9" s="10" t="inlineStr">
        <is>
          <t>BO. SAN MIGUEL</t>
        </is>
      </c>
      <c r="K9" s="10" t="n">
        <v>4133</v>
      </c>
      <c r="L9" s="10" t="n">
        <v>7292507065</v>
      </c>
      <c r="M9" s="10" t="inlineStr">
        <is>
          <t>FLGNHG81011309H100</t>
        </is>
      </c>
      <c r="N9" s="37" t="n"/>
      <c r="O9" s="11" t="inlineStr">
        <is>
          <t>HUGO URIEL FLORES GONZALEZ</t>
        </is>
      </c>
      <c r="P9" s="11" t="inlineStr">
        <is>
          <t xml:space="preserve">DESARROLLO URBANO </t>
        </is>
      </c>
      <c r="Q9" s="4" t="n"/>
    </row>
    <row r="10" ht="38.25" customHeight="1">
      <c r="A10" s="11">
        <f>A9+1</f>
        <v/>
      </c>
      <c r="B10" s="10" t="inlineStr">
        <is>
          <t xml:space="preserve">HERNANDEZ </t>
        </is>
      </c>
      <c r="C10" s="10" t="inlineStr">
        <is>
          <t>SEGURA</t>
        </is>
      </c>
      <c r="D10" s="10" t="inlineStr">
        <is>
          <t>VIRGINIA</t>
        </is>
      </c>
      <c r="E10" s="10" t="n">
        <v>15</v>
      </c>
      <c r="F10" s="10" t="n">
        <v>5</v>
      </c>
      <c r="G10" s="10" t="n">
        <v>1967</v>
      </c>
      <c r="H10" s="14" t="inlineStr">
        <is>
          <t>ENCANTO</t>
        </is>
      </c>
      <c r="I10" s="10" t="n">
        <v>607</v>
      </c>
      <c r="J10" s="10" t="inlineStr">
        <is>
          <t>BO. SAN FRANCO</t>
        </is>
      </c>
      <c r="K10" s="10" t="n">
        <v>4132</v>
      </c>
      <c r="L10" s="10" t="n"/>
      <c r="M10" s="10" t="inlineStr">
        <is>
          <t>HRSGVR67051515M400</t>
        </is>
      </c>
      <c r="N10" s="37" t="n"/>
      <c r="O10" s="11" t="inlineStr">
        <is>
          <t>HUGO URIEL FLORES GONZALEZ</t>
        </is>
      </c>
      <c r="P10" s="11" t="inlineStr">
        <is>
          <t xml:space="preserve">DESARROLLO URBANO </t>
        </is>
      </c>
      <c r="Q10" s="4" t="n"/>
    </row>
    <row r="11" ht="38.25" customHeight="1">
      <c r="A11" s="11" t="n">
        <v>8</v>
      </c>
      <c r="B11" s="10" t="inlineStr">
        <is>
          <t>GONZALEZ</t>
        </is>
      </c>
      <c r="C11" s="10" t="inlineStr">
        <is>
          <t>SANCHEZ</t>
        </is>
      </c>
      <c r="D11" s="10" t="inlineStr">
        <is>
          <t>OFELIA MATILDE</t>
        </is>
      </c>
      <c r="E11" s="10" t="n">
        <v>2</v>
      </c>
      <c r="F11" s="10" t="n">
        <v>4</v>
      </c>
      <c r="G11" s="10" t="n">
        <v>1973</v>
      </c>
      <c r="H11" s="14" t="inlineStr">
        <is>
          <t>NIÑO PERDIDO</t>
        </is>
      </c>
      <c r="I11" s="10" t="n">
        <v>220</v>
      </c>
      <c r="J11" s="10" t="inlineStr">
        <is>
          <t>BO. SANTIAGO</t>
        </is>
      </c>
      <c r="K11" s="53" t="n">
        <v>4234</v>
      </c>
      <c r="L11" s="10" t="n"/>
      <c r="M11" s="10" t="inlineStr">
        <is>
          <t>GNSN0F73090215M700</t>
        </is>
      </c>
      <c r="N11" s="37" t="n"/>
      <c r="O11" s="11" t="inlineStr">
        <is>
          <t>HUGO URIEL FLORES GONZALEZ</t>
        </is>
      </c>
      <c r="P11" s="11" t="inlineStr">
        <is>
          <t xml:space="preserve">DESARROLLO URBANO </t>
        </is>
      </c>
      <c r="Q11" s="4" t="n"/>
    </row>
    <row r="12" ht="38.25" customHeight="1">
      <c r="A12" s="11" t="n">
        <v>9</v>
      </c>
      <c r="B12" s="10" t="inlineStr">
        <is>
          <t>NEGRETE</t>
        </is>
      </c>
      <c r="C12" s="10" t="inlineStr">
        <is>
          <t>PORCAYO</t>
        </is>
      </c>
      <c r="D12" s="10" t="inlineStr">
        <is>
          <t>OLGA</t>
        </is>
      </c>
      <c r="E12" s="10" t="n">
        <v>21</v>
      </c>
      <c r="F12" s="10" t="n">
        <v>4</v>
      </c>
      <c r="G12" s="10" t="n">
        <v>1983</v>
      </c>
      <c r="H12" s="14" t="inlineStr">
        <is>
          <t>NIÑO PERDIDO</t>
        </is>
      </c>
      <c r="I12" s="10" t="n">
        <v>114</v>
      </c>
      <c r="J12" s="10" t="inlineStr">
        <is>
          <t>BO. SAN NICOLAS</t>
        </is>
      </c>
      <c r="K12" s="53" t="n">
        <v>4134</v>
      </c>
      <c r="L12" s="10" t="n"/>
      <c r="M12" s="10" t="inlineStr">
        <is>
          <t>NGPROL83092115M200</t>
        </is>
      </c>
      <c r="N12" s="37" t="n"/>
      <c r="O12" s="11" t="inlineStr">
        <is>
          <t>HUGO URIEL FLORES GONZALEZ</t>
        </is>
      </c>
      <c r="P12" s="11" t="inlineStr">
        <is>
          <t xml:space="preserve">DESARROLLO URBANO </t>
        </is>
      </c>
      <c r="Q12" s="4" t="n"/>
    </row>
    <row r="13" ht="38.25" customHeight="1">
      <c r="A13" s="11">
        <f>A12+1</f>
        <v/>
      </c>
      <c r="B13" s="54" t="inlineStr">
        <is>
          <t>HERNANDEZ</t>
        </is>
      </c>
      <c r="C13" s="54" t="inlineStr">
        <is>
          <t>SEGURA</t>
        </is>
      </c>
      <c r="D13" s="54" t="inlineStr">
        <is>
          <t>ISIDRA</t>
        </is>
      </c>
      <c r="E13" s="54" t="n">
        <v>15</v>
      </c>
      <c r="F13" s="54" t="n">
        <v>5</v>
      </c>
      <c r="G13" s="54" t="n">
        <v>1954</v>
      </c>
      <c r="H13" s="55" t="inlineStr">
        <is>
          <t xml:space="preserve">5 DE MAYO </t>
        </is>
      </c>
      <c r="I13" s="54" t="n">
        <v>217</v>
      </c>
      <c r="J13" s="54" t="inlineStr">
        <is>
          <t>BO. LA MAGDALENA</t>
        </is>
      </c>
      <c r="K13" s="54" t="n">
        <v>4130</v>
      </c>
      <c r="L13" s="54" t="n"/>
      <c r="M13" s="54" t="inlineStr">
        <is>
          <t>HRSGIS54051515M000</t>
        </is>
      </c>
      <c r="N13" s="37" t="n"/>
      <c r="O13" s="11" t="inlineStr">
        <is>
          <t>HUGO URIEL FLORES GONZALEZ</t>
        </is>
      </c>
      <c r="P13" s="11" t="inlineStr">
        <is>
          <t xml:space="preserve">DESARROLLO URBANO </t>
        </is>
      </c>
      <c r="Q13" s="4" t="n"/>
    </row>
    <row r="14" ht="38.25" customHeight="1">
      <c r="A14" s="11">
        <f>A13+1</f>
        <v/>
      </c>
      <c r="B14" s="53" t="inlineStr">
        <is>
          <t>FLORES</t>
        </is>
      </c>
      <c r="C14" s="53" t="inlineStr">
        <is>
          <t>GONZALEZ</t>
        </is>
      </c>
      <c r="D14" s="53" t="inlineStr">
        <is>
          <t>YESSICA</t>
        </is>
      </c>
      <c r="E14" s="53" t="n">
        <v>1</v>
      </c>
      <c r="F14" s="53" t="n">
        <v>4</v>
      </c>
      <c r="G14" s="53" t="n">
        <v>1978</v>
      </c>
      <c r="H14" s="56" t="inlineStr">
        <is>
          <t>MORELOS</t>
        </is>
      </c>
      <c r="I14" s="53" t="n">
        <v>210</v>
      </c>
      <c r="J14" s="53" t="inlineStr">
        <is>
          <t>BO. SAN MIGUEL</t>
        </is>
      </c>
      <c r="K14" s="53" t="n">
        <v>4133</v>
      </c>
      <c r="L14" s="53" t="n"/>
      <c r="M14" s="53" t="inlineStr">
        <is>
          <t>FLGNYS78040115M601</t>
        </is>
      </c>
      <c r="N14" s="37" t="n"/>
      <c r="O14" s="11" t="inlineStr">
        <is>
          <t>HUGO URIEL FLORES GONZALEZ</t>
        </is>
      </c>
      <c r="P14" s="11" t="inlineStr">
        <is>
          <t xml:space="preserve">DESARROLLO URBANO </t>
        </is>
      </c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87" t="inlineStr">
        <is>
          <t xml:space="preserve">L    HUGO URIEL FLORES FLORES GONZALEZ </t>
        </is>
      </c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6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83" t="inlineStr">
        <is>
          <t>DOMICILIO</t>
        </is>
      </c>
      <c r="J17" s="105" t="n"/>
      <c r="K17" s="105" t="n"/>
      <c r="L17" s="106" t="n"/>
      <c r="M17" s="88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8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83" t="inlineStr">
        <is>
          <t>SECCIÓN</t>
        </is>
      </c>
      <c r="M18" s="107" t="n"/>
      <c r="N18" s="107" t="n"/>
      <c r="O18" s="107" t="n"/>
      <c r="P18" s="107" t="n"/>
      <c r="Q18" s="107" t="n"/>
    </row>
    <row r="19">
      <c r="A19" s="50" t="n"/>
      <c r="B19" s="7" t="n">
        <v>1</v>
      </c>
      <c r="C19" s="8" t="n"/>
      <c r="D19" s="8" t="n"/>
      <c r="E19" s="8" t="n"/>
      <c r="F19" s="7" t="n"/>
      <c r="G19" s="7" t="n"/>
      <c r="H19" s="7" t="n"/>
      <c r="I19" s="9" t="n"/>
      <c r="J19" s="7" t="n"/>
      <c r="K19" s="7" t="n"/>
      <c r="L19" s="9" t="n"/>
      <c r="M19" s="7" t="n"/>
      <c r="N19" s="7" t="n"/>
      <c r="O19" s="9" t="n"/>
      <c r="P19" s="9" t="n"/>
      <c r="Q19" s="9" t="n"/>
    </row>
    <row r="20">
      <c r="A20" s="37" t="n"/>
      <c r="B20" s="29">
        <f>B19+1</f>
        <v/>
      </c>
      <c r="C20" s="10" t="n"/>
      <c r="D20" s="10" t="n"/>
      <c r="E20" s="14" t="n"/>
      <c r="F20" s="10" t="n"/>
      <c r="G20" s="10" t="n"/>
      <c r="H20" s="10" t="n"/>
      <c r="I20" s="10" t="n"/>
      <c r="J20" s="10" t="n"/>
      <c r="K20" s="10" t="n"/>
      <c r="L20" s="14" t="n"/>
      <c r="M20" s="10" t="n"/>
      <c r="N20" s="10" t="n"/>
      <c r="O20" s="11" t="n"/>
      <c r="P20" s="11" t="n"/>
      <c r="Q20" s="11" t="n"/>
    </row>
    <row r="21">
      <c r="A21" s="37" t="n"/>
      <c r="B21" s="29">
        <f>B20+1</f>
        <v/>
      </c>
      <c r="C21" s="10" t="n"/>
      <c r="D21" s="10" t="n"/>
      <c r="E21" s="14" t="n"/>
      <c r="F21" s="10" t="n"/>
      <c r="G21" s="10" t="n"/>
      <c r="H21" s="10" t="n"/>
      <c r="I21" s="10" t="n"/>
      <c r="J21" s="10" t="n"/>
      <c r="K21" s="10" t="n"/>
      <c r="L21" s="14" t="n"/>
      <c r="M21" s="10" t="n"/>
      <c r="N21" s="10" t="n"/>
      <c r="O21" s="14" t="n"/>
      <c r="P21" s="11" t="n"/>
      <c r="Q21" s="11" t="n"/>
    </row>
    <row r="22">
      <c r="A22" s="37" t="n"/>
      <c r="B22" s="29" t="n">
        <v>4</v>
      </c>
      <c r="C22" s="12" t="n"/>
      <c r="D22" s="12" t="n"/>
      <c r="E22" s="41" t="n"/>
      <c r="F22" s="10" t="n"/>
      <c r="G22" s="10" t="n"/>
      <c r="H22" s="10" t="n"/>
      <c r="I22" s="10" t="n"/>
      <c r="J22" s="10" t="n"/>
      <c r="K22" s="10" t="n"/>
      <c r="L22" s="41" t="n"/>
      <c r="M22" s="12" t="n"/>
      <c r="N22" s="12" t="n"/>
      <c r="O22" s="14" t="n"/>
      <c r="P22" s="11" t="n"/>
      <c r="Q22" s="11" t="n"/>
    </row>
    <row r="23">
      <c r="A23" s="37" t="n"/>
      <c r="B23" s="29" t="n">
        <v>5</v>
      </c>
      <c r="C23" s="10" t="n"/>
      <c r="D23" s="10" t="n"/>
      <c r="E23" s="48" t="n"/>
      <c r="F23" s="10" t="n"/>
      <c r="G23" s="10" t="n"/>
      <c r="H23" s="10" t="n"/>
      <c r="I23" s="10" t="n"/>
      <c r="J23" s="10" t="n"/>
      <c r="K23" s="10" t="n"/>
      <c r="L23" s="43" t="n"/>
      <c r="M23" s="10" t="n"/>
      <c r="N23" s="10" t="n"/>
      <c r="O23" s="14" t="n"/>
      <c r="P23" s="11" t="n"/>
      <c r="Q23" s="11" t="n"/>
    </row>
    <row r="24">
      <c r="A24" s="37" t="n"/>
      <c r="B24" s="29" t="n">
        <v>6</v>
      </c>
      <c r="C24" s="10" t="n"/>
      <c r="D24" s="10" t="n"/>
      <c r="E24" s="14" t="n"/>
      <c r="F24" s="10" t="n"/>
      <c r="G24" s="10" t="n"/>
      <c r="H24" s="10" t="n"/>
      <c r="I24" s="10" t="n"/>
      <c r="J24" s="10" t="n"/>
      <c r="K24" s="10" t="n"/>
      <c r="L24" s="14" t="n"/>
      <c r="M24" s="10" t="n"/>
      <c r="N24" s="10" t="n"/>
      <c r="O24" s="14" t="n"/>
      <c r="P24" s="11" t="n"/>
      <c r="Q24" s="11" t="n"/>
    </row>
    <row r="25">
      <c r="A25" s="37" t="n"/>
      <c r="B25" s="29" t="n">
        <v>7</v>
      </c>
      <c r="C25" s="10" t="n"/>
      <c r="D25" s="10" t="n"/>
      <c r="E25" s="14" t="n"/>
      <c r="F25" s="10" t="n"/>
      <c r="G25" s="10" t="n"/>
      <c r="H25" s="10" t="n"/>
      <c r="I25" s="10" t="n"/>
      <c r="J25" s="10" t="n"/>
      <c r="K25" s="10" t="n"/>
      <c r="L25" s="14" t="n"/>
      <c r="M25" s="10" t="n"/>
      <c r="N25" s="10" t="n"/>
      <c r="O25" s="14" t="n"/>
      <c r="P25" s="11" t="n"/>
      <c r="Q25" s="11" t="n"/>
    </row>
    <row r="26">
      <c r="A26" s="37" t="n"/>
      <c r="B26" s="29" t="n">
        <v>8</v>
      </c>
      <c r="C26" s="10" t="n"/>
      <c r="D26" s="10" t="n"/>
      <c r="E26" s="14" t="n"/>
      <c r="F26" s="10" t="n"/>
      <c r="G26" s="10" t="n"/>
      <c r="H26" s="10" t="n"/>
      <c r="I26" s="10" t="n"/>
      <c r="J26" s="10" t="n"/>
      <c r="K26" s="10" t="n"/>
      <c r="L26" s="14" t="n"/>
      <c r="M26" s="10" t="n"/>
      <c r="N26" s="10" t="n"/>
      <c r="O26" s="39" t="n"/>
      <c r="P26" s="11" t="n"/>
      <c r="Q26" s="11" t="n"/>
    </row>
    <row r="27">
      <c r="A27" s="37" t="n"/>
      <c r="B27" s="29" t="n">
        <v>10</v>
      </c>
      <c r="C27" s="10" t="n"/>
      <c r="D27" s="10" t="n"/>
      <c r="E27" s="14" t="n"/>
      <c r="F27" s="10" t="n"/>
      <c r="G27" s="10" t="n"/>
      <c r="H27" s="10" t="n"/>
      <c r="I27" s="10" t="n"/>
      <c r="J27" s="10" t="n"/>
      <c r="K27" s="10" t="n"/>
      <c r="L27" s="14" t="n"/>
      <c r="M27" s="10" t="n"/>
      <c r="N27" s="10" t="n"/>
      <c r="O27" s="39" t="n"/>
      <c r="P27" s="11" t="n"/>
      <c r="Q27" s="11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priority="13" dxfId="0"/>
    <cfRule type="duplicateValues" priority="14" dxfId="0"/>
  </conditionalFormatting>
  <conditionalFormatting sqref="M4:M6 M8:M14">
    <cfRule type="duplicateValues" priority="1" dxfId="0"/>
    <cfRule type="duplicateValues" priority="2" dxfId="0"/>
  </conditionalFormatting>
  <conditionalFormatting sqref="M15">
    <cfRule type="duplicateValues" priority="9" dxfId="0"/>
    <cfRule type="duplicateValues" priority="10" dxfId="0"/>
  </conditionalFormatting>
  <conditionalFormatting sqref="N15">
    <cfRule type="duplicateValues" priority="11" dxfId="0"/>
    <cfRule type="duplicateValues" priority="12" dxfId="0"/>
  </conditionalFormatting>
  <conditionalFormatting sqref="N17:N18"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N23:N27 N19:N21">
    <cfRule type="duplicateValues" priority="5" dxfId="0"/>
    <cfRule type="duplicateValues" priority="6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Q25"/>
  <sheetViews>
    <sheetView topLeftCell="G1" zoomScaleNormal="100" workbookViewId="0">
      <selection activeCell="N4" sqref="N4"/>
    </sheetView>
  </sheetViews>
  <sheetFormatPr baseColWidth="10" defaultRowHeight="15"/>
  <cols>
    <col width="14.42578125" customWidth="1" min="2" max="2"/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0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 TOMAS LECHUGA DAVILA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92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9" t="n">
        <v>1</v>
      </c>
      <c r="B4" s="62" t="inlineStr">
        <is>
          <t>LECHUGA</t>
        </is>
      </c>
      <c r="C4" s="62" t="inlineStr">
        <is>
          <t>DAVILA</t>
        </is>
      </c>
      <c r="D4" s="62" t="inlineStr">
        <is>
          <t>TOMAS</t>
        </is>
      </c>
      <c r="E4" s="63" t="n">
        <v>16</v>
      </c>
      <c r="F4" s="63" t="n">
        <v>11</v>
      </c>
      <c r="G4" s="63" t="n">
        <v>1977</v>
      </c>
      <c r="H4" s="63" t="inlineStr">
        <is>
          <t>CERRADA DE ALDAMA</t>
        </is>
      </c>
      <c r="I4" s="63" t="inlineStr">
        <is>
          <t>S/N</t>
        </is>
      </c>
      <c r="J4" s="63" t="inlineStr">
        <is>
          <t>BARR. SAN JUAN</t>
        </is>
      </c>
      <c r="K4" s="63" t="n">
        <v>4128</v>
      </c>
      <c r="L4" s="63" t="n">
        <v>7224310543</v>
      </c>
      <c r="M4" s="63" t="inlineStr">
        <is>
          <t>LCDVTM77111615H300</t>
        </is>
      </c>
      <c r="N4" s="49" t="n"/>
      <c r="O4" s="9" t="inlineStr">
        <is>
          <t xml:space="preserve">TOMAS LECHUGA DAVILA </t>
        </is>
      </c>
      <c r="P4" s="9" t="inlineStr">
        <is>
          <t xml:space="preserve">DESARROLLO URBANO </t>
        </is>
      </c>
      <c r="Q4" s="4" t="n"/>
    </row>
    <row r="5" ht="25.5" customHeight="1">
      <c r="A5" s="11">
        <f>A4+1</f>
        <v/>
      </c>
      <c r="B5" s="56" t="inlineStr">
        <is>
          <t>VELAZQUEZ</t>
        </is>
      </c>
      <c r="C5" s="56" t="inlineStr">
        <is>
          <t>JIMENEZ</t>
        </is>
      </c>
      <c r="D5" s="56" t="inlineStr">
        <is>
          <t>LUCIA</t>
        </is>
      </c>
      <c r="E5" s="56" t="n">
        <v>30</v>
      </c>
      <c r="F5" s="56" t="n">
        <v>6</v>
      </c>
      <c r="G5" s="56" t="n">
        <v>1969</v>
      </c>
      <c r="H5" s="56" t="inlineStr">
        <is>
          <t>CERRADA DE ALDAMA</t>
        </is>
      </c>
      <c r="I5" s="56" t="n">
        <v>97</v>
      </c>
      <c r="J5" s="56" t="inlineStr">
        <is>
          <t>BO. SAN JUAN</t>
        </is>
      </c>
      <c r="K5" s="56" t="n">
        <v>4126</v>
      </c>
      <c r="L5" s="56" t="n">
        <v>7226194312</v>
      </c>
      <c r="M5" s="56" t="inlineStr">
        <is>
          <t>VLJMLC69063020M400</t>
        </is>
      </c>
      <c r="N5" s="35" t="n"/>
      <c r="O5" s="11" t="inlineStr">
        <is>
          <t xml:space="preserve">TOMAS LECHUGA DAVILA </t>
        </is>
      </c>
      <c r="P5" s="11" t="inlineStr">
        <is>
          <t xml:space="preserve">DESARROLLO URBANO </t>
        </is>
      </c>
      <c r="Q5" s="4" t="n"/>
    </row>
    <row r="6" ht="25.5" customHeight="1">
      <c r="A6" s="11">
        <f>A5+1</f>
        <v/>
      </c>
      <c r="B6" s="56" t="inlineStr">
        <is>
          <t>CAMACHO</t>
        </is>
      </c>
      <c r="C6" s="56" t="inlineStr">
        <is>
          <t>SANCHEZ</t>
        </is>
      </c>
      <c r="D6" s="56" t="inlineStr">
        <is>
          <t>XOCHIL ARELIT</t>
        </is>
      </c>
      <c r="E6" s="56" t="n">
        <v>21</v>
      </c>
      <c r="F6" s="56" t="n">
        <v>12</v>
      </c>
      <c r="G6" s="56" t="n">
        <v>1982</v>
      </c>
      <c r="H6" s="56" t="inlineStr">
        <is>
          <t>CJON. SAN PEDRO</t>
        </is>
      </c>
      <c r="I6" s="56" t="n">
        <v>132</v>
      </c>
      <c r="J6" s="56" t="inlineStr">
        <is>
          <t>BO. SAN PEDRO</t>
        </is>
      </c>
      <c r="K6" s="56" t="n">
        <v>4128</v>
      </c>
      <c r="L6" s="56" t="n">
        <v>7223692437</v>
      </c>
      <c r="M6" s="56" t="inlineStr">
        <is>
          <t>CMSNXL82122115M600</t>
        </is>
      </c>
      <c r="N6" s="35" t="n"/>
      <c r="O6" s="11" t="inlineStr">
        <is>
          <t xml:space="preserve">TOMAS LECHUGA DAVILA </t>
        </is>
      </c>
      <c r="P6" s="11" t="inlineStr">
        <is>
          <t xml:space="preserve">DESARROLLO URBANO </t>
        </is>
      </c>
      <c r="Q6" s="4" t="n"/>
    </row>
    <row r="7" ht="25.5" customHeight="1">
      <c r="A7" s="11" t="n">
        <v>4</v>
      </c>
      <c r="B7" s="56" t="inlineStr">
        <is>
          <t>QUIROZ</t>
        </is>
      </c>
      <c r="C7" s="56" t="inlineStr">
        <is>
          <t xml:space="preserve">PEREZ </t>
        </is>
      </c>
      <c r="D7" s="56" t="inlineStr">
        <is>
          <t>GEMA</t>
        </is>
      </c>
      <c r="E7" s="56" t="n">
        <v>1</v>
      </c>
      <c r="F7" s="56" t="n">
        <v>4</v>
      </c>
      <c r="G7" s="56" t="n">
        <v>1985</v>
      </c>
      <c r="H7" s="56" t="inlineStr">
        <is>
          <t>13 DE OCTUBRE</t>
        </is>
      </c>
      <c r="I7" s="56" t="inlineStr">
        <is>
          <t>S/N.</t>
        </is>
      </c>
      <c r="J7" s="56" t="inlineStr">
        <is>
          <t>BO. SAN LUCAS</t>
        </is>
      </c>
      <c r="K7" s="56" t="n">
        <v>4135</v>
      </c>
      <c r="L7" s="56" t="n">
        <v>7294503871</v>
      </c>
      <c r="M7" s="56" t="inlineStr">
        <is>
          <t>QRPRGM85040115M500</t>
        </is>
      </c>
      <c r="N7" s="35" t="n"/>
      <c r="O7" s="11" t="inlineStr">
        <is>
          <t xml:space="preserve">TOMAS LECHUGA DAVILA </t>
        </is>
      </c>
      <c r="P7" s="11" t="inlineStr">
        <is>
          <t xml:space="preserve">DESARROLLO URBANO </t>
        </is>
      </c>
      <c r="Q7" s="4" t="n"/>
    </row>
    <row r="8" ht="25.5" customHeight="1">
      <c r="A8" s="11" t="n">
        <v>5</v>
      </c>
      <c r="B8" s="56" t="inlineStr">
        <is>
          <t>RIVAS</t>
        </is>
      </c>
      <c r="C8" s="56" t="inlineStr">
        <is>
          <t>ZEPEDA</t>
        </is>
      </c>
      <c r="D8" s="56" t="inlineStr">
        <is>
          <t>JOVITA MATILDE</t>
        </is>
      </c>
      <c r="E8" s="56" t="n">
        <v>15</v>
      </c>
      <c r="F8" s="56" t="n">
        <v>2</v>
      </c>
      <c r="G8" s="56" t="n">
        <v>1966</v>
      </c>
      <c r="H8" s="56" t="inlineStr">
        <is>
          <t>PRIV. DE ALDAMA</t>
        </is>
      </c>
      <c r="I8" s="56" t="n">
        <v>100</v>
      </c>
      <c r="J8" s="56" t="inlineStr">
        <is>
          <t>BO. SAN JUAN</t>
        </is>
      </c>
      <c r="K8" s="56" t="n">
        <v>4128</v>
      </c>
      <c r="L8" s="56" t="n">
        <v>7221587717</v>
      </c>
      <c r="M8" s="56" t="inlineStr">
        <is>
          <t>RVZPJV66021515M801</t>
        </is>
      </c>
      <c r="N8" s="35" t="n"/>
      <c r="O8" s="11" t="inlineStr">
        <is>
          <t xml:space="preserve">TOMAS LECHUGA DAVILA </t>
        </is>
      </c>
      <c r="P8" s="11" t="inlineStr">
        <is>
          <t xml:space="preserve">DESARROLLO URBANO </t>
        </is>
      </c>
      <c r="Q8" s="4" t="n"/>
    </row>
    <row r="9" ht="25.5" customHeight="1">
      <c r="A9" s="11">
        <f>A8+1</f>
        <v/>
      </c>
      <c r="B9" s="64" t="inlineStr">
        <is>
          <t>MARTINEZ</t>
        </is>
      </c>
      <c r="C9" s="64" t="inlineStr">
        <is>
          <t>PAULINO</t>
        </is>
      </c>
      <c r="D9" s="65" t="inlineStr">
        <is>
          <t>MARIA DEL CARMEN</t>
        </is>
      </c>
      <c r="E9" s="64" t="n">
        <v>15</v>
      </c>
      <c r="F9" s="64" t="n">
        <v>7</v>
      </c>
      <c r="G9" s="64" t="n">
        <v>1993</v>
      </c>
      <c r="H9" s="64" t="inlineStr">
        <is>
          <t>CDA. DE ALLENDE</t>
        </is>
      </c>
      <c r="I9" s="64" t="inlineStr">
        <is>
          <t>312-B</t>
        </is>
      </c>
      <c r="J9" s="64" t="inlineStr">
        <is>
          <t>BARR. SAN JUAN</t>
        </is>
      </c>
      <c r="K9" s="56" t="n">
        <v>4128</v>
      </c>
      <c r="L9" s="64" t="n">
        <v>7294975590</v>
      </c>
      <c r="M9" s="64" t="inlineStr">
        <is>
          <t>MRPLCR93071515M500</t>
        </is>
      </c>
      <c r="N9" s="35" t="n"/>
      <c r="O9" s="11" t="inlineStr">
        <is>
          <t xml:space="preserve">TOMAS LECHUGA DAVILA </t>
        </is>
      </c>
      <c r="P9" s="11" t="inlineStr">
        <is>
          <t xml:space="preserve">DESARROLLO URBANO </t>
        </is>
      </c>
      <c r="Q9" s="4" t="n"/>
    </row>
    <row r="10" ht="25.5" customHeight="1">
      <c r="A10" s="11">
        <f>A9+1</f>
        <v/>
      </c>
      <c r="B10" s="56" t="inlineStr">
        <is>
          <t xml:space="preserve">PICHARDO </t>
        </is>
      </c>
      <c r="C10" s="56" t="inlineStr">
        <is>
          <t>GUTIERREZ</t>
        </is>
      </c>
      <c r="D10" s="56" t="inlineStr">
        <is>
          <t>LILIANA</t>
        </is>
      </c>
      <c r="E10" s="56" t="n">
        <v>6</v>
      </c>
      <c r="F10" s="56" t="n">
        <v>3</v>
      </c>
      <c r="G10" s="56" t="n">
        <v>1990</v>
      </c>
      <c r="H10" s="56" t="inlineStr">
        <is>
          <t>A.LOPEZ MATEOS</t>
        </is>
      </c>
      <c r="I10" s="56" t="n">
        <v>116</v>
      </c>
      <c r="J10" s="56" t="inlineStr">
        <is>
          <t>BO. SAN PEDRO</t>
        </is>
      </c>
      <c r="K10" s="56" t="n">
        <v>4127</v>
      </c>
      <c r="L10" s="56" t="n">
        <v>7223542660</v>
      </c>
      <c r="M10" s="56" t="inlineStr">
        <is>
          <t>PCGTLL90030615M200</t>
        </is>
      </c>
      <c r="N10" s="35" t="n"/>
      <c r="O10" s="11" t="inlineStr">
        <is>
          <t xml:space="preserve">TOMAS LECHUGA DAVILA </t>
        </is>
      </c>
      <c r="P10" s="11" t="inlineStr">
        <is>
          <t xml:space="preserve">DESARROLLO URBANO </t>
        </is>
      </c>
      <c r="Q10" s="4" t="n"/>
    </row>
    <row r="11" ht="25.5" customHeight="1">
      <c r="A11" s="11" t="n">
        <v>8</v>
      </c>
      <c r="B11" s="56" t="inlineStr">
        <is>
          <t xml:space="preserve">PICHARDO </t>
        </is>
      </c>
      <c r="C11" s="56" t="inlineStr">
        <is>
          <t>GUTIERREZ</t>
        </is>
      </c>
      <c r="D11" s="56" t="inlineStr">
        <is>
          <t>CRECENCIA</t>
        </is>
      </c>
      <c r="E11" s="56" t="n">
        <v>19</v>
      </c>
      <c r="F11" s="56" t="n">
        <v>4</v>
      </c>
      <c r="G11" s="56" t="n">
        <v>1961</v>
      </c>
      <c r="H11" s="56" t="inlineStr">
        <is>
          <t>CDA. INSURGENTES</t>
        </is>
      </c>
      <c r="I11" s="56" t="n">
        <v>106</v>
      </c>
      <c r="J11" s="56" t="inlineStr">
        <is>
          <t>BO. SAN PEDRO</t>
        </is>
      </c>
      <c r="K11" s="56" t="n">
        <v>4127</v>
      </c>
      <c r="L11" s="56" t="n">
        <v>7292846801</v>
      </c>
      <c r="M11" s="56" t="inlineStr">
        <is>
          <t>PCGTCR61041915M800</t>
        </is>
      </c>
      <c r="N11" s="35" t="n"/>
      <c r="O11" s="11" t="inlineStr">
        <is>
          <t xml:space="preserve">TOMAS LECHUGA DAVILA </t>
        </is>
      </c>
      <c r="P11" s="11" t="inlineStr">
        <is>
          <t xml:space="preserve">DESARROLLO URBANO </t>
        </is>
      </c>
      <c r="Q11" s="4" t="n"/>
    </row>
    <row r="12" ht="25.5" customHeight="1">
      <c r="A12" s="11" t="n">
        <v>9</v>
      </c>
      <c r="B12" s="64" t="inlineStr">
        <is>
          <t>ESPINOZA</t>
        </is>
      </c>
      <c r="C12" s="64" t="inlineStr">
        <is>
          <t>CASTAÑEDA</t>
        </is>
      </c>
      <c r="D12" s="64" t="inlineStr">
        <is>
          <t>CAROLINA MONSERRAT</t>
        </is>
      </c>
      <c r="E12" s="64" t="n">
        <v>27</v>
      </c>
      <c r="F12" s="64" t="n">
        <v>11</v>
      </c>
      <c r="G12" s="64" t="n">
        <v>1995</v>
      </c>
      <c r="H12" s="64" t="inlineStr">
        <is>
          <t xml:space="preserve">CHAPULTEPEC </t>
        </is>
      </c>
      <c r="I12" s="64" t="n">
        <v>206</v>
      </c>
      <c r="J12" s="64" t="inlineStr">
        <is>
          <t>BO. SANTA MARIA</t>
        </is>
      </c>
      <c r="K12" s="64" t="n">
        <v>4140</v>
      </c>
      <c r="L12" s="64" t="n">
        <v>7291695888</v>
      </c>
      <c r="M12" s="64" t="inlineStr">
        <is>
          <t>ESCSCR95112715M000</t>
        </is>
      </c>
      <c r="N12" s="35" t="n"/>
      <c r="O12" s="11" t="inlineStr">
        <is>
          <t xml:space="preserve">TOMAS LECHUGA DAVILA </t>
        </is>
      </c>
      <c r="P12" s="11" t="inlineStr">
        <is>
          <t xml:space="preserve">DESARROLLO URBANO </t>
        </is>
      </c>
      <c r="Q12" s="4" t="n"/>
    </row>
    <row r="13" ht="25.5" customHeight="1">
      <c r="A13" s="11">
        <f>A12+1</f>
        <v/>
      </c>
      <c r="B13" s="56" t="inlineStr">
        <is>
          <t>ORTIZ</t>
        </is>
      </c>
      <c r="C13" s="56" t="inlineStr">
        <is>
          <t>FUENTES</t>
        </is>
      </c>
      <c r="D13" s="56" t="inlineStr">
        <is>
          <t>JOSE JUAN</t>
        </is>
      </c>
      <c r="E13" s="56" t="n">
        <v>29</v>
      </c>
      <c r="F13" s="56" t="n">
        <v>12</v>
      </c>
      <c r="G13" s="56" t="n">
        <v>1997</v>
      </c>
      <c r="H13" s="56" t="inlineStr">
        <is>
          <t>ALLENDE 202</t>
        </is>
      </c>
      <c r="I13" s="56" t="n">
        <v>202</v>
      </c>
      <c r="J13" s="56" t="inlineStr">
        <is>
          <t>BO. SAN JUAN</t>
        </is>
      </c>
      <c r="K13" s="56" t="n">
        <v>4128</v>
      </c>
      <c r="L13" s="56" t="n">
        <v>7294708265</v>
      </c>
      <c r="M13" s="56" t="inlineStr">
        <is>
          <t>ORFNJS97122915H500</t>
        </is>
      </c>
      <c r="N13" s="35" t="n"/>
      <c r="O13" s="11" t="inlineStr">
        <is>
          <t xml:space="preserve">TOMAS LECHUGA DAVILA </t>
        </is>
      </c>
      <c r="P13" s="11" t="inlineStr">
        <is>
          <t xml:space="preserve">DESARROLLO URBANO </t>
        </is>
      </c>
      <c r="Q13" s="4" t="n"/>
    </row>
    <row r="14" ht="25.5" customHeight="1">
      <c r="A14" s="11">
        <f>A13+1</f>
        <v/>
      </c>
      <c r="B14" s="56" t="inlineStr">
        <is>
          <t>ORTIZ</t>
        </is>
      </c>
      <c r="C14" s="56" t="inlineStr">
        <is>
          <t>FUENTES</t>
        </is>
      </c>
      <c r="D14" s="56" t="inlineStr">
        <is>
          <t>SERGIO ANTONIO</t>
        </is>
      </c>
      <c r="E14" s="56" t="n">
        <v>22</v>
      </c>
      <c r="F14" s="56" t="n">
        <v>7</v>
      </c>
      <c r="G14" s="56" t="n">
        <v>1996</v>
      </c>
      <c r="H14" s="56" t="inlineStr">
        <is>
          <t xml:space="preserve">ALLENDE </t>
        </is>
      </c>
      <c r="I14" s="56" t="inlineStr">
        <is>
          <t>S/N</t>
        </is>
      </c>
      <c r="J14" s="56" t="inlineStr">
        <is>
          <t>BO. SAN JUAN</t>
        </is>
      </c>
      <c r="K14" s="56" t="n">
        <v>4128</v>
      </c>
      <c r="L14" s="56" t="n">
        <v>7225191559</v>
      </c>
      <c r="M14" s="56" t="inlineStr">
        <is>
          <t>ORFNSR96072215H400</t>
        </is>
      </c>
      <c r="N14" s="35" t="n"/>
      <c r="O14" s="11" t="inlineStr">
        <is>
          <t xml:space="preserve">TOMAS LECHUGA DAVILA </t>
        </is>
      </c>
      <c r="P14" s="11" t="inlineStr">
        <is>
          <t xml:space="preserve">DESARROLLO URBANO </t>
        </is>
      </c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87" t="inlineStr">
        <is>
          <t xml:space="preserve">L    TOMAS LECHUGA DAVILA </t>
        </is>
      </c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6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83" t="inlineStr">
        <is>
          <t>DOMICILIO</t>
        </is>
      </c>
      <c r="J17" s="105" t="n"/>
      <c r="K17" s="105" t="n"/>
      <c r="L17" s="106" t="n"/>
      <c r="M17" s="83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8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83" t="inlineStr">
        <is>
          <t>SECCIÓN</t>
        </is>
      </c>
      <c r="M18" s="107" t="n"/>
      <c r="N18" s="107" t="n"/>
      <c r="O18" s="107" t="n"/>
      <c r="P18" s="107" t="n"/>
      <c r="Q18" s="107" t="n"/>
    </row>
    <row r="19" ht="25.5" customHeight="1">
      <c r="A19" s="50" t="n"/>
      <c r="B19" s="7" t="n">
        <v>1</v>
      </c>
      <c r="C19" s="60" t="inlineStr">
        <is>
          <t>LECHUGA</t>
        </is>
      </c>
      <c r="D19" s="60" t="inlineStr">
        <is>
          <t>DAVILA</t>
        </is>
      </c>
      <c r="E19" s="62" t="inlineStr">
        <is>
          <t>TOMAS</t>
        </is>
      </c>
      <c r="F19" s="61" t="n">
        <v>16</v>
      </c>
      <c r="G19" s="61" t="n">
        <v>11</v>
      </c>
      <c r="H19" s="61" t="n">
        <v>1977</v>
      </c>
      <c r="I19" s="63" t="inlineStr">
        <is>
          <t>CERRADA DE ALDAMA</t>
        </is>
      </c>
      <c r="J19" s="61" t="inlineStr">
        <is>
          <t>S/N</t>
        </is>
      </c>
      <c r="K19" s="61" t="n">
        <v>4128</v>
      </c>
      <c r="L19" s="61" t="inlineStr">
        <is>
          <t>BARR. SAN JUAN</t>
        </is>
      </c>
      <c r="M19" s="61" t="n">
        <v>7224310543</v>
      </c>
      <c r="N19" s="61" t="inlineStr">
        <is>
          <t>LCDVTM77111615H300</t>
        </is>
      </c>
      <c r="O19" s="9" t="n"/>
      <c r="P19" s="9" t="inlineStr">
        <is>
          <t xml:space="preserve">TOMAS LECHUGA DAVILA </t>
        </is>
      </c>
      <c r="Q19" s="9" t="inlineStr">
        <is>
          <t xml:space="preserve">DESARROLLO URBANO </t>
        </is>
      </c>
    </row>
    <row r="20" ht="25.5" customHeight="1">
      <c r="A20" s="37" t="n"/>
      <c r="B20" s="29">
        <f>B19+1</f>
        <v/>
      </c>
      <c r="C20" s="53" t="inlineStr">
        <is>
          <t xml:space="preserve">MEDINA </t>
        </is>
      </c>
      <c r="D20" s="53" t="inlineStr">
        <is>
          <t>CASTAÑEDA</t>
        </is>
      </c>
      <c r="E20" s="56" t="inlineStr">
        <is>
          <t>JAQUELINE OSIRYS</t>
        </is>
      </c>
      <c r="F20" s="53" t="n">
        <v>10</v>
      </c>
      <c r="G20" s="53" t="n">
        <v>10</v>
      </c>
      <c r="H20" s="53" t="n">
        <v>1985</v>
      </c>
      <c r="I20" s="56" t="inlineStr">
        <is>
          <t>HIDALGO</t>
        </is>
      </c>
      <c r="J20" s="53" t="n">
        <v>201</v>
      </c>
      <c r="K20" s="53" t="n">
        <v>4132</v>
      </c>
      <c r="L20" s="53" t="inlineStr">
        <is>
          <t>BO. SAN MIGUEL</t>
        </is>
      </c>
      <c r="M20" s="53" t="n">
        <v>7294520882</v>
      </c>
      <c r="N20" s="53" t="inlineStr">
        <is>
          <t>MDCSJQ85101015M700</t>
        </is>
      </c>
      <c r="O20" s="11" t="n"/>
      <c r="P20" s="11" t="inlineStr">
        <is>
          <t xml:space="preserve">TOMAS LECHUGA DAVILA </t>
        </is>
      </c>
      <c r="Q20" s="11" t="inlineStr">
        <is>
          <t xml:space="preserve">DESARROLLO URBANO </t>
        </is>
      </c>
    </row>
    <row r="21" ht="25.5" customHeight="1">
      <c r="A21" s="37" t="n"/>
      <c r="B21" s="29">
        <f>B20+1</f>
        <v/>
      </c>
      <c r="C21" s="53" t="inlineStr">
        <is>
          <t>CASTAÑEDA</t>
        </is>
      </c>
      <c r="D21" s="53" t="inlineStr">
        <is>
          <t>HIDALGO</t>
        </is>
      </c>
      <c r="E21" s="56" t="inlineStr">
        <is>
          <t>LETICIA MICAELA</t>
        </is>
      </c>
      <c r="F21" s="53" t="n">
        <v>29</v>
      </c>
      <c r="G21" s="53" t="n">
        <v>9</v>
      </c>
      <c r="H21" s="53" t="n">
        <v>1964</v>
      </c>
      <c r="I21" s="56" t="inlineStr">
        <is>
          <t>HIDALGO</t>
        </is>
      </c>
      <c r="J21" s="53" t="n">
        <v>201</v>
      </c>
      <c r="K21" s="53" t="n">
        <v>4132</v>
      </c>
      <c r="L21" s="53" t="inlineStr">
        <is>
          <t>BO. SAN MIGUEL</t>
        </is>
      </c>
      <c r="M21" s="53" t="n">
        <v>7294520882</v>
      </c>
      <c r="N21" s="53" t="inlineStr">
        <is>
          <t>CSHDLT64092915M400</t>
        </is>
      </c>
      <c r="O21" s="14" t="n"/>
      <c r="P21" s="11" t="inlineStr">
        <is>
          <t xml:space="preserve">TOMAS LECHUGA DAVILA </t>
        </is>
      </c>
      <c r="Q21" s="11" t="inlineStr">
        <is>
          <t xml:space="preserve">DESARROLLO URBANO </t>
        </is>
      </c>
    </row>
    <row r="22" ht="25.5" customHeight="1">
      <c r="A22" s="37" t="n"/>
      <c r="B22" s="29" t="n">
        <v>4</v>
      </c>
      <c r="C22" s="53" t="inlineStr">
        <is>
          <t>LECHUGA</t>
        </is>
      </c>
      <c r="D22" s="53" t="inlineStr">
        <is>
          <t>REYES</t>
        </is>
      </c>
      <c r="E22" s="56" t="inlineStr">
        <is>
          <t>ITHZEL</t>
        </is>
      </c>
      <c r="F22" s="53" t="n">
        <v>19</v>
      </c>
      <c r="G22" s="53" t="n">
        <v>1</v>
      </c>
      <c r="H22" s="53" t="n">
        <v>1995</v>
      </c>
      <c r="I22" s="56" t="inlineStr">
        <is>
          <t>J. ALDAMA</t>
        </is>
      </c>
      <c r="J22" s="53" t="n">
        <v>805</v>
      </c>
      <c r="K22" s="53" t="n">
        <v>4128</v>
      </c>
      <c r="L22" s="53" t="inlineStr">
        <is>
          <t>BO. SAN JUAN</t>
        </is>
      </c>
      <c r="M22" s="53" t="n">
        <v>7291703476</v>
      </c>
      <c r="N22" s="53" t="inlineStr">
        <is>
          <t>LCRYIT95011915M400</t>
        </is>
      </c>
      <c r="O22" s="14" t="n"/>
      <c r="P22" s="11" t="inlineStr">
        <is>
          <t xml:space="preserve">TOMAS LECHUGA DAVILA </t>
        </is>
      </c>
      <c r="Q22" s="11" t="inlineStr">
        <is>
          <t xml:space="preserve">DESARROLLO URBANO </t>
        </is>
      </c>
    </row>
    <row r="23" ht="25.5" customHeight="1">
      <c r="A23" s="37" t="n"/>
      <c r="B23" s="29" t="n">
        <v>5</v>
      </c>
      <c r="C23" s="53" t="inlineStr">
        <is>
          <t>PACHECO</t>
        </is>
      </c>
      <c r="D23" s="53" t="inlineStr">
        <is>
          <t>MARTINEZ</t>
        </is>
      </c>
      <c r="E23" s="56" t="inlineStr">
        <is>
          <t>LUIS ENRIQUE</t>
        </is>
      </c>
      <c r="F23" s="53" t="n">
        <v>11</v>
      </c>
      <c r="G23" s="53" t="n">
        <v>6</v>
      </c>
      <c r="H23" s="53" t="n">
        <v>1994</v>
      </c>
      <c r="I23" s="56" t="inlineStr">
        <is>
          <t>J. ALDAMA</t>
        </is>
      </c>
      <c r="J23" s="53" t="n">
        <v>805</v>
      </c>
      <c r="K23" s="53" t="n">
        <v>4125</v>
      </c>
      <c r="L23" s="53" t="inlineStr">
        <is>
          <t>BO. SAN JUAN</t>
        </is>
      </c>
      <c r="M23" s="53" t="n">
        <v>7224374229</v>
      </c>
      <c r="N23" s="53" t="inlineStr">
        <is>
          <t>PCMRLS94061115M200</t>
        </is>
      </c>
      <c r="O23" s="14" t="n"/>
      <c r="P23" s="11" t="inlineStr">
        <is>
          <t xml:space="preserve">TOMAS LECHUGA DAVILA </t>
        </is>
      </c>
      <c r="Q23" s="11" t="inlineStr">
        <is>
          <t xml:space="preserve">DESARROLLO URBANO </t>
        </is>
      </c>
    </row>
    <row r="24" ht="25.5" customHeight="1">
      <c r="A24" s="37" t="n"/>
      <c r="B24" s="29" t="n">
        <v>6</v>
      </c>
      <c r="C24" s="53" t="inlineStr">
        <is>
          <t>GENARO</t>
        </is>
      </c>
      <c r="D24" s="53" t="inlineStr">
        <is>
          <t>GONZALEZ</t>
        </is>
      </c>
      <c r="E24" s="56" t="inlineStr">
        <is>
          <t>MIRIAM ANGELICA</t>
        </is>
      </c>
      <c r="F24" s="53" t="n">
        <v>21</v>
      </c>
      <c r="G24" s="53" t="n">
        <v>12</v>
      </c>
      <c r="H24" s="53" t="n">
        <v>1994</v>
      </c>
      <c r="I24" s="56" t="inlineStr">
        <is>
          <t>NIÑO PERDIDO</t>
        </is>
      </c>
      <c r="J24" s="53" t="n">
        <v>9</v>
      </c>
      <c r="K24" s="53" t="n">
        <v>4134</v>
      </c>
      <c r="L24" s="53" t="inlineStr">
        <is>
          <t>BO. SAN MIGUEL</t>
        </is>
      </c>
      <c r="M24" s="53" t="n"/>
      <c r="N24" s="53" t="inlineStr">
        <is>
          <t>GNGNMR94122115M400</t>
        </is>
      </c>
      <c r="O24" s="14" t="n"/>
      <c r="P24" s="11" t="inlineStr">
        <is>
          <t xml:space="preserve">TOMAS LECHUGA DAVILA </t>
        </is>
      </c>
      <c r="Q24" s="11" t="inlineStr">
        <is>
          <t xml:space="preserve">DESARROLLO URBANO </t>
        </is>
      </c>
    </row>
    <row r="25" ht="25.5" customHeight="1">
      <c r="A25" s="37" t="n"/>
      <c r="B25" s="29" t="n">
        <v>7</v>
      </c>
      <c r="C25" s="53" t="inlineStr">
        <is>
          <t>FLORES</t>
        </is>
      </c>
      <c r="D25" s="53" t="inlineStr">
        <is>
          <t>CASTAÑEDA</t>
        </is>
      </c>
      <c r="E25" s="53" t="inlineStr">
        <is>
          <t>ALONSO</t>
        </is>
      </c>
      <c r="F25" s="53" t="n">
        <v>13</v>
      </c>
      <c r="G25" s="53" t="n">
        <v>6</v>
      </c>
      <c r="H25" s="53" t="n">
        <v>2004</v>
      </c>
      <c r="I25" s="56" t="inlineStr">
        <is>
          <t>AV. BUENAVISTA</t>
        </is>
      </c>
      <c r="J25" s="53" t="inlineStr">
        <is>
          <t>S/N</t>
        </is>
      </c>
      <c r="K25" s="53" t="n">
        <v>4131</v>
      </c>
      <c r="L25" s="53" t="inlineStr">
        <is>
          <t>BO. SAN MIGUEL</t>
        </is>
      </c>
      <c r="M25" s="53" t="n"/>
      <c r="N25" s="53" t="inlineStr">
        <is>
          <t>FLCSAL04060315M000</t>
        </is>
      </c>
      <c r="O25" s="14" t="n"/>
      <c r="P25" s="11" t="inlineStr">
        <is>
          <t xml:space="preserve">TOMAS LECHUGA DAVILA </t>
        </is>
      </c>
      <c r="Q25" s="11" t="inlineStr">
        <is>
          <t xml:space="preserve">DESARROLLO URBANO </t>
        </is>
      </c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priority="13" dxfId="0"/>
    <cfRule type="duplicateValues" priority="14" dxfId="0"/>
  </conditionalFormatting>
  <conditionalFormatting sqref="M4:M14">
    <cfRule type="duplicateValues" priority="3" dxfId="0"/>
    <cfRule type="duplicateValues" priority="4" dxfId="0"/>
  </conditionalFormatting>
  <conditionalFormatting sqref="M15">
    <cfRule type="duplicateValues" priority="9" dxfId="0"/>
    <cfRule type="duplicateValues" priority="10" dxfId="0"/>
  </conditionalFormatting>
  <conditionalFormatting sqref="N15">
    <cfRule type="duplicateValues" priority="11" dxfId="0"/>
    <cfRule type="duplicateValues" priority="12" dxfId="0"/>
  </conditionalFormatting>
  <conditionalFormatting sqref="N17:N18"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N19:N2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27"/>
  <sheetViews>
    <sheetView zoomScaleNormal="100" workbookViewId="0">
      <selection activeCell="K15" sqref="K15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 SILVESTRE VALENCIA FLORES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25.5" customHeight="1">
      <c r="A4" s="9" t="n">
        <v>1</v>
      </c>
      <c r="B4" s="67" t="inlineStr">
        <is>
          <t>VALENCIA</t>
        </is>
      </c>
      <c r="C4" s="67" t="inlineStr">
        <is>
          <t>FLORES</t>
        </is>
      </c>
      <c r="D4" s="67" t="inlineStr">
        <is>
          <t>SILVESTRE JAVIER</t>
        </is>
      </c>
      <c r="E4" s="68" t="n">
        <v>28</v>
      </c>
      <c r="F4" s="68" t="n">
        <v>2</v>
      </c>
      <c r="G4" s="68" t="n">
        <v>1986</v>
      </c>
      <c r="H4" s="69" t="inlineStr">
        <is>
          <t>AV. INDEPENDENCIA</t>
        </is>
      </c>
      <c r="I4" s="68" t="n">
        <v>202</v>
      </c>
      <c r="J4" s="68" t="inlineStr">
        <is>
          <t>BARR. SAN JUAN</t>
        </is>
      </c>
      <c r="K4" s="68" t="n">
        <v>4130</v>
      </c>
      <c r="L4" s="68" t="n">
        <v>7225106333</v>
      </c>
      <c r="M4" s="68" t="inlineStr">
        <is>
          <t>VLFLSL86022815H700</t>
        </is>
      </c>
      <c r="N4" s="51" t="n"/>
      <c r="O4" s="9" t="inlineStr">
        <is>
          <t xml:space="preserve">SILVESTRE VALENCIA FLORES </t>
        </is>
      </c>
      <c r="P4" s="9" t="inlineStr">
        <is>
          <t xml:space="preserve">DESARROLLO URBANO </t>
        </is>
      </c>
      <c r="Q4" s="4" t="n"/>
    </row>
    <row r="5" ht="25.5" customHeight="1">
      <c r="A5" s="11">
        <f>A4+1</f>
        <v/>
      </c>
      <c r="B5" s="10" t="inlineStr">
        <is>
          <t>TORRES</t>
        </is>
      </c>
      <c r="C5" s="10" t="inlineStr">
        <is>
          <t>SOSTENES</t>
        </is>
      </c>
      <c r="D5" s="29" t="inlineStr">
        <is>
          <t>GUADALUPE ISABEL</t>
        </is>
      </c>
      <c r="E5" s="10" t="n">
        <v>19</v>
      </c>
      <c r="F5" s="10" t="n">
        <v>8</v>
      </c>
      <c r="G5" s="10" t="n">
        <v>1985</v>
      </c>
      <c r="H5" s="14" t="inlineStr">
        <is>
          <t>CARLOS HANK GONZALEZ</t>
        </is>
      </c>
      <c r="I5" s="10" t="n">
        <v>141</v>
      </c>
      <c r="J5" s="10" t="inlineStr">
        <is>
          <t>BARR. GUADALUPE</t>
        </is>
      </c>
      <c r="K5" s="10" t="n">
        <v>4137</v>
      </c>
      <c r="L5" s="10" t="n">
        <v>7292859712</v>
      </c>
      <c r="M5" s="10" t="inlineStr">
        <is>
          <t>TRSSGD85081915M600</t>
        </is>
      </c>
      <c r="O5" s="11" t="inlineStr">
        <is>
          <t xml:space="preserve">SILVESTRE VALENCIA FLORES </t>
        </is>
      </c>
      <c r="P5" s="11" t="inlineStr">
        <is>
          <t xml:space="preserve">DESARROLLO URBANO </t>
        </is>
      </c>
      <c r="Q5" s="4" t="n"/>
    </row>
    <row r="6" ht="25.5" customHeight="1">
      <c r="A6" s="11">
        <f>A5+1</f>
        <v/>
      </c>
      <c r="B6" s="10" t="inlineStr">
        <is>
          <t>ZEPEDA</t>
        </is>
      </c>
      <c r="C6" s="10" t="inlineStr">
        <is>
          <t>FLORES</t>
        </is>
      </c>
      <c r="D6" s="29" t="inlineStr">
        <is>
          <t>ALDO IVAN</t>
        </is>
      </c>
      <c r="E6" s="10" t="n">
        <v>23</v>
      </c>
      <c r="F6" s="10" t="n">
        <v>1</v>
      </c>
      <c r="G6" s="10" t="n">
        <v>1993</v>
      </c>
      <c r="H6" s="14" t="inlineStr">
        <is>
          <t>DE LA ROSA</t>
        </is>
      </c>
      <c r="I6" s="10" t="n">
        <v>315</v>
      </c>
      <c r="J6" s="10" t="inlineStr">
        <is>
          <t>BARR. SAN NICOLAS</t>
        </is>
      </c>
      <c r="K6" s="10" t="n">
        <v>4134</v>
      </c>
      <c r="L6" s="10" t="n">
        <v>7228228795</v>
      </c>
      <c r="M6" s="10" t="inlineStr">
        <is>
          <t>ZPFLAL93012315H100</t>
        </is>
      </c>
      <c r="O6" s="11" t="inlineStr">
        <is>
          <t xml:space="preserve">SILVESTRE VALENCIA FLORES </t>
        </is>
      </c>
      <c r="P6" s="11" t="inlineStr">
        <is>
          <t xml:space="preserve">DESARROLLO URBANO </t>
        </is>
      </c>
      <c r="Q6" s="4" t="n"/>
    </row>
    <row r="7" ht="25.5" customHeight="1">
      <c r="A7" s="11" t="n">
        <v>4</v>
      </c>
      <c r="B7" s="10" t="inlineStr">
        <is>
          <t>MORALES</t>
        </is>
      </c>
      <c r="C7" s="10" t="inlineStr">
        <is>
          <t>QUIROZ</t>
        </is>
      </c>
      <c r="D7" s="29" t="inlineStr">
        <is>
          <t>NESTOR</t>
        </is>
      </c>
      <c r="E7" s="10" t="n">
        <v>16</v>
      </c>
      <c r="F7" s="10" t="n">
        <v>6</v>
      </c>
      <c r="G7" s="10" t="n">
        <v>1990</v>
      </c>
      <c r="H7" s="14" t="inlineStr">
        <is>
          <t>CDA. ARCO IRIS</t>
        </is>
      </c>
      <c r="I7" s="10" t="n">
        <v>12</v>
      </c>
      <c r="J7" s="10" t="inlineStr">
        <is>
          <t>FRACC. VILLAS DE ATENCO</t>
        </is>
      </c>
      <c r="K7" s="10" t="n">
        <v>4131</v>
      </c>
      <c r="L7" s="10" t="n">
        <v>7223524158</v>
      </c>
      <c r="M7" s="10" t="inlineStr">
        <is>
          <t>MRQRNS90061615H100</t>
        </is>
      </c>
      <c r="O7" s="11" t="inlineStr">
        <is>
          <t xml:space="preserve">SILVESTRE VALENCIA FLORES </t>
        </is>
      </c>
      <c r="P7" s="11" t="inlineStr">
        <is>
          <t xml:space="preserve">DESARROLLO URBANO </t>
        </is>
      </c>
      <c r="Q7" s="4" t="n"/>
    </row>
    <row r="8" ht="25.5" customHeight="1">
      <c r="A8" s="11" t="n">
        <v>5</v>
      </c>
      <c r="B8" s="10" t="inlineStr">
        <is>
          <t>MANJARREZ</t>
        </is>
      </c>
      <c r="C8" s="10" t="inlineStr">
        <is>
          <t>LOPEZ</t>
        </is>
      </c>
      <c r="D8" s="29" t="inlineStr">
        <is>
          <t>IVONNE</t>
        </is>
      </c>
      <c r="E8" s="10" t="n">
        <v>3</v>
      </c>
      <c r="F8" s="10" t="n">
        <v>1</v>
      </c>
      <c r="G8" s="10" t="n">
        <v>1986</v>
      </c>
      <c r="H8" s="14" t="inlineStr">
        <is>
          <t>AV. LERMA</t>
        </is>
      </c>
      <c r="I8" s="10" t="n">
        <v>106</v>
      </c>
      <c r="J8" s="10" t="inlineStr">
        <is>
          <t>BARR. LA CONCEPCION</t>
        </is>
      </c>
      <c r="K8" s="10" t="n">
        <v>4126</v>
      </c>
      <c r="L8" s="10" t="n">
        <v>7222210492</v>
      </c>
      <c r="M8" s="10" t="inlineStr">
        <is>
          <t>MNLPIV86010315M200</t>
        </is>
      </c>
      <c r="O8" s="11" t="inlineStr">
        <is>
          <t xml:space="preserve">SILVESTRE VALENCIA FLORES </t>
        </is>
      </c>
      <c r="P8" s="11" t="inlineStr">
        <is>
          <t xml:space="preserve">DESARROLLO URBANO </t>
        </is>
      </c>
      <c r="Q8" s="4" t="n"/>
    </row>
    <row r="9" ht="25.5" customHeight="1">
      <c r="A9" s="11">
        <f>A8+1</f>
        <v/>
      </c>
      <c r="B9" s="10" t="inlineStr">
        <is>
          <t>VAQUEZ</t>
        </is>
      </c>
      <c r="C9" s="10" t="inlineStr">
        <is>
          <t>DIONICIO</t>
        </is>
      </c>
      <c r="D9" s="29" t="inlineStr">
        <is>
          <t>ROSA</t>
        </is>
      </c>
      <c r="E9" s="10" t="n">
        <v>30</v>
      </c>
      <c r="F9" s="10" t="n">
        <v>8</v>
      </c>
      <c r="G9" s="10" t="n">
        <v>1952</v>
      </c>
      <c r="H9" s="14" t="inlineStr">
        <is>
          <t>AV. LERMA</t>
        </is>
      </c>
      <c r="I9" s="10" t="n">
        <v>105</v>
      </c>
      <c r="J9" s="10" t="inlineStr">
        <is>
          <t>BARR. SAN PEDRO</t>
        </is>
      </c>
      <c r="K9" s="10" t="n">
        <v>4127</v>
      </c>
      <c r="L9" s="10" t="n">
        <v>7221549972</v>
      </c>
      <c r="M9" s="10" t="inlineStr">
        <is>
          <t>VZDNRS52083015M300</t>
        </is>
      </c>
      <c r="O9" s="11" t="inlineStr">
        <is>
          <t xml:space="preserve">SILVESTRE VALENCIA FLORES </t>
        </is>
      </c>
      <c r="P9" s="11" t="inlineStr">
        <is>
          <t xml:space="preserve">DESARROLLO URBANO </t>
        </is>
      </c>
      <c r="Q9" s="4" t="n"/>
    </row>
    <row r="10" ht="25.5" customHeight="1">
      <c r="A10" s="11">
        <f>A9+1</f>
        <v/>
      </c>
      <c r="B10" s="10" t="inlineStr">
        <is>
          <t>FLORES</t>
        </is>
      </c>
      <c r="C10" s="10" t="inlineStr">
        <is>
          <t>GUTIERREZ</t>
        </is>
      </c>
      <c r="D10" s="29" t="inlineStr">
        <is>
          <t>CRISPIN</t>
        </is>
      </c>
      <c r="E10" s="10" t="n">
        <v>16</v>
      </c>
      <c r="F10" s="10" t="n">
        <v>12</v>
      </c>
      <c r="G10" s="10" t="n">
        <v>1991</v>
      </c>
      <c r="H10" s="14" t="inlineStr">
        <is>
          <t>AV. INDEPENDENCIA</t>
        </is>
      </c>
      <c r="I10" s="10" t="n">
        <v>202</v>
      </c>
      <c r="J10" s="10" t="inlineStr">
        <is>
          <t>BARR. SAN JUAN</t>
        </is>
      </c>
      <c r="K10" s="10" t="n">
        <v>4130</v>
      </c>
      <c r="L10" s="10" t="n">
        <v>7222947071</v>
      </c>
      <c r="M10" s="10" t="inlineStr">
        <is>
          <t>FLGTCR91121815H400</t>
        </is>
      </c>
      <c r="O10" s="11" t="inlineStr">
        <is>
          <t xml:space="preserve">SILVESTRE VALENCIA FLORES </t>
        </is>
      </c>
      <c r="P10" s="11" t="inlineStr">
        <is>
          <t xml:space="preserve">DESARROLLO URBANO </t>
        </is>
      </c>
      <c r="Q10" s="4" t="n"/>
    </row>
    <row r="11" ht="25.5" customHeight="1">
      <c r="A11" s="11" t="n">
        <v>8</v>
      </c>
      <c r="B11" s="10" t="inlineStr">
        <is>
          <t>FLORES</t>
        </is>
      </c>
      <c r="C11" s="10" t="inlineStr">
        <is>
          <t>GUTIERREZ</t>
        </is>
      </c>
      <c r="D11" s="29" t="inlineStr">
        <is>
          <t>MIGUEL</t>
        </is>
      </c>
      <c r="E11" s="10" t="n">
        <v>13</v>
      </c>
      <c r="F11" s="10" t="n">
        <v>11</v>
      </c>
      <c r="G11" s="10" t="n">
        <v>1992</v>
      </c>
      <c r="H11" s="14" t="inlineStr">
        <is>
          <t>AV. INDEPENDENCIA</t>
        </is>
      </c>
      <c r="I11" s="10" t="n">
        <v>202</v>
      </c>
      <c r="J11" s="10" t="inlineStr">
        <is>
          <t>BO. SAN JUAN</t>
        </is>
      </c>
      <c r="K11" s="10" t="n">
        <v>4130</v>
      </c>
      <c r="L11" s="10" t="n">
        <v>729626338</v>
      </c>
      <c r="M11" s="10" t="inlineStr">
        <is>
          <t>FLGTMG92111315H600</t>
        </is>
      </c>
      <c r="O11" s="11" t="inlineStr">
        <is>
          <t xml:space="preserve">SILVESTRE VALENCIA FLORES </t>
        </is>
      </c>
      <c r="P11" s="11" t="inlineStr">
        <is>
          <t xml:space="preserve">DESARROLLO URBANO </t>
        </is>
      </c>
      <c r="Q11" s="4" t="n"/>
    </row>
    <row r="12" ht="25.5" customHeight="1">
      <c r="A12" s="11" t="n">
        <v>9</v>
      </c>
      <c r="B12" s="10" t="inlineStr">
        <is>
          <t>CASTAÑEDA</t>
        </is>
      </c>
      <c r="C12" s="10" t="inlineStr">
        <is>
          <t>FLORES</t>
        </is>
      </c>
      <c r="D12" s="29" t="inlineStr">
        <is>
          <t>LUIS ALBERTO</t>
        </is>
      </c>
      <c r="E12" s="10" t="n">
        <v>19</v>
      </c>
      <c r="F12" s="10" t="n">
        <v>11</v>
      </c>
      <c r="G12" s="10" t="n">
        <v>1996</v>
      </c>
      <c r="H12" s="14" t="inlineStr">
        <is>
          <t>NIÑO PERDIDO</t>
        </is>
      </c>
      <c r="I12" s="10" t="inlineStr">
        <is>
          <t>S/N</t>
        </is>
      </c>
      <c r="J12" s="10" t="inlineStr">
        <is>
          <t>BO. SANTA MARIA</t>
        </is>
      </c>
      <c r="K12" s="10" t="n">
        <v>4140</v>
      </c>
      <c r="L12" s="10" t="n">
        <v>7291851789</v>
      </c>
      <c r="M12" s="10" t="inlineStr">
        <is>
          <t>CSFLLS96141115H400</t>
        </is>
      </c>
      <c r="O12" s="11" t="inlineStr">
        <is>
          <t xml:space="preserve">SILVESTRE VALENCIA FLORES </t>
        </is>
      </c>
      <c r="P12" s="11" t="inlineStr">
        <is>
          <t xml:space="preserve">DESARROLLO URBANO </t>
        </is>
      </c>
      <c r="Q12" s="4" t="n"/>
    </row>
    <row r="13">
      <c r="A13" s="11" t="n"/>
      <c r="B13" s="54" t="n"/>
      <c r="C13" s="54" t="n"/>
      <c r="D13" s="54" t="n"/>
      <c r="E13" s="54" t="n"/>
      <c r="F13" s="54" t="n"/>
      <c r="G13" s="54" t="n"/>
      <c r="H13" s="55" t="n"/>
      <c r="I13" s="54" t="n"/>
      <c r="J13" s="54" t="n"/>
      <c r="K13" s="54" t="n"/>
      <c r="L13" s="54" t="n"/>
      <c r="M13" s="54" t="n"/>
      <c r="N13" s="37" t="n"/>
      <c r="O13" s="11" t="n"/>
      <c r="P13" s="11" t="n"/>
      <c r="Q13" s="4" t="n"/>
    </row>
    <row r="14">
      <c r="A14" s="11" t="n"/>
      <c r="B14" s="53" t="n"/>
      <c r="C14" s="53" t="n"/>
      <c r="D14" s="53" t="n"/>
      <c r="E14" s="53" t="n"/>
      <c r="F14" s="53" t="n"/>
      <c r="G14" s="53" t="n"/>
      <c r="H14" s="56" t="n"/>
      <c r="I14" s="53" t="n"/>
      <c r="J14" s="53" t="n"/>
      <c r="K14" s="53" t="n"/>
      <c r="L14" s="53" t="n"/>
      <c r="M14" s="53" t="n"/>
      <c r="N14" s="37" t="n"/>
      <c r="O14" s="11" t="n"/>
      <c r="P14" s="11" t="n"/>
      <c r="Q14" s="4" t="n"/>
    </row>
    <row r="15">
      <c r="A15" s="22" t="n"/>
      <c r="B15" s="22" t="n"/>
      <c r="C15" s="22" t="n"/>
      <c r="D15" s="26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23" t="n"/>
      <c r="P15" s="23" t="n"/>
      <c r="Q15" s="4" t="n"/>
    </row>
    <row r="16">
      <c r="A16" s="87" t="inlineStr">
        <is>
          <t xml:space="preserve">L    SILVESTRE VALENCIA FLORES </t>
        </is>
      </c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  <c r="K16" s="105" t="n"/>
      <c r="L16" s="105" t="n"/>
      <c r="M16" s="105" t="n"/>
      <c r="N16" s="105" t="n"/>
      <c r="O16" s="105" t="n"/>
      <c r="P16" s="105" t="n"/>
      <c r="Q16" s="106" t="n"/>
    </row>
    <row r="17">
      <c r="A17" s="83" t="n">
        <v>1</v>
      </c>
      <c r="B17" s="83" t="inlineStr">
        <is>
          <t>N.P.</t>
        </is>
      </c>
      <c r="C17" s="83" t="inlineStr">
        <is>
          <t>PRIMER APELLIDO</t>
        </is>
      </c>
      <c r="D17" s="83" t="inlineStr">
        <is>
          <t>SEGUNDO APELLIDO</t>
        </is>
      </c>
      <c r="E17" s="83" t="inlineStr">
        <is>
          <t>NOMBRE</t>
        </is>
      </c>
      <c r="F17" s="83" t="inlineStr">
        <is>
          <t>FECHA DE NACIMIENTO</t>
        </is>
      </c>
      <c r="G17" s="105" t="n"/>
      <c r="H17" s="106" t="n"/>
      <c r="I17" s="83" t="inlineStr">
        <is>
          <t>DOMICILIO</t>
        </is>
      </c>
      <c r="J17" s="105" t="n"/>
      <c r="K17" s="105" t="n"/>
      <c r="L17" s="106" t="n"/>
      <c r="M17" s="83" t="inlineStr">
        <is>
          <t>TELÉFONO CON WHATSAPP O FIJO</t>
        </is>
      </c>
      <c r="N17" s="83" t="inlineStr">
        <is>
          <t xml:space="preserve">CLAVE ELECTOR </t>
        </is>
      </c>
      <c r="O17" s="83" t="inlineStr">
        <is>
          <t>E</t>
        </is>
      </c>
      <c r="P17" s="83" t="inlineStr">
        <is>
          <t>PROPUSO</t>
        </is>
      </c>
      <c r="Q17" s="83" t="inlineStr">
        <is>
          <t>AREA</t>
        </is>
      </c>
    </row>
    <row r="18">
      <c r="A18" s="107" t="n"/>
      <c r="B18" s="107" t="n"/>
      <c r="C18" s="107" t="n"/>
      <c r="D18" s="107" t="n"/>
      <c r="E18" s="107" t="n"/>
      <c r="F18" s="83" t="inlineStr">
        <is>
          <t>DIA</t>
        </is>
      </c>
      <c r="G18" s="83" t="inlineStr">
        <is>
          <t>MES</t>
        </is>
      </c>
      <c r="H18" s="88" t="inlineStr">
        <is>
          <t>AÑO</t>
        </is>
      </c>
      <c r="I18" s="83" t="inlineStr">
        <is>
          <t>CALLE</t>
        </is>
      </c>
      <c r="J18" s="83" t="inlineStr">
        <is>
          <t>#</t>
        </is>
      </c>
      <c r="K18" s="83" t="inlineStr">
        <is>
          <t>BARRIO/COLONIA</t>
        </is>
      </c>
      <c r="L18" s="83" t="inlineStr">
        <is>
          <t>SECCIÓN</t>
        </is>
      </c>
      <c r="M18" s="107" t="n"/>
      <c r="N18" s="107" t="n"/>
      <c r="O18" s="107" t="n"/>
      <c r="P18" s="107" t="n"/>
      <c r="Q18" s="107" t="n"/>
    </row>
    <row r="19" ht="25.5" customHeight="1">
      <c r="A19" s="50" t="n"/>
      <c r="B19" s="7" t="n">
        <v>1</v>
      </c>
      <c r="C19" s="8" t="n"/>
      <c r="D19" s="8" t="n"/>
      <c r="E19" s="8" t="n"/>
      <c r="F19" s="7" t="n"/>
      <c r="G19" s="7" t="n"/>
      <c r="H19" s="7" t="n"/>
      <c r="I19" s="9" t="n"/>
      <c r="J19" s="7" t="n"/>
      <c r="K19" s="7" t="n"/>
      <c r="L19" s="9" t="n"/>
      <c r="M19" s="7" t="n"/>
      <c r="N19" s="7" t="n"/>
      <c r="O19" s="9" t="n"/>
      <c r="P19" s="9" t="inlineStr">
        <is>
          <t xml:space="preserve">SILVESTRE VALENCIA FLORES </t>
        </is>
      </c>
      <c r="Q19" s="9" t="inlineStr">
        <is>
          <t xml:space="preserve">DESARROLLO URBANO </t>
        </is>
      </c>
    </row>
    <row r="20" ht="25.5" customHeight="1">
      <c r="A20" s="37" t="n"/>
      <c r="B20" s="29">
        <f>B19+1</f>
        <v/>
      </c>
      <c r="C20" s="10" t="n"/>
      <c r="D20" s="10" t="n"/>
      <c r="E20" s="14" t="n"/>
      <c r="F20" s="10" t="n"/>
      <c r="G20" s="10" t="n"/>
      <c r="H20" s="10" t="n"/>
      <c r="I20" s="10" t="n"/>
      <c r="J20" s="10" t="n"/>
      <c r="K20" s="10" t="n"/>
      <c r="L20" s="14" t="n"/>
      <c r="M20" s="10" t="n"/>
      <c r="N20" s="10" t="n"/>
      <c r="O20" s="11" t="n"/>
      <c r="P20" s="11" t="inlineStr">
        <is>
          <t xml:space="preserve">SILVESTRE VALENCIA FLORES </t>
        </is>
      </c>
      <c r="Q20" s="11" t="inlineStr">
        <is>
          <t xml:space="preserve">DESARROLLO URBANO </t>
        </is>
      </c>
    </row>
    <row r="21" ht="25.5" customHeight="1">
      <c r="A21" s="37" t="n"/>
      <c r="B21" s="29">
        <f>B20+1</f>
        <v/>
      </c>
      <c r="C21" s="10" t="n"/>
      <c r="D21" s="10" t="n"/>
      <c r="E21" s="14" t="n"/>
      <c r="F21" s="10" t="n"/>
      <c r="G21" s="10" t="n"/>
      <c r="H21" s="10" t="n"/>
      <c r="I21" s="10" t="n"/>
      <c r="J21" s="10" t="n"/>
      <c r="K21" s="10" t="n"/>
      <c r="L21" s="14" t="n"/>
      <c r="M21" s="10" t="n"/>
      <c r="N21" s="10" t="n"/>
      <c r="O21" s="14" t="n"/>
      <c r="P21" s="11" t="inlineStr">
        <is>
          <t xml:space="preserve">SILVESTRE VALENCIA FLORES </t>
        </is>
      </c>
      <c r="Q21" s="11" t="inlineStr">
        <is>
          <t xml:space="preserve">DESARROLLO URBANO </t>
        </is>
      </c>
    </row>
    <row r="22" ht="25.5" customHeight="1">
      <c r="A22" s="37" t="n"/>
      <c r="B22" s="29" t="n">
        <v>4</v>
      </c>
      <c r="C22" s="12" t="n"/>
      <c r="D22" s="12" t="n"/>
      <c r="E22" s="41" t="n"/>
      <c r="F22" s="10" t="n"/>
      <c r="G22" s="10" t="n"/>
      <c r="H22" s="10" t="n"/>
      <c r="I22" s="10" t="n"/>
      <c r="J22" s="10" t="n"/>
      <c r="K22" s="10" t="n"/>
      <c r="L22" s="41" t="n"/>
      <c r="M22" s="12" t="n"/>
      <c r="N22" s="12" t="n"/>
      <c r="O22" s="14" t="n"/>
      <c r="P22" s="11" t="inlineStr">
        <is>
          <t xml:space="preserve">SILVESTRE VALENCIA FLORES </t>
        </is>
      </c>
      <c r="Q22" s="11" t="inlineStr">
        <is>
          <t xml:space="preserve">DESARROLLO URBANO </t>
        </is>
      </c>
    </row>
    <row r="23" ht="25.5" customHeight="1">
      <c r="A23" s="37" t="n"/>
      <c r="B23" s="29" t="n">
        <v>5</v>
      </c>
      <c r="C23" s="10" t="n"/>
      <c r="D23" s="10" t="n"/>
      <c r="E23" s="48" t="n"/>
      <c r="F23" s="10" t="n"/>
      <c r="G23" s="10" t="n"/>
      <c r="H23" s="10" t="n"/>
      <c r="I23" s="10" t="n"/>
      <c r="J23" s="10" t="n"/>
      <c r="K23" s="10" t="n"/>
      <c r="L23" s="43" t="n"/>
      <c r="M23" s="10" t="n"/>
      <c r="N23" s="10" t="n"/>
      <c r="O23" s="14" t="n"/>
      <c r="P23" s="11" t="inlineStr">
        <is>
          <t xml:space="preserve">SILVESTRE VALENCIA FLORES </t>
        </is>
      </c>
      <c r="Q23" s="11" t="inlineStr">
        <is>
          <t xml:space="preserve">DESARROLLO URBANO </t>
        </is>
      </c>
    </row>
    <row r="24" ht="25.5" customHeight="1">
      <c r="A24" s="37" t="n"/>
      <c r="B24" s="29" t="n">
        <v>6</v>
      </c>
      <c r="C24" s="10" t="n"/>
      <c r="D24" s="10" t="n"/>
      <c r="E24" s="14" t="n"/>
      <c r="F24" s="10" t="n"/>
      <c r="G24" s="10" t="n"/>
      <c r="H24" s="10" t="n"/>
      <c r="I24" s="10" t="n"/>
      <c r="J24" s="10" t="n"/>
      <c r="K24" s="10" t="n"/>
      <c r="L24" s="14" t="n"/>
      <c r="M24" s="10" t="n"/>
      <c r="N24" s="10" t="n"/>
      <c r="O24" s="14" t="n"/>
      <c r="P24" s="11" t="inlineStr">
        <is>
          <t xml:space="preserve">SILVESTRE VALENCIA FLORES </t>
        </is>
      </c>
      <c r="Q24" s="11" t="inlineStr">
        <is>
          <t xml:space="preserve">DESARROLLO URBANO </t>
        </is>
      </c>
    </row>
    <row r="25" ht="25.5" customHeight="1">
      <c r="A25" s="37" t="n"/>
      <c r="B25" s="29" t="n">
        <v>7</v>
      </c>
      <c r="C25" s="10" t="n"/>
      <c r="D25" s="10" t="n"/>
      <c r="E25" s="14" t="n"/>
      <c r="F25" s="10" t="n"/>
      <c r="G25" s="10" t="n"/>
      <c r="H25" s="10" t="n"/>
      <c r="I25" s="10" t="n"/>
      <c r="J25" s="10" t="n"/>
      <c r="K25" s="10" t="n"/>
      <c r="L25" s="14" t="n"/>
      <c r="M25" s="10" t="n"/>
      <c r="N25" s="10" t="n"/>
      <c r="O25" s="14" t="n"/>
      <c r="P25" s="11" t="inlineStr">
        <is>
          <t xml:space="preserve">SILVESTRE VALENCIA FLORES </t>
        </is>
      </c>
      <c r="Q25" s="11" t="inlineStr">
        <is>
          <t xml:space="preserve">DESARROLLO URBANO </t>
        </is>
      </c>
    </row>
    <row r="26" ht="25.5" customHeight="1">
      <c r="A26" s="37" t="n"/>
      <c r="B26" s="29" t="n">
        <v>8</v>
      </c>
      <c r="C26" s="10" t="n"/>
      <c r="D26" s="10" t="n"/>
      <c r="E26" s="14" t="n"/>
      <c r="F26" s="10" t="n"/>
      <c r="G26" s="10" t="n"/>
      <c r="H26" s="10" t="n"/>
      <c r="I26" s="10" t="n"/>
      <c r="J26" s="10" t="n"/>
      <c r="K26" s="10" t="n"/>
      <c r="L26" s="14" t="n"/>
      <c r="M26" s="10" t="n"/>
      <c r="N26" s="10" t="n"/>
      <c r="O26" s="39" t="n"/>
      <c r="P26" s="11" t="inlineStr">
        <is>
          <t xml:space="preserve">SILVESTRE VALENCIA FLORES </t>
        </is>
      </c>
      <c r="Q26" s="11" t="inlineStr">
        <is>
          <t xml:space="preserve">DESARROLLO URBANO </t>
        </is>
      </c>
    </row>
    <row r="27" ht="25.5" customHeight="1">
      <c r="A27" s="37" t="n"/>
      <c r="B27" s="29" t="n">
        <v>10</v>
      </c>
      <c r="C27" s="10" t="n"/>
      <c r="D27" s="10" t="n"/>
      <c r="E27" s="14" t="n"/>
      <c r="F27" s="10" t="n"/>
      <c r="G27" s="10" t="n"/>
      <c r="H27" s="10" t="n"/>
      <c r="I27" s="10" t="n"/>
      <c r="J27" s="10" t="n"/>
      <c r="K27" s="10" t="n"/>
      <c r="L27" s="14" t="n"/>
      <c r="M27" s="10" t="n"/>
      <c r="N27" s="10" t="n"/>
      <c r="O27" s="39" t="n"/>
      <c r="P27" s="11" t="inlineStr">
        <is>
          <t xml:space="preserve">SILVESTRE VALENCIA FLORES </t>
        </is>
      </c>
      <c r="Q27" s="11" t="inlineStr">
        <is>
          <t xml:space="preserve">DESARROLLO URBANO </t>
        </is>
      </c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16:Q16"/>
    <mergeCell ref="A17:A18"/>
    <mergeCell ref="B17:B18"/>
    <mergeCell ref="C17:C18"/>
    <mergeCell ref="D17:D18"/>
    <mergeCell ref="E17:E18"/>
    <mergeCell ref="F17:H17"/>
    <mergeCell ref="I17:L17"/>
    <mergeCell ref="M17:M18"/>
    <mergeCell ref="N17:N18"/>
    <mergeCell ref="O17:O18"/>
    <mergeCell ref="P17:P18"/>
    <mergeCell ref="Q17:Q18"/>
  </mergeCells>
  <conditionalFormatting sqref="M2:M3">
    <cfRule type="duplicateValues" priority="11" dxfId="0"/>
    <cfRule type="duplicateValues" priority="12" dxfId="0"/>
  </conditionalFormatting>
  <conditionalFormatting sqref="M4:M12">
    <cfRule type="duplicateValues" priority="1" dxfId="0"/>
    <cfRule type="duplicateValues" priority="2" dxfId="0"/>
  </conditionalFormatting>
  <conditionalFormatting sqref="M13:M14">
    <cfRule type="duplicateValues" priority="3" dxfId="0"/>
    <cfRule type="duplicateValues" priority="4" dxfId="0"/>
  </conditionalFormatting>
  <conditionalFormatting sqref="M15">
    <cfRule type="duplicateValues" priority="7" dxfId="0"/>
    <cfRule type="duplicateValues" priority="8" dxfId="0"/>
  </conditionalFormatting>
  <conditionalFormatting sqref="N15">
    <cfRule type="duplicateValues" priority="9" dxfId="0"/>
    <cfRule type="duplicateValues" priority="10" dxfId="0"/>
  </conditionalFormatting>
  <conditionalFormatting sqref="N17:N18">
    <cfRule type="duplicateValues" priority="13" dxfId="0"/>
    <cfRule type="duplicateValues" priority="14" dxfId="0"/>
    <cfRule type="duplicateValues" priority="15" dxfId="0"/>
    <cfRule type="duplicateValues" priority="16" dxfId="0"/>
  </conditionalFormatting>
  <conditionalFormatting sqref="N23:N27 N19:N21">
    <cfRule type="duplicateValues" priority="5" dxfId="0"/>
    <cfRule type="duplicateValues" priority="6" dxfId="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9"/>
  <sheetViews>
    <sheetView topLeftCell="A3" zoomScaleNormal="100" workbookViewId="0">
      <selection activeCell="I26" sqref="I26:I27"/>
    </sheetView>
  </sheetViews>
  <sheetFormatPr baseColWidth="10" defaultRowHeight="15"/>
  <cols>
    <col width="18" customWidth="1" min="3" max="3"/>
    <col width="20.5703125" customWidth="1" style="31" min="4" max="4"/>
    <col width="17.42578125" customWidth="1" min="5" max="5"/>
    <col width="18.140625" customWidth="1" min="8" max="8"/>
    <col width="19" customWidth="1" min="9" max="9"/>
    <col width="27.85546875" customWidth="1" min="10" max="10"/>
    <col width="21.140625" customWidth="1" min="11" max="11"/>
    <col width="20.5703125" customWidth="1" min="12" max="12"/>
    <col width="26.28515625" customWidth="1" min="13" max="13"/>
    <col width="27.28515625" customWidth="1" min="14" max="14"/>
    <col width="18.7109375" customWidth="1" min="15" max="15"/>
    <col width="19.7109375" customWidth="1" min="16" max="16"/>
    <col width="21.28515625" customWidth="1" min="17" max="17"/>
  </cols>
  <sheetData>
    <row r="1">
      <c r="A1" s="89" t="inlineStr">
        <is>
          <t xml:space="preserve">C1   MANUEL ALEJANDRO JARILLO CAREAGA </t>
        </is>
      </c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  <c r="K1" s="104" t="n"/>
      <c r="L1" s="104" t="n"/>
      <c r="M1" s="104" t="n"/>
      <c r="N1" s="104" t="n"/>
      <c r="O1" s="104" t="n"/>
      <c r="P1" s="104" t="n"/>
      <c r="Q1" s="4" t="n"/>
    </row>
    <row r="2">
      <c r="A2" s="84" t="inlineStr">
        <is>
          <t>N.P.</t>
        </is>
      </c>
      <c r="B2" s="84" t="inlineStr">
        <is>
          <t>PRIMER APELLIDO</t>
        </is>
      </c>
      <c r="C2" s="84" t="inlineStr">
        <is>
          <t>SEGUNDO APELLIDO</t>
        </is>
      </c>
      <c r="D2" s="84" t="inlineStr">
        <is>
          <t>NOMBRE</t>
        </is>
      </c>
      <c r="E2" s="84" t="inlineStr">
        <is>
          <t>FECHA DE NACIMIENTO</t>
        </is>
      </c>
      <c r="F2" s="105" t="n"/>
      <c r="G2" s="106" t="n"/>
      <c r="H2" s="90" t="inlineStr">
        <is>
          <t>DOMICILIO</t>
        </is>
      </c>
      <c r="I2" s="105" t="n"/>
      <c r="J2" s="105" t="n"/>
      <c r="K2" s="105" t="n"/>
      <c r="L2" s="84" t="inlineStr">
        <is>
          <t>TELÉFONO CON WHATSAPP O FIJO</t>
        </is>
      </c>
      <c r="M2" s="92" t="inlineStr">
        <is>
          <t xml:space="preserve">CLAVE ELECTOR </t>
        </is>
      </c>
      <c r="N2" s="84" t="inlineStr">
        <is>
          <t>E</t>
        </is>
      </c>
      <c r="O2" s="84" t="inlineStr">
        <is>
          <t>PROPUSO</t>
        </is>
      </c>
      <c r="P2" s="84" t="inlineStr">
        <is>
          <t>AREA</t>
        </is>
      </c>
      <c r="Q2" s="4" t="n"/>
    </row>
    <row r="3">
      <c r="A3" s="107" t="n"/>
      <c r="B3" s="107" t="n"/>
      <c r="C3" s="107" t="n"/>
      <c r="D3" s="107" t="n"/>
      <c r="E3" s="84" t="inlineStr">
        <is>
          <t>DIA</t>
        </is>
      </c>
      <c r="F3" s="84" t="inlineStr">
        <is>
          <t>MES</t>
        </is>
      </c>
      <c r="G3" s="84" t="inlineStr">
        <is>
          <t>AÑO</t>
        </is>
      </c>
      <c r="H3" s="84" t="inlineStr">
        <is>
          <t>CALLE</t>
        </is>
      </c>
      <c r="I3" s="84" t="inlineStr">
        <is>
          <t>#</t>
        </is>
      </c>
      <c r="J3" s="84" t="inlineStr">
        <is>
          <t>BARRIO/COLONIA</t>
        </is>
      </c>
      <c r="K3" s="90" t="inlineStr">
        <is>
          <t>SECCIÓN</t>
        </is>
      </c>
      <c r="L3" s="107" t="n"/>
      <c r="M3" s="107" t="n"/>
      <c r="N3" s="107" t="n"/>
      <c r="O3" s="107" t="n"/>
      <c r="P3" s="107" t="n"/>
      <c r="Q3" s="4" t="n"/>
    </row>
    <row r="4" ht="38.25" customHeight="1">
      <c r="A4" s="9" t="n">
        <v>1</v>
      </c>
      <c r="B4" s="70" t="inlineStr">
        <is>
          <t>JARILLO</t>
        </is>
      </c>
      <c r="C4" s="70" t="inlineStr">
        <is>
          <t>CAREAGA</t>
        </is>
      </c>
      <c r="D4" s="70" t="inlineStr">
        <is>
          <t>MANUEL ALEJANDRO</t>
        </is>
      </c>
      <c r="E4" s="71" t="n">
        <v>8</v>
      </c>
      <c r="F4" s="71" t="n">
        <v>6</v>
      </c>
      <c r="G4" s="71" t="n">
        <v>1984</v>
      </c>
      <c r="H4" s="73" t="inlineStr">
        <is>
          <t>5 DE MAYO</t>
        </is>
      </c>
      <c r="I4" s="72" t="n">
        <v>113</v>
      </c>
      <c r="J4" s="71" t="inlineStr">
        <is>
          <t>BARR. LA MAGDALENA</t>
        </is>
      </c>
      <c r="K4" s="71" t="n">
        <v>4130</v>
      </c>
      <c r="L4" s="71" t="n">
        <v>7221708757</v>
      </c>
      <c r="M4" s="71" t="inlineStr">
        <is>
          <t>JRCRMN84060815H400</t>
        </is>
      </c>
      <c r="N4" s="49" t="n"/>
      <c r="O4" s="9" t="inlineStr">
        <is>
          <t>JARILLO CAREAGA MANUEL ALEJANDRO</t>
        </is>
      </c>
      <c r="P4" s="9" t="inlineStr">
        <is>
          <t xml:space="preserve">DESARROLLO URBANO </t>
        </is>
      </c>
      <c r="Q4" s="4" t="n"/>
    </row>
    <row r="5" ht="38.25" customHeight="1">
      <c r="A5" s="11">
        <f>A4+1</f>
        <v/>
      </c>
      <c r="B5" s="10" t="inlineStr">
        <is>
          <t>JARILLO</t>
        </is>
      </c>
      <c r="C5" s="10" t="inlineStr">
        <is>
          <t>HERNANDEZ</t>
        </is>
      </c>
      <c r="D5" s="29" t="inlineStr">
        <is>
          <t>ROBERTO</t>
        </is>
      </c>
      <c r="E5" s="10" t="n">
        <v>20</v>
      </c>
      <c r="F5" s="10" t="n">
        <v>8</v>
      </c>
      <c r="G5" s="10" t="n">
        <v>1956</v>
      </c>
      <c r="H5" s="14" t="inlineStr">
        <is>
          <t>5 DE MAYO</t>
        </is>
      </c>
      <c r="I5" s="20" t="n">
        <v>113</v>
      </c>
      <c r="J5" s="10" t="inlineStr">
        <is>
          <t>BO. LA MAGDALENA</t>
        </is>
      </c>
      <c r="K5" s="10" t="n">
        <v>4130</v>
      </c>
      <c r="L5" s="10" t="n">
        <v>7224084875</v>
      </c>
      <c r="M5" s="10" t="inlineStr">
        <is>
          <t>JRHRRB5608201311H300</t>
        </is>
      </c>
      <c r="N5" s="35" t="n"/>
      <c r="O5" s="11" t="inlineStr">
        <is>
          <t>JARILLO CAREAGA MANUEL ALEJANDRO</t>
        </is>
      </c>
      <c r="P5" s="11" t="inlineStr">
        <is>
          <t xml:space="preserve">DESARROLLO URBANO </t>
        </is>
      </c>
      <c r="Q5" s="4" t="n"/>
    </row>
    <row r="6" ht="38.25" customHeight="1">
      <c r="A6" s="11">
        <f>A5+1</f>
        <v/>
      </c>
      <c r="B6" s="10" t="inlineStr">
        <is>
          <t>RODRIGUEZ</t>
        </is>
      </c>
      <c r="C6" s="10" t="inlineStr">
        <is>
          <t>ROSAS</t>
        </is>
      </c>
      <c r="D6" s="29" t="inlineStr">
        <is>
          <t>LUIS LAURO</t>
        </is>
      </c>
      <c r="E6" s="10" t="n">
        <v>3</v>
      </c>
      <c r="F6" s="10" t="n">
        <v>8</v>
      </c>
      <c r="G6" s="10" t="n">
        <v>1962</v>
      </c>
      <c r="H6" s="14" t="inlineStr">
        <is>
          <t>AV. MEXICO</t>
        </is>
      </c>
      <c r="I6" s="20" t="n">
        <v>113</v>
      </c>
      <c r="J6" s="10" t="inlineStr">
        <is>
          <t>BO. LA CONCEPCION</t>
        </is>
      </c>
      <c r="K6" s="10" t="n">
        <v>4126</v>
      </c>
      <c r="L6" s="10" t="n">
        <v>7221661024</v>
      </c>
      <c r="M6" s="10" t="inlineStr">
        <is>
          <t>RDRSLS562080319H701</t>
        </is>
      </c>
      <c r="N6" s="35" t="n"/>
      <c r="O6" s="11" t="inlineStr">
        <is>
          <t>JARILLO CAREAGA MANUEL ALEJANDRO</t>
        </is>
      </c>
      <c r="P6" s="11" t="inlineStr">
        <is>
          <t xml:space="preserve">DESARROLLO URBANO </t>
        </is>
      </c>
      <c r="Q6" s="4" t="n"/>
    </row>
    <row r="7" ht="38.25" customHeight="1">
      <c r="A7" s="11" t="n">
        <v>4</v>
      </c>
      <c r="B7" s="10" t="inlineStr">
        <is>
          <t>BASTIDA</t>
        </is>
      </c>
      <c r="C7" s="10" t="inlineStr">
        <is>
          <t>SANCHEZ</t>
        </is>
      </c>
      <c r="D7" s="10" t="inlineStr">
        <is>
          <t>VICENTE MANUEL</t>
        </is>
      </c>
      <c r="E7" s="10" t="n">
        <v>23</v>
      </c>
      <c r="F7" s="10" t="n">
        <v>8</v>
      </c>
      <c r="G7" s="10" t="n">
        <v>1958</v>
      </c>
      <c r="H7" s="14" t="inlineStr">
        <is>
          <t>5 DE MAYO</t>
        </is>
      </c>
      <c r="I7" s="20" t="n">
        <v>1</v>
      </c>
      <c r="J7" s="10" t="inlineStr">
        <is>
          <t>BO. LA CONCEPCION</t>
        </is>
      </c>
      <c r="K7" s="10" t="n">
        <v>4129</v>
      </c>
      <c r="L7" s="10" t="n">
        <v>7222218584</v>
      </c>
      <c r="M7" s="10" t="inlineStr">
        <is>
          <t>BSSNVC58082315H700</t>
        </is>
      </c>
      <c r="N7" s="35" t="n"/>
      <c r="O7" s="11" t="inlineStr">
        <is>
          <t>JARILLO CAREAGA MANUEL ALEJANDRO</t>
        </is>
      </c>
      <c r="P7" s="11" t="inlineStr">
        <is>
          <t xml:space="preserve">DESARROLLO URBANO </t>
        </is>
      </c>
      <c r="Q7" s="4" t="n"/>
    </row>
    <row r="8" ht="38.25" customHeight="1">
      <c r="A8" s="11" t="n">
        <v>5</v>
      </c>
      <c r="B8" s="10" t="inlineStr">
        <is>
          <t xml:space="preserve">ARZATE </t>
        </is>
      </c>
      <c r="C8" s="10" t="inlineStr">
        <is>
          <t>DELGADO</t>
        </is>
      </c>
      <c r="D8" s="10" t="inlineStr">
        <is>
          <t>MARCOS</t>
        </is>
      </c>
      <c r="E8" s="10" t="n">
        <v>18</v>
      </c>
      <c r="F8" s="10" t="n">
        <v>6</v>
      </c>
      <c r="G8" s="10" t="n">
        <v>1998</v>
      </c>
      <c r="H8" s="14" t="inlineStr">
        <is>
          <t>16 DE SEPTIEMBRE</t>
        </is>
      </c>
      <c r="I8" s="20" t="n">
        <v>103</v>
      </c>
      <c r="J8" s="10" t="inlineStr">
        <is>
          <t>BO. SAN ISIDRO</t>
        </is>
      </c>
      <c r="K8" s="10" t="n">
        <v>4139</v>
      </c>
      <c r="L8" s="10" t="n">
        <v>7291079006</v>
      </c>
      <c r="M8" s="10" t="inlineStr">
        <is>
          <t>ARDLMR98051815H500</t>
        </is>
      </c>
      <c r="N8" s="35" t="n"/>
      <c r="O8" s="11" t="inlineStr">
        <is>
          <t>JARILLO CAREAGA MANUEL ALEJANDRO</t>
        </is>
      </c>
      <c r="P8" s="11" t="inlineStr">
        <is>
          <t xml:space="preserve">DESARROLLO URBANO </t>
        </is>
      </c>
      <c r="Q8" s="4" t="n"/>
    </row>
    <row r="9" ht="38.25" customHeight="1">
      <c r="A9" s="11">
        <f>A8+1</f>
        <v/>
      </c>
      <c r="B9" s="10" t="inlineStr">
        <is>
          <t>POSADAS</t>
        </is>
      </c>
      <c r="C9" s="10" t="inlineStr">
        <is>
          <t>PARADA</t>
        </is>
      </c>
      <c r="D9" s="10" t="inlineStr">
        <is>
          <t>FABIAN</t>
        </is>
      </c>
      <c r="E9" s="10" t="n">
        <v>10</v>
      </c>
      <c r="F9" s="10" t="n">
        <v>7</v>
      </c>
      <c r="G9" s="10" t="n">
        <v>1991</v>
      </c>
      <c r="H9" s="14" t="inlineStr">
        <is>
          <t>DEL CARRIL</t>
        </is>
      </c>
      <c r="I9" s="20" t="n">
        <v>213</v>
      </c>
      <c r="J9" s="10" t="inlineStr">
        <is>
          <t>BO. SAN LUCAS</t>
        </is>
      </c>
      <c r="K9" s="10" t="n">
        <v>4135</v>
      </c>
      <c r="L9" s="10" t="n">
        <v>7222474518</v>
      </c>
      <c r="M9" s="10" t="inlineStr">
        <is>
          <t>PSPRFB91071016H200</t>
        </is>
      </c>
      <c r="N9" s="35" t="n"/>
      <c r="O9" s="11" t="inlineStr">
        <is>
          <t>JARILLO CAREAGA MANUEL ALEJANDRO</t>
        </is>
      </c>
      <c r="P9" s="11" t="inlineStr">
        <is>
          <t xml:space="preserve">DESARROLLO URBANO </t>
        </is>
      </c>
      <c r="Q9" s="4" t="n"/>
    </row>
    <row r="10" ht="38.25" customHeight="1">
      <c r="A10" s="11" t="n">
        <v>7</v>
      </c>
      <c r="B10" s="10" t="inlineStr">
        <is>
          <t>GARCIA</t>
        </is>
      </c>
      <c r="C10" s="10" t="inlineStr">
        <is>
          <t>BALTAZAR</t>
        </is>
      </c>
      <c r="D10" s="10" t="inlineStr">
        <is>
          <t>JESUS</t>
        </is>
      </c>
      <c r="E10" s="10" t="n">
        <v>30</v>
      </c>
      <c r="F10" s="10" t="n">
        <v>5</v>
      </c>
      <c r="G10" s="10" t="n">
        <v>1982</v>
      </c>
      <c r="H10" s="14" t="inlineStr">
        <is>
          <t>2 DE ABRIL</t>
        </is>
      </c>
      <c r="I10" s="20" t="inlineStr">
        <is>
          <t>S/N.</t>
        </is>
      </c>
      <c r="J10" s="10" t="inlineStr">
        <is>
          <t>BO. SAN LUCAS</t>
        </is>
      </c>
      <c r="K10" s="10" t="n">
        <v>4135</v>
      </c>
      <c r="L10" s="10" t="n"/>
      <c r="M10" s="10" t="inlineStr">
        <is>
          <t>GRBLTS82053015H000</t>
        </is>
      </c>
      <c r="N10" s="35" t="n"/>
      <c r="O10" s="11" t="inlineStr">
        <is>
          <t>JARILLO CAREAGA MANUEL ALEJANDRO</t>
        </is>
      </c>
      <c r="P10" s="11" t="inlineStr">
        <is>
          <t xml:space="preserve">DESARROLLO URBANO </t>
        </is>
      </c>
      <c r="Q10" s="4" t="n"/>
    </row>
    <row r="11" ht="38.25" customHeight="1">
      <c r="A11" s="11" t="n">
        <v>8</v>
      </c>
      <c r="B11" s="10" t="inlineStr">
        <is>
          <t>ARIZMENDI</t>
        </is>
      </c>
      <c r="C11" s="10" t="inlineStr">
        <is>
          <t>GARCIA</t>
        </is>
      </c>
      <c r="D11" s="10" t="inlineStr">
        <is>
          <t>JAVIER OMAR</t>
        </is>
      </c>
      <c r="E11" s="10" t="n">
        <v>14</v>
      </c>
      <c r="F11" s="10" t="n">
        <v>10</v>
      </c>
      <c r="G11" s="10" t="n">
        <v>86</v>
      </c>
      <c r="H11" s="14" t="inlineStr">
        <is>
          <t>AV. LAS TORRES</t>
        </is>
      </c>
      <c r="I11" s="20" t="n">
        <v>112</v>
      </c>
      <c r="J11" s="10" t="inlineStr">
        <is>
          <t>BO. LA CONCEPCION</t>
        </is>
      </c>
      <c r="K11" s="10" t="n">
        <v>4126</v>
      </c>
      <c r="L11" s="10" t="n">
        <v>7223135684</v>
      </c>
      <c r="M11" s="10" t="inlineStr">
        <is>
          <t>ARGRJV86101415H200</t>
        </is>
      </c>
      <c r="N11" s="35" t="n"/>
      <c r="O11" s="11" t="inlineStr">
        <is>
          <t>JARILLO CAREAGA MANUEL ALEJANDRO</t>
        </is>
      </c>
      <c r="P11" s="11" t="inlineStr">
        <is>
          <t xml:space="preserve">DESARROLLO URBANO </t>
        </is>
      </c>
      <c r="Q11" s="4" t="n"/>
    </row>
    <row r="12" ht="38.25" customHeight="1">
      <c r="A12" s="11" t="n">
        <v>9</v>
      </c>
      <c r="B12" s="10" t="inlineStr">
        <is>
          <t>ROMERO</t>
        </is>
      </c>
      <c r="C12" s="10" t="inlineStr">
        <is>
          <t>BRINGAS</t>
        </is>
      </c>
      <c r="D12" s="10" t="inlineStr">
        <is>
          <t>JORGE</t>
        </is>
      </c>
      <c r="E12" s="10" t="n">
        <v>2</v>
      </c>
      <c r="F12" s="10" t="n">
        <v>12</v>
      </c>
      <c r="G12" s="10" t="n">
        <v>1977</v>
      </c>
      <c r="H12" s="14" t="inlineStr">
        <is>
          <t xml:space="preserve">JOSE MA. MORELOS </t>
        </is>
      </c>
      <c r="I12" s="20" t="n">
        <v>704</v>
      </c>
      <c r="J12" s="10" t="inlineStr">
        <is>
          <t>BO. SAN MIGUEL</t>
        </is>
      </c>
      <c r="K12" s="10" t="n">
        <v>4131</v>
      </c>
      <c r="L12" s="10" t="n">
        <v>7281280868</v>
      </c>
      <c r="M12" s="10" t="inlineStr">
        <is>
          <t>RMBRJR77120215H801</t>
        </is>
      </c>
      <c r="N12" s="35" t="n"/>
      <c r="O12" s="11" t="inlineStr">
        <is>
          <t>JARILLO CAREAGA MANUEL ALEJANDRO</t>
        </is>
      </c>
      <c r="P12" s="11" t="inlineStr">
        <is>
          <t xml:space="preserve">DESARROLLO URBANO </t>
        </is>
      </c>
      <c r="Q12" s="4" t="n"/>
    </row>
    <row r="13" ht="38.25" customHeight="1">
      <c r="A13" s="11" t="n">
        <v>10</v>
      </c>
      <c r="B13" s="10" t="inlineStr">
        <is>
          <t>ZEPEDA</t>
        </is>
      </c>
      <c r="C13" s="10" t="inlineStr">
        <is>
          <t>GUTIERREZ</t>
        </is>
      </c>
      <c r="D13" s="10" t="inlineStr">
        <is>
          <t>ELIDETH</t>
        </is>
      </c>
      <c r="E13" s="10" t="n">
        <v>4</v>
      </c>
      <c r="F13" s="10" t="n">
        <v>3</v>
      </c>
      <c r="G13" s="10" t="n">
        <v>1987</v>
      </c>
      <c r="H13" s="14" t="inlineStr">
        <is>
          <t>MORELOS</t>
        </is>
      </c>
      <c r="I13" s="20" t="n">
        <v>705</v>
      </c>
      <c r="J13" s="10" t="inlineStr">
        <is>
          <t>BO. SAN MIGUEL</t>
        </is>
      </c>
      <c r="K13" s="10" t="n">
        <v>4131</v>
      </c>
      <c r="L13" s="10" t="n">
        <v>7281280868</v>
      </c>
      <c r="M13" s="10" t="inlineStr">
        <is>
          <t>ZPGTEL87030415M000</t>
        </is>
      </c>
      <c r="N13" s="35" t="n"/>
      <c r="O13" s="11" t="inlineStr">
        <is>
          <t>JARILLO CAREAGA MANUEL ALEJANDRO</t>
        </is>
      </c>
      <c r="P13" s="11" t="inlineStr">
        <is>
          <t xml:space="preserve">DESARROLLO URBANO </t>
        </is>
      </c>
      <c r="Q13" s="4" t="n"/>
    </row>
    <row r="14" ht="38.25" customHeight="1">
      <c r="A14" s="11" t="n">
        <v>11</v>
      </c>
      <c r="B14" s="10" t="inlineStr">
        <is>
          <t>QUIROGA</t>
        </is>
      </c>
      <c r="C14" s="10" t="inlineStr">
        <is>
          <t>BELLO</t>
        </is>
      </c>
      <c r="D14" s="29" t="inlineStr">
        <is>
          <t>JUANA BEATRIZ</t>
        </is>
      </c>
      <c r="E14" s="10" t="n">
        <v>17</v>
      </c>
      <c r="F14" s="10" t="n">
        <v>11</v>
      </c>
      <c r="G14" s="10" t="n">
        <v>1961</v>
      </c>
      <c r="H14" s="14" t="inlineStr">
        <is>
          <t>AV. BENITO JUAREZ</t>
        </is>
      </c>
      <c r="I14" s="20" t="inlineStr">
        <is>
          <t>214A</t>
        </is>
      </c>
      <c r="J14" s="10" t="inlineStr">
        <is>
          <t>BO. SAN MIGUEL</t>
        </is>
      </c>
      <c r="K14" s="10" t="n">
        <v>4133</v>
      </c>
      <c r="L14" s="10" t="n">
        <v>5569695219</v>
      </c>
      <c r="M14" s="10" t="inlineStr">
        <is>
          <t>QRBLJN61111709M900</t>
        </is>
      </c>
      <c r="N14" s="35" t="n"/>
      <c r="O14" s="11" t="inlineStr">
        <is>
          <t>JARILLO CAREAGA MANUEL ALEJANDRO</t>
        </is>
      </c>
      <c r="P14" s="11" t="inlineStr">
        <is>
          <t xml:space="preserve">DESARROLLO URBANO </t>
        </is>
      </c>
      <c r="Q14" s="4" t="n"/>
    </row>
    <row r="15" ht="38.25" customHeight="1">
      <c r="A15" s="11" t="n">
        <v>12</v>
      </c>
      <c r="B15" s="10" t="inlineStr">
        <is>
          <t>MARTINEZ</t>
        </is>
      </c>
      <c r="C15" s="10" t="inlineStr">
        <is>
          <t>TORRES</t>
        </is>
      </c>
      <c r="D15" s="10" t="inlineStr">
        <is>
          <t>ROSALBA</t>
        </is>
      </c>
      <c r="E15" s="10" t="n">
        <v>28</v>
      </c>
      <c r="F15" s="10" t="n">
        <v>8</v>
      </c>
      <c r="G15" s="10" t="n">
        <v>1993</v>
      </c>
      <c r="H15" s="14" t="inlineStr">
        <is>
          <t xml:space="preserve">AV. JUAREZ </t>
        </is>
      </c>
      <c r="I15" s="20" t="n">
        <v>847</v>
      </c>
      <c r="J15" s="10" t="inlineStr">
        <is>
          <t>BO. SAN LUCAS</t>
        </is>
      </c>
      <c r="K15" s="10" t="n">
        <v>4135</v>
      </c>
      <c r="L15" s="10" t="n">
        <v>5569695219</v>
      </c>
      <c r="M15" s="10" t="inlineStr">
        <is>
          <t>MRTRR59082815M800</t>
        </is>
      </c>
      <c r="N15" s="35" t="n"/>
      <c r="O15" s="11" t="inlineStr">
        <is>
          <t>JARILLO CAREAGA MANUEL ALEJANDRO</t>
        </is>
      </c>
      <c r="P15" s="11" t="inlineStr">
        <is>
          <t xml:space="preserve">DESARROLLO URBANO </t>
        </is>
      </c>
      <c r="Q15" s="4" t="n"/>
    </row>
    <row r="16" ht="38.25" customHeight="1">
      <c r="A16" s="11" t="n">
        <v>13</v>
      </c>
      <c r="B16" s="10" t="inlineStr">
        <is>
          <t>SANCHEZ</t>
        </is>
      </c>
      <c r="C16" s="10" t="inlineStr">
        <is>
          <t>ALONSO</t>
        </is>
      </c>
      <c r="D16" s="10" t="inlineStr">
        <is>
          <t>JUAN MIGUEL</t>
        </is>
      </c>
      <c r="E16" s="10" t="n">
        <v>17</v>
      </c>
      <c r="F16" s="10" t="n">
        <v>8</v>
      </c>
      <c r="G16" s="10" t="n">
        <v>1979</v>
      </c>
      <c r="H16" s="14" t="inlineStr">
        <is>
          <t>POTRERO</t>
        </is>
      </c>
      <c r="I16" s="20" t="inlineStr">
        <is>
          <t>S/N</t>
        </is>
      </c>
      <c r="J16" s="10" t="inlineStr">
        <is>
          <t>BO. SAN LUCAS</t>
        </is>
      </c>
      <c r="K16" s="10" t="n">
        <v>4135</v>
      </c>
      <c r="L16" s="10" t="n">
        <v>5569695219</v>
      </c>
      <c r="M16" s="10" t="inlineStr">
        <is>
          <t>SNALJN79081715H000</t>
        </is>
      </c>
      <c r="N16" s="35" t="n"/>
      <c r="O16" s="11" t="inlineStr">
        <is>
          <t>JARILLO CAREAGA MANUEL ALEJANDRO</t>
        </is>
      </c>
      <c r="P16" s="11" t="inlineStr">
        <is>
          <t xml:space="preserve">DESARROLLO URBANO </t>
        </is>
      </c>
      <c r="Q16" s="4" t="n"/>
    </row>
    <row r="17" ht="38.25" customHeight="1">
      <c r="A17" s="11" t="n">
        <v>14</v>
      </c>
      <c r="B17" s="10" t="inlineStr">
        <is>
          <t>CAREAGA</t>
        </is>
      </c>
      <c r="C17" s="10" t="inlineStr">
        <is>
          <t>SAMANO</t>
        </is>
      </c>
      <c r="D17" s="10" t="inlineStr">
        <is>
          <t>ISRAEL</t>
        </is>
      </c>
      <c r="E17" s="10" t="n">
        <v>6</v>
      </c>
      <c r="F17" s="10" t="n">
        <v>4</v>
      </c>
      <c r="G17" s="10" t="n">
        <v>1986</v>
      </c>
      <c r="H17" s="14" t="inlineStr">
        <is>
          <t>AV. INDEPENDENCIA</t>
        </is>
      </c>
      <c r="I17" s="20" t="n">
        <v>203</v>
      </c>
      <c r="J17" s="10" t="inlineStr">
        <is>
          <t>BO. SAN MIGUEL</t>
        </is>
      </c>
      <c r="K17" s="10" t="n">
        <v>4133</v>
      </c>
      <c r="L17" s="10" t="n">
        <v>7225854969</v>
      </c>
      <c r="M17" s="10" t="inlineStr">
        <is>
          <t>CRSMIS83040617H400</t>
        </is>
      </c>
      <c r="N17" s="35" t="n"/>
      <c r="O17" s="11" t="inlineStr">
        <is>
          <t>JARILLO CAREAGA MANUEL ALEJANDRO</t>
        </is>
      </c>
      <c r="P17" s="11" t="inlineStr">
        <is>
          <t xml:space="preserve">DESARROLLO URBANO </t>
        </is>
      </c>
      <c r="Q17" s="4" t="n"/>
    </row>
    <row r="18" ht="38.25" customHeight="1">
      <c r="A18" s="11" t="n">
        <v>15</v>
      </c>
      <c r="B18" s="10" t="inlineStr">
        <is>
          <t>CAREAGA</t>
        </is>
      </c>
      <c r="C18" s="10" t="inlineStr">
        <is>
          <t>SAMANO</t>
        </is>
      </c>
      <c r="D18" s="29" t="inlineStr">
        <is>
          <t xml:space="preserve">ERIK </t>
        </is>
      </c>
      <c r="E18" s="10" t="n">
        <v>3</v>
      </c>
      <c r="F18" s="10" t="n">
        <v>12</v>
      </c>
      <c r="G18" s="10" t="n">
        <v>1984</v>
      </c>
      <c r="H18" s="14" t="inlineStr">
        <is>
          <t>AV. INDEPENDENCIA</t>
        </is>
      </c>
      <c r="I18" s="20" t="n">
        <v>203</v>
      </c>
      <c r="J18" s="10" t="inlineStr">
        <is>
          <t>BO. SAN MIGUEL</t>
        </is>
      </c>
      <c r="K18" s="10" t="n">
        <v>4133</v>
      </c>
      <c r="L18" s="10" t="n">
        <v>7224451606</v>
      </c>
      <c r="M18" s="10" t="inlineStr">
        <is>
          <t>CRSMER84120315H800</t>
        </is>
      </c>
      <c r="N18" s="35" t="n"/>
      <c r="O18" s="11" t="inlineStr">
        <is>
          <t>JARILLO CAREAGA MANUEL ALEJANDRO</t>
        </is>
      </c>
      <c r="P18" s="11" t="inlineStr">
        <is>
          <t xml:space="preserve">DESARROLLO URBANO </t>
        </is>
      </c>
      <c r="Q18" s="4" t="n"/>
    </row>
    <row r="19" ht="38.25" customHeight="1">
      <c r="A19" s="11" t="n">
        <v>16</v>
      </c>
      <c r="B19" s="10" t="inlineStr">
        <is>
          <t>MENDOZA</t>
        </is>
      </c>
      <c r="C19" s="10" t="inlineStr">
        <is>
          <t>LUGO</t>
        </is>
      </c>
      <c r="D19" s="29" t="inlineStr">
        <is>
          <t>GERARDO</t>
        </is>
      </c>
      <c r="E19" s="10" t="n">
        <v>17</v>
      </c>
      <c r="F19" s="10" t="n">
        <v>8</v>
      </c>
      <c r="G19" s="10" t="n">
        <v>1995</v>
      </c>
      <c r="H19" s="14" t="inlineStr">
        <is>
          <t>VENUSTIANO CARRANZA</t>
        </is>
      </c>
      <c r="I19" s="20" t="n">
        <v>315</v>
      </c>
      <c r="J19" s="10" t="inlineStr">
        <is>
          <t>BO. SAN FRANCISCO</t>
        </is>
      </c>
      <c r="K19" s="10" t="n">
        <v>4132</v>
      </c>
      <c r="L19" s="10" t="n">
        <v>7291599747</v>
      </c>
      <c r="M19" s="10" t="inlineStr">
        <is>
          <t>MNLGGR95081715H300</t>
        </is>
      </c>
      <c r="N19" s="35" t="n"/>
      <c r="O19" s="11" t="inlineStr">
        <is>
          <t>JARILLO CAREAGA MANUEL ALEJANDRO</t>
        </is>
      </c>
      <c r="P19" s="11" t="inlineStr">
        <is>
          <t xml:space="preserve">DESARROLLO URBANO </t>
        </is>
      </c>
      <c r="Q19" s="4" t="n"/>
    </row>
    <row r="20">
      <c r="A20" s="22" t="n"/>
      <c r="B20" s="22" t="n"/>
      <c r="C20" s="22" t="n"/>
      <c r="D20" s="26" t="n"/>
      <c r="E20" s="22" t="n"/>
      <c r="F20" s="22" t="n"/>
      <c r="G20" s="22" t="n"/>
      <c r="H20" s="22" t="n"/>
      <c r="I20" s="22" t="n"/>
      <c r="J20" s="22" t="n"/>
      <c r="K20" s="22" t="n"/>
      <c r="L20" s="22" t="n"/>
      <c r="M20" s="22" t="n"/>
      <c r="N20" s="22" t="n"/>
      <c r="O20" s="23" t="n"/>
      <c r="P20" s="23" t="n"/>
      <c r="Q20" s="4" t="n"/>
    </row>
    <row r="21">
      <c r="A21" s="87" t="inlineStr">
        <is>
          <t xml:space="preserve">L   MANUEL ALEJANDRO JARILLO CAREAGA </t>
        </is>
      </c>
      <c r="B21" s="105" t="n"/>
      <c r="C21" s="105" t="n"/>
      <c r="D21" s="105" t="n"/>
      <c r="E21" s="105" t="n"/>
      <c r="F21" s="105" t="n"/>
      <c r="G21" s="105" t="n"/>
      <c r="H21" s="105" t="n"/>
      <c r="I21" s="105" t="n"/>
      <c r="J21" s="105" t="n"/>
      <c r="K21" s="105" t="n"/>
      <c r="L21" s="105" t="n"/>
      <c r="M21" s="105" t="n"/>
      <c r="N21" s="105" t="n"/>
      <c r="O21" s="105" t="n"/>
      <c r="P21" s="105" t="n"/>
      <c r="Q21" s="106" t="n"/>
    </row>
    <row r="22">
      <c r="A22" s="83" t="n">
        <v>1</v>
      </c>
      <c r="B22" s="83" t="inlineStr">
        <is>
          <t>N.P.</t>
        </is>
      </c>
      <c r="C22" s="83" t="inlineStr">
        <is>
          <t>PRIMER APELLIDO</t>
        </is>
      </c>
      <c r="D22" s="83" t="inlineStr">
        <is>
          <t>SEGUNDO APELLIDO</t>
        </is>
      </c>
      <c r="E22" s="83" t="inlineStr">
        <is>
          <t>NOMBRE</t>
        </is>
      </c>
      <c r="F22" s="83" t="inlineStr">
        <is>
          <t>FECHA DE NACIMIENTO</t>
        </is>
      </c>
      <c r="G22" s="105" t="n"/>
      <c r="H22" s="106" t="n"/>
      <c r="I22" s="83" t="inlineStr">
        <is>
          <t>DOMICILIO</t>
        </is>
      </c>
      <c r="J22" s="105" t="n"/>
      <c r="K22" s="105" t="n"/>
      <c r="L22" s="106" t="n"/>
      <c r="M22" s="83" t="inlineStr">
        <is>
          <t>TELÉFONO CON WHATSAPP O FIJO</t>
        </is>
      </c>
      <c r="N22" s="83" t="inlineStr">
        <is>
          <t xml:space="preserve">CLAVE ELECTOR </t>
        </is>
      </c>
      <c r="O22" s="83" t="inlineStr">
        <is>
          <t>E</t>
        </is>
      </c>
      <c r="P22" s="83" t="inlineStr">
        <is>
          <t>PROPUSO</t>
        </is>
      </c>
      <c r="Q22" s="83" t="inlineStr">
        <is>
          <t>AREA</t>
        </is>
      </c>
    </row>
    <row r="23">
      <c r="A23" s="107" t="n"/>
      <c r="B23" s="107" t="n"/>
      <c r="C23" s="107" t="n"/>
      <c r="D23" s="107" t="n"/>
      <c r="E23" s="107" t="n"/>
      <c r="F23" s="83" t="inlineStr">
        <is>
          <t>DIA</t>
        </is>
      </c>
      <c r="G23" s="83" t="inlineStr">
        <is>
          <t>MES</t>
        </is>
      </c>
      <c r="H23" s="88" t="inlineStr">
        <is>
          <t>AÑO</t>
        </is>
      </c>
      <c r="I23" s="83" t="inlineStr">
        <is>
          <t>CALLE</t>
        </is>
      </c>
      <c r="J23" s="83" t="inlineStr">
        <is>
          <t>#</t>
        </is>
      </c>
      <c r="K23" s="83" t="inlineStr">
        <is>
          <t>BARRIO/COLONIA</t>
        </is>
      </c>
      <c r="L23" s="83" t="inlineStr">
        <is>
          <t>SECCIÓN</t>
        </is>
      </c>
      <c r="M23" s="107" t="n"/>
      <c r="N23" s="107" t="n"/>
      <c r="O23" s="107" t="n"/>
      <c r="P23" s="107" t="n"/>
      <c r="Q23" s="107" t="n"/>
    </row>
    <row r="24">
      <c r="A24" s="50" t="n"/>
      <c r="B24" s="7" t="n">
        <v>1</v>
      </c>
      <c r="C24" s="8" t="n"/>
      <c r="D24" s="8" t="n"/>
      <c r="E24" s="8" t="n"/>
      <c r="F24" s="7" t="n"/>
      <c r="G24" s="7" t="n"/>
      <c r="H24" s="7" t="n"/>
      <c r="I24" s="9" t="n"/>
      <c r="J24" s="7" t="n"/>
      <c r="K24" s="7" t="n"/>
      <c r="L24" s="9" t="n"/>
      <c r="M24" s="7" t="n"/>
      <c r="N24" s="7" t="n"/>
      <c r="O24" s="9" t="n"/>
      <c r="P24" s="9" t="n"/>
      <c r="Q24" s="9" t="n"/>
    </row>
    <row r="25">
      <c r="A25" s="37" t="n"/>
      <c r="B25" s="29">
        <f>B24+1</f>
        <v/>
      </c>
      <c r="C25" s="10" t="n"/>
      <c r="D25" s="10" t="n"/>
      <c r="E25" s="14" t="n"/>
      <c r="F25" s="10" t="n"/>
      <c r="G25" s="10" t="n"/>
      <c r="H25" s="10" t="n"/>
      <c r="I25" s="10" t="n"/>
      <c r="J25" s="10" t="n"/>
      <c r="K25" s="10" t="n"/>
      <c r="L25" s="14" t="n"/>
      <c r="M25" s="10" t="n"/>
      <c r="N25" s="10" t="n"/>
      <c r="O25" s="11" t="n"/>
      <c r="P25" s="11" t="n"/>
      <c r="Q25" s="11" t="n"/>
    </row>
    <row r="26">
      <c r="A26" s="37" t="n"/>
      <c r="B26" s="29">
        <f>B25+1</f>
        <v/>
      </c>
      <c r="C26" s="10" t="n"/>
      <c r="D26" s="10" t="n"/>
      <c r="E26" s="14" t="n"/>
      <c r="F26" s="10" t="n"/>
      <c r="G26" s="10" t="n"/>
      <c r="H26" s="10" t="n"/>
      <c r="I26" s="10" t="n"/>
      <c r="J26" s="10" t="n"/>
      <c r="K26" s="10" t="n"/>
      <c r="L26" s="14" t="n"/>
      <c r="M26" s="10" t="n"/>
      <c r="N26" s="10" t="n"/>
      <c r="O26" s="14" t="n"/>
      <c r="P26" s="11" t="n"/>
      <c r="Q26" s="11" t="n"/>
    </row>
    <row r="27">
      <c r="A27" s="37" t="n"/>
      <c r="B27" s="29" t="n">
        <v>4</v>
      </c>
      <c r="C27" s="12" t="n"/>
      <c r="D27" s="12" t="n"/>
      <c r="E27" s="41" t="n"/>
      <c r="F27" s="10" t="n"/>
      <c r="G27" s="10" t="n"/>
      <c r="H27" s="10" t="n"/>
      <c r="I27" s="10" t="n"/>
      <c r="J27" s="10" t="n"/>
      <c r="K27" s="10" t="n"/>
      <c r="L27" s="41" t="n"/>
      <c r="M27" s="12" t="n"/>
      <c r="N27" s="12" t="n"/>
      <c r="O27" s="14" t="n"/>
      <c r="P27" s="11" t="n"/>
      <c r="Q27" s="11" t="n"/>
    </row>
    <row r="28">
      <c r="A28" s="37" t="n"/>
      <c r="B28" s="29" t="n">
        <v>5</v>
      </c>
      <c r="C28" s="10" t="n"/>
      <c r="D28" s="10" t="n"/>
      <c r="E28" s="48" t="n"/>
      <c r="F28" s="10" t="n"/>
      <c r="G28" s="10" t="n"/>
      <c r="H28" s="10" t="n"/>
      <c r="I28" s="10" t="n"/>
      <c r="J28" s="10" t="n"/>
      <c r="K28" s="10" t="n"/>
      <c r="L28" s="43" t="n"/>
      <c r="M28" s="10" t="n"/>
      <c r="N28" s="10" t="n"/>
      <c r="O28" s="14" t="n"/>
      <c r="P28" s="11" t="n"/>
      <c r="Q28" s="11" t="n"/>
    </row>
    <row r="29">
      <c r="A29" s="37" t="n"/>
      <c r="B29" s="29" t="n">
        <v>6</v>
      </c>
      <c r="C29" s="10" t="n"/>
      <c r="D29" s="10" t="n"/>
      <c r="E29" s="14" t="n"/>
      <c r="F29" s="10" t="n"/>
      <c r="G29" s="10" t="n"/>
      <c r="H29" s="10" t="n"/>
      <c r="I29" s="10" t="n"/>
      <c r="J29" s="10" t="n"/>
      <c r="K29" s="10" t="n"/>
      <c r="L29" s="14" t="n"/>
      <c r="M29" s="10" t="n"/>
      <c r="N29" s="10" t="n"/>
      <c r="O29" s="14" t="n"/>
      <c r="P29" s="11" t="n"/>
      <c r="Q29" s="11" t="n"/>
    </row>
    <row r="30">
      <c r="A30" s="37" t="n"/>
      <c r="B30" s="29" t="n">
        <v>7</v>
      </c>
      <c r="C30" s="10" t="n"/>
      <c r="D30" s="10" t="n"/>
      <c r="E30" s="14" t="n"/>
      <c r="F30" s="10" t="n"/>
      <c r="G30" s="10" t="n"/>
      <c r="H30" s="10" t="n"/>
      <c r="I30" s="10" t="n"/>
      <c r="J30" s="10" t="n"/>
      <c r="K30" s="10" t="n"/>
      <c r="L30" s="14" t="n"/>
      <c r="M30" s="10" t="n"/>
      <c r="N30" s="10" t="n"/>
      <c r="O30" s="14" t="n"/>
      <c r="P30" s="11" t="n"/>
      <c r="Q30" s="11" t="n"/>
    </row>
    <row r="31">
      <c r="A31" s="37" t="n"/>
      <c r="B31" s="29" t="n">
        <v>8</v>
      </c>
      <c r="C31" s="10" t="n"/>
      <c r="D31" s="10" t="n"/>
      <c r="E31" s="14" t="n"/>
      <c r="F31" s="10" t="n"/>
      <c r="G31" s="10" t="n"/>
      <c r="H31" s="10" t="n"/>
      <c r="I31" s="10" t="n"/>
      <c r="J31" s="10" t="n"/>
      <c r="K31" s="10" t="n"/>
      <c r="L31" s="14" t="n"/>
      <c r="M31" s="10" t="n"/>
      <c r="N31" s="10" t="n"/>
      <c r="O31" s="39" t="n"/>
      <c r="P31" s="11" t="n"/>
      <c r="Q31" s="11" t="n"/>
    </row>
    <row r="32">
      <c r="A32" s="37" t="n"/>
      <c r="B32" s="29" t="n">
        <v>10</v>
      </c>
      <c r="C32" s="10" t="n"/>
      <c r="D32" s="10" t="n"/>
      <c r="E32" s="14" t="n"/>
      <c r="F32" s="10" t="n"/>
      <c r="G32" s="10" t="n"/>
      <c r="H32" s="10" t="n"/>
      <c r="I32" s="10" t="n"/>
      <c r="J32" s="10" t="n"/>
      <c r="K32" s="10" t="n"/>
      <c r="L32" s="14" t="n"/>
      <c r="M32" s="10" t="n"/>
      <c r="N32" s="10" t="n"/>
      <c r="O32" s="39" t="n"/>
      <c r="P32" s="11" t="n"/>
      <c r="Q32" s="11" t="n"/>
    </row>
    <row r="33">
      <c r="P33" s="11" t="n"/>
      <c r="Q33" s="11" t="n"/>
    </row>
    <row r="34">
      <c r="P34" s="11" t="n"/>
      <c r="Q34" s="11" t="n"/>
    </row>
    <row r="35">
      <c r="P35" s="11" t="n"/>
      <c r="Q35" s="11" t="n"/>
    </row>
    <row r="36">
      <c r="P36" s="11" t="n"/>
      <c r="Q36" s="11" t="n"/>
    </row>
    <row r="37">
      <c r="P37" s="11" t="n"/>
      <c r="Q37" s="11" t="n"/>
    </row>
    <row r="38">
      <c r="P38" s="11" t="n"/>
      <c r="Q38" s="11" t="n"/>
    </row>
    <row r="39">
      <c r="P39" s="11" t="n"/>
      <c r="Q39" s="11" t="n"/>
    </row>
  </sheetData>
  <mergeCells count="25">
    <mergeCell ref="A1:P1"/>
    <mergeCell ref="A2:A3"/>
    <mergeCell ref="B2:B3"/>
    <mergeCell ref="C2:C3"/>
    <mergeCell ref="D2:D3"/>
    <mergeCell ref="E2:G2"/>
    <mergeCell ref="H2:K2"/>
    <mergeCell ref="L2:L3"/>
    <mergeCell ref="M2:M3"/>
    <mergeCell ref="N2:N3"/>
    <mergeCell ref="O2:O3"/>
    <mergeCell ref="P2:P3"/>
    <mergeCell ref="A21:Q21"/>
    <mergeCell ref="A22:A23"/>
    <mergeCell ref="B22:B23"/>
    <mergeCell ref="C22:C23"/>
    <mergeCell ref="D22:D23"/>
    <mergeCell ref="E22:E23"/>
    <mergeCell ref="F22:H22"/>
    <mergeCell ref="I22:L22"/>
    <mergeCell ref="M22:M23"/>
    <mergeCell ref="N22:N23"/>
    <mergeCell ref="O22:O23"/>
    <mergeCell ref="P22:P23"/>
    <mergeCell ref="Q22:Q23"/>
  </mergeCells>
  <conditionalFormatting sqref="M2:M3">
    <cfRule type="duplicateValues" priority="13" dxfId="0"/>
    <cfRule type="duplicateValues" priority="14" dxfId="0"/>
  </conditionalFormatting>
  <conditionalFormatting sqref="M4:M19">
    <cfRule type="duplicateValues" priority="1" dxfId="0"/>
    <cfRule type="duplicateValues" priority="2" dxfId="0"/>
  </conditionalFormatting>
  <conditionalFormatting sqref="M20">
    <cfRule type="duplicateValues" priority="9" dxfId="0"/>
    <cfRule type="duplicateValues" priority="10" dxfId="0"/>
  </conditionalFormatting>
  <conditionalFormatting sqref="N20">
    <cfRule type="duplicateValues" priority="11" dxfId="0"/>
    <cfRule type="duplicateValues" priority="12" dxfId="0"/>
  </conditionalFormatting>
  <conditionalFormatting sqref="N22:N23">
    <cfRule type="duplicateValues" priority="15" dxfId="0"/>
    <cfRule type="duplicateValues" priority="16" dxfId="0"/>
    <cfRule type="duplicateValues" priority="17" dxfId="0"/>
    <cfRule type="duplicateValues" priority="18" dxfId="0"/>
  </conditionalFormatting>
  <conditionalFormatting sqref="N28:N32 N24:N26">
    <cfRule type="duplicateValues" priority="7" dxfId="0"/>
    <cfRule type="duplicateValues" priority="8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José Emmanuel Hernández Martínez</dc:creator>
  <dcterms:created xmlns:dcterms="http://purl.org/dc/terms/" xmlns:xsi="http://www.w3.org/2001/XMLSchema-instance" xsi:type="dcterms:W3CDTF">2023-03-28T21:01:10Z</dcterms:created>
  <dcterms:modified xmlns:dcterms="http://purl.org/dc/terms/" xmlns:xsi="http://www.w3.org/2001/XMLSchema-instance" xsi:type="dcterms:W3CDTF">2024-04-23T21:42:41Z</dcterms:modified>
  <cp:lastModifiedBy>andrea quiroz</cp:lastModifiedBy>
  <cp:lastPrinted>2023-04-19T15:51:13Z</cp:lastPrinted>
</cp:coreProperties>
</file>