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Echo\Desktop\附录\附录C 项目对不同能力的支撑\"/>
    </mc:Choice>
  </mc:AlternateContent>
  <xr:revisionPtr revIDLastSave="0" documentId="13_ncr:1_{D5CAF404-C5FB-4BC1-8F45-65FA7E1D5BF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价值" sheetId="2" r:id="rId2"/>
    <sheet name="成本" sheetId="3" r:id="rId3"/>
  </sheets>
  <definedNames>
    <definedName name="_xlnm._FilterDatabase" localSheetId="1" hidden="1">价值!$AM:$AM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01" i="3" l="1"/>
  <c r="AN100" i="3"/>
  <c r="AN99" i="3"/>
  <c r="AN98" i="3"/>
  <c r="AN102" i="3" s="1"/>
  <c r="AN97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XFD2" i="3"/>
  <c r="AN2" i="3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N102" i="2" s="1"/>
</calcChain>
</file>

<file path=xl/sharedStrings.xml><?xml version="1.0" encoding="utf-8"?>
<sst xmlns="http://schemas.openxmlformats.org/spreadsheetml/2006/main" count="310" uniqueCount="307">
  <si>
    <t>项目</t>
  </si>
  <si>
    <t>周期</t>
  </si>
  <si>
    <t>价值</t>
  </si>
  <si>
    <t>成本</t>
  </si>
  <si>
    <t>0</t>
  </si>
  <si>
    <t>[1465.016, 686.8004, 242.8546, 76.9402, 22.6702, 6.3224, 1.6863, 0.4331, 0.1076, 0.026, 0.0061, 0.0014, 0.0003, 0.0001, 0.0, 0.0, 0.0, 0.0, 0.0, 0.0, 0.0, 0.0, 0.0, 0.0, 0.0, 0.0, 0.0, 0.0, 0.0, 0.0, 0.0, 0.0, 0.0, 0.0, 0.0, 0.0, 0.0, 0.0, 0.0]</t>
  </si>
  <si>
    <t>[1183.3692, 313.5078, 10.0669, 0.0704, 0.0001, 0.0, 0.0, 0.0, 0.0, 0.0, 0.0, 0.0, 0.0, 0.0, 0.0, 0.0, 0.0, 0.0, 0.0, 0.0, 0.0, 0.0, 0.0, 0.0, 0.0, 0.0, 0.0, 0.0, 0.0, 0.0, 0.0, 0.0, 0.0, 0.0, 0.0, 0.0, 0.0, 0.0, 0.0]</t>
  </si>
  <si>
    <t>1</t>
  </si>
  <si>
    <t>[3702.1256, 0.0001, 0.0, 0.0, 0.0, 0.0, 0.0, 0.0, 0.0, 0.0, 0.0, 0.0, 0.0, 0.0, 0.0, 0.0, 0.0, 0.0, 0.0, 0.0, 0.0, 0.0, 0.0, 0.0, 0.0, 0.0, 0.0, 0.0, 0.0, 0.0, 0.0, 0.0, 0.0, 0.0, 0.0, 0.0, 0.0, 0.0, 0.0]</t>
  </si>
  <si>
    <t>[895.1887, 625.3254, 265.6889, 90.967, 26.7991, 7.0113, 1.6602, 0.3604, 0.0724, 0.0136, 0.0024, 0.0004, 0.0001, 0.0, 0.0, 0.0, 0.0, 0.0, 0.0, 0.0, 0.0, 0.0, 0.0, 0.0, 0.0, 0.0, 0.0, 0.0, 0.0, 0.0, 0.0, 0.0, 0.0, 0.0, 0.0, 0.0, 0.0, 0.0, 0.0]</t>
  </si>
  <si>
    <t>2</t>
  </si>
  <si>
    <t>[5369.3972, 4746.2961, 0.0, 0.0, 0.0, 0.0, 0.0, 0.0, 0.0, 0.0, 0.0, 0.0, 0.0, 0.0, 0.0, 0.0, 0.0, 0.0, 0.0, 0.0, 0.0, 0.0, 0.0, 0.0, 0.0, 0.0, 0.0, 0.0, 0.0, 0.0, 0.0, 0.0, 0.0, 0.0, 0.0, 0.0, 0.0, 0.0, 0.0]</t>
  </si>
  <si>
    <t>[4363.4083, 1157.1506, 550.144, 298.5888, 174.1557, 106.5055, 67.4112, 43.8124, 29.0873, 19.6545, 13.4803, 9.3654, 6.5802, 4.6696, 3.3434, 2.4132, 1.7545, 1.2842, 0.9457, 0.7004, 0.5215, 0.3902, 0.2933, 0.2214, 0.1678, 0.1276, 0.0975, 0.0747, 0.0574, 0.0443, 0.0342, 0.0265, 0.0206, 0.0161, 0.0126, 0.0098, 0.0077, 0.0061, 0.0048]</t>
  </si>
  <si>
    <t>3</t>
  </si>
  <si>
    <t>[433.3241, 17.2623, 10.0524, 7.0995, 5.4832, 4.4624, 3.7591, 3.2452, 2.8534, 2.5448, 2.2955, 2.09, 1.9177, 1.7712, 1.6451, 1.5355, 1.4392, 1.3541, 1.2783, 1.2104, 1.1492, 1.0937, 1.0432, 0.9971, 0.9548, 0.9159, 0.8799, 0.8466, 0.8157, 0.7868, 0.7599, 0.7348, 0.7112, 0.689, 0.6682, 0.6485, 0.6299, 0.6124, 0.5957]</t>
  </si>
  <si>
    <t>[285.9593, 10.0812, 5.8042, 4.0685, 3.1243, 2.5309, 2.1237, 1.8271, 1.6017, 1.4246, 1.2819, 1.1645, 1.0663, 0.9829, 0.9113, 0.8491, 0.7946, 0.7465, 0.7037, 0.6653, 0.6309, 0.5997, 0.5713, 0.5454, 0.5217, 0.4999, 0.4797, 0.4611, 0.4438, 0.4277, 0.4127, 0.3987, 0.3856, 0.3733, 0.3617, 0.3507, 0.3404, 0.3307, 0.3215]</t>
  </si>
  <si>
    <t>4</t>
  </si>
  <si>
    <t>[8653.5045, 0.0228, 0.0, 0.0, 0.0, 0.0, 0.0, 0.0, 0.0, 0.0, 0.0, 0.0, 0.0, 0.0, 0.0, 0.0, 0.0, 0.0, 0.0, 0.0, 0.0, 0.0, 0.0, 0.0, 0.0, 0.0, 0.0, 0.0, 0.0, 0.0, 0.0, 0.0, 0.0, 0.0, 0.0, 0.0, 0.0, 0.0, 0.0]</t>
  </si>
  <si>
    <t>[4154.6974, 154.0629, 89.1165, 62.6602, 48.2322, 39.1457, 32.9, 28.3453, 24.8784, 22.1525, 19.9537, 18.1432, 16.627, 15.3391, 14.2318, 13.2698, 12.4264, 11.6812, 11.0179, 10.4239, 9.889, 9.4047, 8.9644, 8.5622, 8.1936, 7.8544, 7.5414, 7.2516, 6.9825, 6.7321, 6.4985, 6.28, 6.0753, 5.883, 5.7022, 5.5318, 5.3709, 5.2188, 5.0748]</t>
  </si>
  <si>
    <t>5</t>
  </si>
  <si>
    <t>[86.5109, 117.1131, 40.9822, 5.5886, 0.3234, 0.0082, 0.0001, 0.0, 0.0, 0.0, 0.0, 0.0, 0.0, 0.0, 0.0, 0.0, 0.0, 0.0, 0.0, 0.0, 0.0, 0.0, 0.0, 0.0, 0.0, 0.0, 0.0, 0.0, 0.0, 0.0, 0.0, 0.0, 0.0, 0.0, 0.0, 0.0, 0.0, 0.0, 0.0]</t>
  </si>
  <si>
    <t>[87.9403, 3.5517, 2.071, 1.4639, 1.1313, 0.9212, 0.7764, 0.6705, 0.5897, 0.5261, 0.4747, 0.4323, 0.3968, 0.3665, 0.3405, 0.3179, 0.298, 0.2804, 0.2648, 0.2508, 0.2381, 0.2267, 0.2162, 0.2067, 0.1979, 0.1899, 0.1825, 0.1756, 0.1692, 0.1632, 0.1577, 0.1524, 0.1476, 0.143, 0.1387, 0.1346, 0.1308, 0.1271, 0.1237]</t>
  </si>
  <si>
    <t>6</t>
  </si>
  <si>
    <t>[3807.0232, 3109.076, 5.0677, 0.0, 0.0, 0.0, 0.0, 0.0, 0.0, 0.0, 0.0, 0.0, 0.0, 0.0, 0.0, 0.0, 0.0, 0.0, 0.0, 0.0, 0.0, 0.0, 0.0, 0.0, 0.0, 0.0, 0.0, 0.0, 0.0, 0.0, 0.0, 0.0, 0.0, 0.0, 0.0, 0.0, 0.0, 0.0, 0.0]</t>
  </si>
  <si>
    <t>[2893.7062, 477.1776, 120.6252, 34.5099, 10.6233, 3.4419, 1.1594, 0.4029, 0.1437, 0.0524, 0.0195, 0.0074, 0.0028, 0.0011, 0.0004, 0.0002, 0.0001, 0.0, 0.0, 0.0, 0.0, 0.0, 0.0, 0.0, 0.0, 0.0, 0.0, 0.0, 0.0, 0.0, 0.0, 0.0, 0.0, 0.0, 0.0, 0.0, 0.0, 0.0, 0.0]</t>
  </si>
  <si>
    <t>7</t>
  </si>
  <si>
    <t>[479.1049, 1077.6038, 503.4791, 66.7588, 2.4309, 0.0222, 0.0, 0.0, 0.0, 0.0, 0.0, 0.0, 0.0, 0.0, 0.0, 0.0, 0.0, 0.0, 0.0, 0.0, 0.0, 0.0, 0.0, 0.0, 0.0, 0.0, 0.0, 0.0, 0.0, 0.0, 0.0, 0.0, 0.0, 0.0, 0.0, 0.0, 0.0, 0.0, 0.0]</t>
  </si>
  <si>
    <t>[1480.8178, 0.0, 0.0, 0.0, 0.0, 0.0, 0.0, 0.0, 0.0, 0.0, 0.0, 0.0, 0.0, 0.0, 0.0, 0.0, 0.0, 0.0, 0.0, 0.0, 0.0, 0.0, 0.0, 0.0, 0.0, 0.0, 0.0, 0.0, 0.0, 0.0, 0.0, 0.0, 0.0, 0.0, 0.0, 0.0, 0.0, 0.0, 0.0]</t>
  </si>
  <si>
    <t>8</t>
  </si>
  <si>
    <t>[604.9378, 145.7971, 0.5044, 0.0, 0.0, 0.0, 0.0, 0.0, 0.0, 0.0, 0.0, 0.0, 0.0, 0.0, 0.0, 0.0, 0.0, 0.0, 0.0, 0.0, 0.0, 0.0, 0.0, 0.0, 0.0, 0.0, 0.0, 0.0, 0.0, 0.0, 0.0, 0.0, 0.0, 0.0, 0.0, 0.0, 0.0, 0.0, 0.0]</t>
  </si>
  <si>
    <t>[707.0174, 145.4436, 5.4204, 0.0685, 0.0004, 0.0, 0.0, 0.0, 0.0, 0.0, 0.0, 0.0, 0.0, 0.0, 0.0, 0.0, 0.0, 0.0, 0.0, 0.0, 0.0, 0.0, 0.0, 0.0, 0.0, 0.0, 0.0, 0.0, 0.0, 0.0, 0.0, 0.0, 0.0, 0.0, 0.0, 0.0, 0.0, 0.0, 0.0]</t>
  </si>
  <si>
    <t>9</t>
  </si>
  <si>
    <t>[340.1297, 87.9533, 48.5565, 30.9498, 21.244, 15.2812, 11.3598, 8.6558, 6.7246, 5.307, 4.2433, 3.4306, 2.8002, 2.3048, 1.911, 1.595, 1.3391, 1.1302, 0.9586, 0.8166, 0.6985, 0.5998, 0.5168, 0.4468, 0.3874, 0.3369, 0.2937, 0.2567, 0.2249, 0.1975, 0.1738, 0.1533, 0.1354, 0.1199, 0.1063, 0.0944, 0.084, 0.0748, 0.0668]</t>
  </si>
  <si>
    <t>[221.2122, 67.462, 34.9375, 20.3827, 12.6817, 8.2299, 5.5062, 3.7712, 2.6319, 1.8655, 1.3398, 0.9731, 0.7138, 0.5282, 0.394, 0.2959, 0.2237, 0.17, 0.13, 0.0998, 0.0771, 0.0597, 0.0465, 0.0363, 0.0285, 0.0224, 0.0177, 0.014, 0.0111, 0.0088, 0.007, 0.0056, 0.0045, 0.0036, 0.0029, 0.0024, 0.0019, 0.0015, 0.0012]</t>
  </si>
  <si>
    <t>10</t>
  </si>
  <si>
    <t>[107.6302, 0.0, 0.0, 0.0, 0.0, 0.0, 0.0, 0.0, 0.0, 0.0, 0.0, 0.0, 0.0, 0.0, 0.0, 0.0, 0.0, 0.0, 0.0, 0.0, 0.0, 0.0, 0.0, 0.0, 0.0, 0.0, 0.0, 0.0, 0.0, 0.0, 0.0, 0.0, 0.0, 0.0, 0.0, 0.0, 0.0, 0.0, 0.0]</t>
  </si>
  <si>
    <t>[146.5315, 0.0001, 0.0, 0.0, 0.0, 0.0, 0.0, 0.0, 0.0, 0.0, 0.0, 0.0, 0.0, 0.0, 0.0, 0.0, 0.0, 0.0, 0.0, 0.0, 0.0, 0.0, 0.0, 0.0, 0.0, 0.0, 0.0, 0.0, 0.0, 0.0, 0.0, 0.0, 0.0, 0.0, 0.0, 0.0, 0.0, 0.0, 0.0]</t>
  </si>
  <si>
    <t>11</t>
  </si>
  <si>
    <t>[20.2925, 0.819, 0.4775, 0.3375, 0.2608, 0.2124, 0.179, 0.1546, 0.136, 0.1213, 0.1094, 0.0997, 0.0915, 0.0845, 0.0785, 0.0733, 0.0687, 0.0646, 0.061, 0.0578, 0.0549, 0.0522, 0.0498, 0.0476, 0.0456, 0.0438, 0.0421, 0.0405, 0.039, 0.0376, 0.0363, 0.0351, 0.034, 0.033, 0.032, 0.031, 0.0301, 0.0293, 0.0285]</t>
  </si>
  <si>
    <t>[87.0437, 3.4642, 2.0171, 1.4245, 1.1002, 0.8953, 0.7542, 0.6511, 0.5724, 0.5105, 0.4605, 0.4193, 0.3847, 0.3553, 0.33, 0.308, 0.2887, 0.2716, 0.2564, 0.2428, 0.2305, 0.2194, 0.2092, 0.2, 0.1915, 0.1837, 0.1765, 0.1698, 0.1636, 0.1578, 0.1524, 0.1474, 0.1426, 0.1382, 0.134, 0.1301, 0.1263, 0.1228, 0.1195]</t>
  </si>
  <si>
    <t>12</t>
  </si>
  <si>
    <t>[79.9887, 24.7593, 14.0994, 9.0889, 6.2513, 4.4815, 3.3086, 2.4975, 1.9187, 1.4953, 1.1793, 0.9397, 0.7555, 0.6121, 0.4993, 0.4098, 0.3383, 0.2806, 0.2339, 0.1957, 0.1644, 0.1387, 0.1173, 0.0996, 0.0848, 0.0724, 0.0619, 0.0531, 0.0457, 0.0394, 0.034, 0.0294, 0.0255, 0.0222, 0.0193, 0.0168, 0.0147, 0.0128, 0.0112]</t>
  </si>
  <si>
    <t>[257.1888, 39.6339, 21.2794, 13.7361, 9.7101, 7.2566, 5.6333, 4.4968, 3.6673, 3.0423, 2.5593, 2.1783, 1.8723, 1.6232, 1.4177, 1.2463, 1.1021, 0.9796, 0.8748, 0.7846, 0.7064, 0.6383, 0.5786, 0.5261, 0.4797, 0.4385, 0.4018, 0.3691, 0.3397, 0.3133, 0.2895, 0.2679, 0.2484, 0.2307, 0.2146, 0.1998, 0.1864, 0.1741, 0.1627]</t>
  </si>
  <si>
    <t>13</t>
  </si>
  <si>
    <t>[1311.6115, 457.8899, 30.3351, 0.6645, 0.0057, 0.0, 0.0, 0.0, 0.0, 0.0, 0.0, 0.0, 0.0, 0.0, 0.0, 0.0, 0.0, 0.0, 0.0, 0.0, 0.0, 0.0, 0.0, 0.0, 0.0, 0.0, 0.0, 0.0, 0.0, 0.0, 0.0, 0.0, 0.0, 0.0, 0.0, 0.0, 0.0, 0.0, 0.0]</t>
  </si>
  <si>
    <t>[948.8766, 348.1302, 3.6053, 0.0009, 0.0, 0.0, 0.0, 0.0, 0.0, 0.0, 0.0, 0.0, 0.0, 0.0, 0.0, 0.0, 0.0, 0.0, 0.0, 0.0, 0.0, 0.0, 0.0, 0.0, 0.0, 0.0, 0.0, 0.0, 0.0, 0.0, 0.0, 0.0, 0.0, 0.0, 0.0, 0.0, 0.0, 0.0, 0.0]</t>
  </si>
  <si>
    <t>14</t>
  </si>
  <si>
    <t>[392.6499, 402.8424, 5.2469, 0.0001, 0.0, 0.0, 0.0, 0.0, 0.0, 0.0, 0.0, 0.0, 0.0, 0.0, 0.0, 0.0, 0.0, 0.0, 0.0, 0.0, 0.0, 0.0, 0.0, 0.0, 0.0, 0.0, 0.0, 0.0, 0.0, 0.0, 0.0, 0.0, 0.0, 0.0, 0.0, 0.0, 0.0, 0.0, 0.0]</t>
  </si>
  <si>
    <t>[893.8779, 92.8214, 26.8141, 9.7155, 3.9859, 1.7754, 0.8396, 0.4159, 0.2138, 0.1134, 0.0617, 0.0344, 0.0195, 0.0113, 0.0066, 0.0039, 0.0024, 0.0015, 0.0009, 0.0006, 0.0004, 0.0002, 0.0001, 0.0001, 0.0001, 0.0, 0.0, 0.0, 0.0, 0.0, 0.0, 0.0, 0.0, 0.0, 0.0, 0.0, 0.0, 0.0, 0.0]</t>
  </si>
  <si>
    <t>15</t>
  </si>
  <si>
    <t>[189.358, 24.7119, 14.2682, 9.872, 7.4472, 5.9158, 4.8651, 4.1022, 3.525, 3.0744, 2.7139, 2.4194, 2.175, 1.9693, 1.794, 1.6431, 1.512, 1.3973, 1.2961, 1.2063, 1.1262, 1.0544, 0.9897, 0.9311, 0.8779, 0.8294, 0.785, 0.7443, 0.7068, 0.6722, 0.6403, 0.6106, 0.5831, 0.5574, 0.5335, 0.5111, 0.4902, 0.4705, 0.4521]</t>
  </si>
  <si>
    <t>[208.9174, 0.0112, 0.0, 0.0, 0.0, 0.0, 0.0, 0.0, 0.0, 0.0, 0.0, 0.0, 0.0, 0.0, 0.0, 0.0, 0.0, 0.0, 0.0, 0.0, 0.0, 0.0, 0.0, 0.0, 0.0, 0.0, 0.0, 0.0, 0.0, 0.0, 0.0, 0.0, 0.0, 0.0, 0.0, 0.0, 0.0, 0.0, 0.0]</t>
  </si>
  <si>
    <t>16</t>
  </si>
  <si>
    <t>[418.2953, 183.4897, 0.222, 0.0, 0.0, 0.0, 0.0, 0.0, 0.0, 0.0, 0.0, 0.0, 0.0, 0.0, 0.0, 0.0, 0.0, 0.0, 0.0, 0.0, 0.0, 0.0, 0.0, 0.0, 0.0, 0.0, 0.0, 0.0, 0.0, 0.0, 0.0, 0.0, 0.0, 0.0, 0.0, 0.0, 0.0, 0.0, 0.0]</t>
  </si>
  <si>
    <t>[347.9742, 28.3603, 0.0288, 0.0, 0.0, 0.0, 0.0, 0.0, 0.0, 0.0, 0.0, 0.0, 0.0, 0.0, 0.0, 0.0, 0.0, 0.0, 0.0, 0.0, 0.0, 0.0, 0.0, 0.0, 0.0, 0.0, 0.0, 0.0, 0.0, 0.0, 0.0, 0.0, 0.0, 0.0, 0.0, 0.0, 0.0, 0.0, 0.0]</t>
  </si>
  <si>
    <t>17</t>
  </si>
  <si>
    <t>[349.3097, 638.5649, 105.2988, 1.3767, 0.0008, 0.0, 0.0, 0.0, 0.0, 0.0, 0.0, 0.0, 0.0, 0.0, 0.0, 0.0, 0.0, 0.0, 0.0, 0.0, 0.0, 0.0, 0.0, 0.0, 0.0, 0.0, 0.0, 0.0, 0.0, 0.0, 0.0, 0.0, 0.0, 0.0, 0.0, 0.0, 0.0, 0.0, 0.0]</t>
  </si>
  <si>
    <t>[1348.5151, 669.6644, 12.1009, 0.0065, 0.0, 0.0, 0.0, 0.0, 0.0, 0.0, 0.0, 0.0, 0.0, 0.0, 0.0, 0.0, 0.0, 0.0, 0.0, 0.0, 0.0, 0.0, 0.0, 0.0, 0.0, 0.0, 0.0, 0.0, 0.0, 0.0, 0.0, 0.0, 0.0, 0.0, 0.0, 0.0, 0.0, 0.0, 0.0]</t>
  </si>
  <si>
    <t>18</t>
  </si>
  <si>
    <t>[45.3917, 25.7328, 12.5654, 5.8266, 2.6154, 1.1463, 0.493, 0.2088, 0.0872, 0.036, 0.0147, 0.006, 0.0024, 0.001, 0.0004, 0.0001, 0.0001, 0.0, 0.0, 0.0, 0.0, 0.0, 0.0, 0.0, 0.0, 0.0, 0.0, 0.0, 0.0, 0.0, 0.0, 0.0, 0.0, 0.0, 0.0, 0.0, 0.0, 0.0, 0.0]</t>
  </si>
  <si>
    <t>[210.587, 1.3428, 0.0008, 0.0, 0.0, 0.0, 0.0, 0.0, 0.0, 0.0, 0.0, 0.0, 0.0, 0.0, 0.0, 0.0, 0.0, 0.0, 0.0, 0.0, 0.0, 0.0, 0.0, 0.0, 0.0, 0.0, 0.0, 0.0, 0.0, 0.0, 0.0, 0.0, 0.0, 0.0, 0.0, 0.0, 0.0, 0.0, 0.0]</t>
  </si>
  <si>
    <t>19</t>
  </si>
  <si>
    <t>[34.4996, 8.0746, 0.0648, 0.0, 0.0, 0.0, 0.0, 0.0, 0.0, 0.0, 0.0, 0.0, 0.0, 0.0, 0.0, 0.0, 0.0, 0.0, 0.0, 0.0, 0.0, 0.0, 0.0, 0.0, 0.0, 0.0, 0.0, 0.0, 0.0, 0.0, 0.0, 0.0, 0.0, 0.0, 0.0, 0.0, 0.0, 0.0, 0.0]</t>
  </si>
  <si>
    <t>[35.3206, 31.9312, 11.6546, 2.5852, 0.3878, 0.0415, 0.0033, 0.0002, 0.0, 0.0, 0.0, 0.0, 0.0, 0.0, 0.0, 0.0, 0.0, 0.0, 0.0, 0.0, 0.0, 0.0, 0.0, 0.0, 0.0, 0.0, 0.0, 0.0, 0.0, 0.0, 0.0, 0.0, 0.0, 0.0, 0.0, 0.0, 0.0, 0.0, 0.0]</t>
  </si>
  <si>
    <t>20</t>
  </si>
  <si>
    <t>[201.3826, 6.9177, 3.9734, 2.7808, 2.1329, 1.7261, 1.4472, 1.2442, 1.09, 0.9689, 0.8714, 0.7913, 0.7242, 0.6673, 0.6184, 0.576, 0.5389, 0.5061, 0.4769, 0.4508, 0.4273, 0.4061, 0.3868, 0.3692, 0.353, 0.3382, 0.3245, 0.3118, 0.3001, 0.2892, 0.279, 0.2694, 0.2605, 0.2521, 0.2443, 0.2368, 0.2298, 0.2232, 0.217]</t>
  </si>
  <si>
    <t>[100.7955, 67.6815, 38.3563, 20.5186, 10.5886, 5.3226, 2.6205, 1.2681, 0.6046, 0.2846, 0.1324, 0.061, 0.0278, 0.0126, 0.0056, 0.0025, 0.0011, 0.0005, 0.0002, 0.0001, 0.0, 0.0, 0.0, 0.0, 0.0, 0.0, 0.0, 0.0, 0.0, 0.0, 0.0, 0.0, 0.0, 0.0, 0.0, 0.0, 0.0, 0.0, 0.0]</t>
  </si>
  <si>
    <t>21</t>
  </si>
  <si>
    <t>[9632.5817, 6.5549, 0.0, 0.0, 0.0, 0.0, 0.0, 0.0, 0.0, 0.0, 0.0, 0.0, 0.0, 0.0, 0.0, 0.0, 0.0, 0.0, 0.0, 0.0, 0.0, 0.0, 0.0, 0.0, 0.0, 0.0, 0.0, 0.0, 0.0, 0.0, 0.0, 0.0, 0.0, 0.0, 0.0, 0.0, 0.0, 0.0, 0.0]</t>
  </si>
  <si>
    <t>[2966.3039, 2217.7487, 532.9375, 64.5956, 4.4729, 0.1888, 0.0051, 0.0001, 0.0, 0.0, 0.0, 0.0, 0.0, 0.0, 0.0, 0.0, 0.0, 0.0, 0.0, 0.0, 0.0, 0.0, 0.0, 0.0, 0.0, 0.0, 0.0, 0.0, 0.0, 0.0, 0.0, 0.0, 0.0, 0.0, 0.0, 0.0, 0.0, 0.0, 0.0]</t>
  </si>
  <si>
    <t>22</t>
  </si>
  <si>
    <t>[460.4158, 32.2003, 17.173, 11.3062, 8.2264, 6.3527, 5.1049, 4.2214, 3.5671, 3.0658, 2.6713, 2.3539, 2.094, 1.8778, 1.6957, 1.5406, 1.4072, 1.2915, 1.1903, 1.1012, 1.0223, 0.9521, 0.8892, 0.8326, 0.7816, 0.7353, 0.6932, 0.6547, 0.6195, 0.5872, 0.5574, 0.5299, 0.5045, 0.481, 0.459, 0.4387, 0.4196, 0.4018, 0.3852]</t>
  </si>
  <si>
    <t>[214.8516, 84.014, 7.6976, 0.2812, 0.0048, 0.0, 0.0, 0.0, 0.0, 0.0, 0.0, 0.0, 0.0, 0.0, 0.0, 0.0, 0.0, 0.0, 0.0, 0.0, 0.0, 0.0, 0.0, 0.0, 0.0, 0.0, 0.0, 0.0, 0.0, 0.0, 0.0, 0.0, 0.0, 0.0, 0.0, 0.0, 0.0, 0.0, 0.0]</t>
  </si>
  <si>
    <t>23</t>
  </si>
  <si>
    <t>[58.4835, 0.0, 0.0, 0.0, 0.0, 0.0, 0.0, 0.0, 0.0, 0.0, 0.0, 0.0, 0.0, 0.0, 0.0, 0.0, 0.0, 0.0, 0.0, 0.0, 0.0, 0.0, 0.0, 0.0, 0.0, 0.0, 0.0, 0.0, 0.0, 0.0, 0.0, 0.0, 0.0, 0.0, 0.0, 0.0, 0.0, 0.0, 0.0]</t>
  </si>
  <si>
    <t>[350.4024, 1.0978, 0.0, 0.0, 0.0, 0.0, 0.0, 0.0, 0.0, 0.0, 0.0, 0.0, 0.0, 0.0, 0.0, 0.0, 0.0, 0.0, 0.0, 0.0, 0.0, 0.0, 0.0, 0.0, 0.0, 0.0, 0.0, 0.0, 0.0, 0.0, 0.0, 0.0, 0.0, 0.0, 0.0, 0.0, 0.0, 0.0, 0.0]</t>
  </si>
  <si>
    <t>24</t>
  </si>
  <si>
    <t>[2231.0974, 345.2541, 0.0017, 0.0, 0.0, 0.0, 0.0, 0.0, 0.0, 0.0, 0.0, 0.0, 0.0, 0.0, 0.0, 0.0, 0.0, 0.0, 0.0, 0.0, 0.0, 0.0, 0.0, 0.0, 0.0, 0.0, 0.0, 0.0, 0.0, 0.0, 0.0, 0.0, 0.0, 0.0, 0.0, 0.0, 0.0, 0.0, 0.0]</t>
  </si>
  <si>
    <t>[1289.2097, 250.1952, 0.0, 0.0, 0.0, 0.0, 0.0, 0.0, 0.0, 0.0, 0.0, 0.0, 0.0, 0.0, 0.0, 0.0, 0.0, 0.0, 0.0, 0.0, 0.0, 0.0, 0.0, 0.0, 0.0, 0.0, 0.0, 0.0, 0.0, 0.0, 0.0, 0.0, 0.0, 0.0, 0.0, 0.0, 0.0, 0.0, 0.0]</t>
  </si>
  <si>
    <t>25</t>
  </si>
  <si>
    <t>[43.2199, 3.4186, 0.0054, 0.0, 0.0, 0.0, 0.0, 0.0, 0.0, 0.0, 0.0, 0.0, 0.0, 0.0, 0.0, 0.0, 0.0, 0.0, 0.0, 0.0, 0.0, 0.0, 0.0, 0.0, 0.0, 0.0, 0.0, 0.0, 0.0, 0.0, 0.0, 0.0, 0.0, 0.0, 0.0, 0.0, 0.0, 0.0, 0.0]</t>
  </si>
  <si>
    <t>[122.7016, 0.0, 0.0, 0.0, 0.0, 0.0, 0.0, 0.0, 0.0, 0.0, 0.0, 0.0, 0.0, 0.0, 0.0, 0.0, 0.0, 0.0, 0.0, 0.0, 0.0, 0.0, 0.0, 0.0, 0.0, 0.0, 0.0, 0.0, 0.0, 0.0, 0.0, 0.0, 0.0, 0.0, 0.0, 0.0, 0.0, 0.0, 0.0]</t>
  </si>
  <si>
    <t>26</t>
  </si>
  <si>
    <t>[1070.4139, 37.17, 21.3707, 14.9662, 11.4851, 9.2984, 7.7985, 6.7067, 5.877, 5.2255, 4.7006, 4.269, 3.9079, 3.6015, 3.3383, 3.1098, 2.9096, 2.7329, 2.5757, 2.4351, 2.3085, 2.194, 2.0899, 1.9949, 1.9079, 1.8279, 1.754, 1.6857, 1.6224, 1.5634, 1.5084, 1.457, 1.4089, 1.3637, 1.3212, 1.2811, 1.2434, 1.2077, 1.1739]</t>
  </si>
  <si>
    <t>[2502.9775, 0.0, 0.0, 0.0, 0.0, 0.0, 0.0, 0.0, 0.0, 0.0, 0.0, 0.0, 0.0, 0.0, 0.0, 0.0, 0.0, 0.0, 0.0, 0.0, 0.0, 0.0, 0.0, 0.0, 0.0, 0.0, 0.0, 0.0, 0.0, 0.0, 0.0, 0.0, 0.0, 0.0, 0.0, 0.0, 0.0, 0.0, 0.0]</t>
  </si>
  <si>
    <t>27</t>
  </si>
  <si>
    <t>[271.4066, 151.114, 50.0836, 13.1858, 2.9545, 0.5828, 0.1033, 0.0167, 0.0025, 0.0003, 0.0, 0.0, 0.0, 0.0, 0.0, 0.0, 0.0, 0.0, 0.0, 0.0, 0.0, 0.0, 0.0, 0.0, 0.0, 0.0, 0.0, 0.0, 0.0, 0.0, 0.0, 0.0, 0.0, 0.0, 0.0, 0.0, 0.0, 0.0, 0.0]</t>
  </si>
  <si>
    <t>[196.0813, 7.9781, 4.6552, 3.2921, 2.5452, 2.073, 1.7475, 1.5095, 1.3279, 1.1849, 1.0693, 0.974, 0.894, 0.826, 0.7674, 0.7165, 0.6718, 0.6322, 0.597, 0.5654, 0.5369, 0.5111, 0.4876, 0.4662, 0.4465, 0.4283, 0.4116, 0.3961, 0.3817, 0.3683, 0.3557, 0.344, 0.333, 0.3227, 0.313, 0.3038, 0.2951, 0.2869, 0.2792]</t>
  </si>
  <si>
    <t>28</t>
  </si>
  <si>
    <t>[1398.5458, 3347.6091, 48.4147, 0.0, 0.0, 0.0, 0.0, 0.0, 0.0, 0.0, 0.0, 0.0, 0.0, 0.0, 0.0, 0.0, 0.0, 0.0, 0.0, 0.0, 0.0, 0.0, 0.0, 0.0, 0.0, 0.0, 0.0, 0.0, 0.0, 0.0, 0.0, 0.0, 0.0, 0.0, 0.0, 0.0, 0.0, 0.0, 0.0]</t>
  </si>
  <si>
    <t>[5545.1963, 213.9551, 124.22, 87.5565, 67.5214, 54.8837, 46.186, 39.8361, 34.9982, 31.1909, 28.1175, 25.5851, 23.463, 21.6593, 20.1076, 18.7588, 17.5758, 16.5299, 15.5987, 14.7644, 14.0127, 13.332, 12.7127, 12.147, 11.6282, 11.1508, 10.71, 10.3018, 9.9228, 9.5698, 9.2405, 8.9324, 8.6436, 8.3724, 8.1172, 7.8766, 7.6495, 7.4347, 7.2313]</t>
  </si>
  <si>
    <t>29</t>
  </si>
  <si>
    <t>[470.7425, 0.5448, 0.0, 0.0, 0.0, 0.0, 0.0, 0.0, 0.0, 0.0, 0.0, 0.0, 0.0, 0.0, 0.0, 0.0, 0.0, 0.0, 0.0, 0.0, 0.0, 0.0, 0.0, 0.0, 0.0, 0.0, 0.0, 0.0, 0.0, 0.0, 0.0, 0.0, 0.0, 0.0, 0.0, 0.0, 0.0, 0.0, 0.0]</t>
  </si>
  <si>
    <t>[362.3219, 13.9804, 8.1169, 5.7212, 4.4121, 3.5863, 3.018, 2.603, 2.2869, 2.0381, 1.8373, 1.6718, 1.5332, 1.4153, 1.3139, 1.2258, 1.1485, 1.0801, 1.0193, 0.9648, 0.9156, 0.8712, 0.8307, 0.7937, 0.7598, 0.7286, 0.6998, 0.6732, 0.6484, 0.6253, 0.6038, 0.5837, 0.5648, 0.5471, 0.5304, 0.5147, 0.4999, 0.4858, 0.4725]</t>
  </si>
  <si>
    <t>30</t>
  </si>
  <si>
    <t>[845.2943, 2715.4906, 36.5779, 0.0, 0.0, 0.0, 0.0, 0.0, 0.0, 0.0, 0.0, 0.0, 0.0, 0.0, 0.0, 0.0, 0.0, 0.0, 0.0, 0.0, 0.0, 0.0, 0.0, 0.0, 0.0, 0.0, 0.0, 0.0, 0.0, 0.0, 0.0, 0.0, 0.0, 0.0, 0.0, 0.0, 0.0, 0.0, 0.0]</t>
  </si>
  <si>
    <t>[1855.5932, 217.2933, 0.0233, 0.0, 0.0, 0.0, 0.0, 0.0, 0.0, 0.0, 0.0, 0.0, 0.0, 0.0, 0.0, 0.0, 0.0, 0.0, 0.0, 0.0, 0.0, 0.0, 0.0, 0.0, 0.0, 0.0, 0.0, 0.0, 0.0, 0.0, 0.0, 0.0, 0.0, 0.0, 0.0, 0.0, 0.0, 0.0, 0.0]</t>
  </si>
  <si>
    <t>31</t>
  </si>
  <si>
    <t>[416.1594, 215.5338, 23.0609, 0.843, 0.0122, 0.0001, 0.0, 0.0, 0.0, 0.0, 0.0, 0.0, 0.0, 0.0, 0.0, 0.0, 0.0, 0.0, 0.0, 0.0, 0.0, 0.0, 0.0, 0.0, 0.0, 0.0, 0.0, 0.0, 0.0, 0.0, 0.0, 0.0, 0.0, 0.0, 0.0, 0.0, 0.0, 0.0, 0.0]</t>
  </si>
  <si>
    <t>[317.2048, 7.132, 0.0528, 0.0002, 0.0, 0.0, 0.0, 0.0, 0.0, 0.0, 0.0, 0.0, 0.0, 0.0, 0.0, 0.0, 0.0, 0.0, 0.0, 0.0, 0.0, 0.0, 0.0, 0.0, 0.0, 0.0, 0.0, 0.0, 0.0, 0.0, 0.0, 0.0, 0.0, 0.0, 0.0, 0.0, 0.0, 0.0, 0.0]</t>
  </si>
  <si>
    <t>32</t>
  </si>
  <si>
    <t>[22.195, 0.0, 0.0, 0.0, 0.0, 0.0, 0.0, 0.0, 0.0, 0.0, 0.0, 0.0, 0.0, 0.0, 0.0, 0.0, 0.0, 0.0, 0.0, 0.0, 0.0, 0.0, 0.0, 0.0, 0.0, 0.0, 0.0, 0.0, 0.0, 0.0, 0.0, 0.0, 0.0, 0.0, 0.0, 0.0, 0.0, 0.0, 0.0]</t>
  </si>
  <si>
    <t>[76.2247, 0.7172, 0.0, 0.0, 0.0, 0.0, 0.0, 0.0, 0.0, 0.0, 0.0, 0.0, 0.0, 0.0, 0.0, 0.0, 0.0, 0.0, 0.0, 0.0, 0.0, 0.0, 0.0, 0.0, 0.0, 0.0, 0.0, 0.0, 0.0, 0.0, 0.0, 0.0, 0.0, 0.0, 0.0, 0.0, 0.0, 0.0, 0.0]</t>
  </si>
  <si>
    <t>33</t>
  </si>
  <si>
    <t>[583.5827, 113.5316, 59.7089, 37.2382, 25.319, 18.1688, 13.5362, 10.3699, 8.1187, 6.4682, 5.2282, 4.2776, 3.5365, 2.9504, 2.4811, 2.1012, 1.7907, 1.5348, 1.3223, 1.1445, 0.995, 0.8683, 0.7606, 0.6686, 0.5895, 0.5213, 0.4623, 0.411, 0.3663, 0.3272, 0.2929, 0.2628, 0.2362, 0.2127, 0.1919, 0.1734, 0.157, 0.1423, 0.1292]</t>
  </si>
  <si>
    <t>[358.2034, 165.0805, 0.0002, 0.0, 0.0, 0.0, 0.0, 0.0, 0.0, 0.0, 0.0, 0.0, 0.0, 0.0, 0.0, 0.0, 0.0, 0.0, 0.0, 0.0, 0.0, 0.0, 0.0, 0.0, 0.0, 0.0, 0.0, 0.0, 0.0, 0.0, 0.0, 0.0, 0.0, 0.0, 0.0, 0.0, 0.0, 0.0, 0.0]</t>
  </si>
  <si>
    <t>34</t>
  </si>
  <si>
    <t>[89.1533, 3.6678, 2.1424, 1.5161, 1.1727, 0.9556, 0.8058, 0.6963, 0.6127, 0.5469, 0.4936, 0.4497, 0.4129, 0.3815, 0.3545, 0.331, 0.3104, 0.2922, 0.2759, 0.2614, 0.2482, 0.2363, 0.2255, 0.2156, 0.2065, 0.1982, 0.1904, 0.1833, 0.1766, 0.1704, 0.1646, 0.1592, 0.1541, 0.1494, 0.1449, 0.1406, 0.1366, 0.1329, 0.1293]</t>
  </si>
  <si>
    <t>[58.5939, 44.1049, 11.9722, 1.8096, 0.1714, 0.0108, 0.0005, 0.0, 0.0, 0.0, 0.0, 0.0, 0.0, 0.0, 0.0, 0.0, 0.0, 0.0, 0.0, 0.0, 0.0, 0.0, 0.0, 0.0, 0.0, 0.0, 0.0, 0.0, 0.0, 0.0, 0.0, 0.0, 0.0, 0.0, 0.0, 0.0, 0.0, 0.0, 0.0]</t>
  </si>
  <si>
    <t>35</t>
  </si>
  <si>
    <t>[56.0738, 0.0, 0.0, 0.0, 0.0, 0.0, 0.0, 0.0, 0.0, 0.0, 0.0, 0.0, 0.0, 0.0, 0.0, 0.0, 0.0, 0.0, 0.0, 0.0, 0.0, 0.0, 0.0, 0.0, 0.0, 0.0, 0.0, 0.0, 0.0, 0.0, 0.0, 0.0, 0.0, 0.0, 0.0, 0.0, 0.0, 0.0, 0.0]</t>
  </si>
  <si>
    <t>[142.3276, 32.1825, 0.0, 0.0, 0.0, 0.0, 0.0, 0.0, 0.0, 0.0, 0.0, 0.0, 0.0, 0.0, 0.0, 0.0, 0.0, 0.0, 0.0, 0.0, 0.0, 0.0, 0.0, 0.0, 0.0, 0.0, 0.0, 0.0, 0.0, 0.0, 0.0, 0.0, 0.0, 0.0, 0.0, 0.0, 0.0, 0.0, 0.0]</t>
  </si>
  <si>
    <t>36</t>
  </si>
  <si>
    <t>[221.3639, 7.5843, 4.3552, 3.0475, 2.3372, 1.8913, 1.5855, 1.3631, 1.194, 1.0614, 0.9545, 0.8666, 0.7932, 0.7308, 0.6773, 0.6308, 0.5901, 0.5542, 0.5222, 0.4936, 0.4679, 0.4446, 0.4235, 0.4042, 0.3865, 0.3702, 0.3553, 0.3414, 0.3285, 0.3165, 0.3054, 0.2949, 0.2852, 0.276, 0.2674, 0.2592, 0.2516, 0.2443, 0.2375]</t>
  </si>
  <si>
    <t>[575.9912, 461.3875, 0.1073, 0.0, 0.0, 0.0, 0.0, 0.0, 0.0, 0.0, 0.0, 0.0, 0.0, 0.0, 0.0, 0.0, 0.0, 0.0, 0.0, 0.0, 0.0, 0.0, 0.0, 0.0, 0.0, 0.0, 0.0, 0.0, 0.0, 0.0, 0.0, 0.0, 0.0, 0.0, 0.0, 0.0, 0.0, 0.0, 0.0]</t>
  </si>
  <si>
    <t>37</t>
  </si>
  <si>
    <t>[49.4773, 14.9306, 0.2373, 0.0003, 0.0, 0.0, 0.0, 0.0, 0.0, 0.0, 0.0, 0.0, 0.0, 0.0, 0.0, 0.0, 0.0, 0.0, 0.0, 0.0, 0.0, 0.0, 0.0, 0.0, 0.0, 0.0, 0.0, 0.0, 0.0, 0.0, 0.0, 0.0, 0.0, 0.0, 0.0, 0.0, 0.0, 0.0, 0.0]</t>
  </si>
  <si>
    <t>[14.822, 4.6512, 2.6449, 1.6995, 1.1643, 0.831, 0.6106, 0.4587, 0.3507, 0.272, 0.2134, 0.1692, 0.1353, 0.1091, 0.0886, 0.0723, 0.0594, 0.049, 0.0407, 0.0339, 0.0283, 0.0237, 0.02, 0.0169, 0.0143, 0.0121, 0.0103, 0.0088, 0.0076, 0.0065, 0.0056, 0.0048, 0.0041, 0.0036, 0.0031, 0.0027, 0.0023, 0.002, 0.0018]</t>
  </si>
  <si>
    <t>38</t>
  </si>
  <si>
    <t>[214.1229, 19.8746, 9.9492, 6.1753, 4.2556, 3.1247, 2.3952, 1.8946, 1.5349, 1.2674, 1.0628, 0.9027, 0.7751, 0.6718, 0.587, 0.5165, 0.4574, 0.4074, 0.3646, 0.3278, 0.296, 0.2682, 0.244, 0.2226, 0.2037, 0.1869, 0.1719, 0.1585, 0.1465, 0.1357, 0.1259, 0.1171, 0.109, 0.1017, 0.095, 0.0889, 0.0833, 0.0782, 0.0734]</t>
  </si>
  <si>
    <t>[256.6879, 777.1561, 324.1233, 19.8913, 0.1214, 0.0, 0.0, 0.0, 0.0, 0.0, 0.0, 0.0, 0.0, 0.0, 0.0, 0.0, 0.0, 0.0, 0.0, 0.0, 0.0, 0.0, 0.0, 0.0, 0.0, 0.0, 0.0, 0.0, 0.0, 0.0, 0.0, 0.0, 0.0, 0.0, 0.0, 0.0, 0.0, 0.0, 0.0]</t>
  </si>
  <si>
    <t>39</t>
  </si>
  <si>
    <t>[188.1601, 19.3945, 6.7077, 2.9319, 1.4507, 0.7777, 0.4414, 0.2617, 0.1606, 0.1014, 0.0655, 0.0432, 0.029, 0.0198, 0.0137, 0.0096, 0.0068, 0.0048, 0.0035, 0.0025, 0.0019, 0.0014, 0.001, 0.0008, 0.0006, 0.0004, 0.0003, 0.0003, 0.0002, 0.0001, 0.0001, 0.0001, 0.0001, 0.0001, 0.0, 0.0, 0.0, 0.0, 0.0]</t>
  </si>
  <si>
    <t>[156.5103, 6.2125, 3.6165, 2.5536, 1.9719, 1.6046, 1.3515, 1.1666, 1.0257, 0.9147, 0.825, 0.7511, 0.6892, 0.6365, 0.5911, 0.5517, 0.5171, 0.4865, 0.4592, 0.4348, 0.4128, 0.3929, 0.3747, 0.3582, 0.3429, 0.3289, 0.316, 0.304, 0.2929, 0.2826, 0.2729, 0.2639, 0.2554, 0.2474, 0.2399, 0.2329, 0.2262, 0.2199, 0.2139]</t>
  </si>
  <si>
    <t>40</t>
  </si>
  <si>
    <t>[25.3522, 8.2065, 4.0197, 2.1807, 1.2521, 0.7468, 0.4581, 0.2871, 0.1832, 0.1186, 0.0778, 0.0516, 0.0345, 0.0233, 0.0159, 0.0109, 0.0075, 0.0052, 0.0036, 0.0025, 0.0018, 0.0013, 0.0009, 0.0006, 0.0005, 0.0003, 0.0002, 0.0002, 0.0001, 0.0001, 0.0001, 0.0, 0.0, 0.0, 0.0, 0.0, 0.0, 0.0, 0.0]</t>
  </si>
  <si>
    <t>[41.5555, 0.2565, 0.0003, 0.0, 0.0, 0.0, 0.0, 0.0, 0.0, 0.0, 0.0, 0.0, 0.0, 0.0, 0.0, 0.0, 0.0, 0.0, 0.0, 0.0, 0.0, 0.0, 0.0, 0.0, 0.0, 0.0, 0.0, 0.0, 0.0, 0.0, 0.0, 0.0, 0.0, 0.0, 0.0, 0.0, 0.0, 0.0, 0.0]</t>
  </si>
  <si>
    <t>41</t>
  </si>
  <si>
    <t>[2563.6986, 103.1896, 60.1495, 42.5079, 32.8465, 26.7421, 22.535, 19.46, 17.1147, 15.2673, 13.7747, 12.544, 11.512, 10.6342, 9.8787, 9.2215, 8.6448, 8.1347, 7.6803, 7.2731, 6.9059, 6.5734, 6.2707, 5.9941, 5.7403, 5.5067, 5.291, 5.0911, 4.9054, 4.7325, 4.5711, 4.4201, 4.2785, 4.1454, 4.0202, 3.9021, 3.7906, 3.6852, 3.5853]</t>
  </si>
  <si>
    <t>[2293.1747, 0.0, 0.0, 0.0, 0.0, 0.0, 0.0, 0.0, 0.0, 0.0, 0.0, 0.0, 0.0, 0.0, 0.0, 0.0, 0.0, 0.0, 0.0, 0.0, 0.0, 0.0, 0.0, 0.0, 0.0, 0.0, 0.0, 0.0, 0.0, 0.0, 0.0, 0.0, 0.0, 0.0, 0.0, 0.0, 0.0, 0.0, 0.0]</t>
  </si>
  <si>
    <t>42</t>
  </si>
  <si>
    <t>[3390.4359, 106.228, 0.0, 0.0, 0.0, 0.0, 0.0, 0.0, 0.0, 0.0, 0.0, 0.0, 0.0, 0.0, 0.0, 0.0, 0.0, 0.0, 0.0, 0.0, 0.0, 0.0, 0.0, 0.0, 0.0, 0.0, 0.0, 0.0, 0.0, 0.0, 0.0, 0.0, 0.0, 0.0, 0.0, 0.0, 0.0, 0.0, 0.0]</t>
  </si>
  <si>
    <t>[655.9529, 1097.5412, 48.7852, 0.0094, 0.0, 0.0, 0.0, 0.0, 0.0, 0.0, 0.0, 0.0, 0.0, 0.0, 0.0, 0.0, 0.0, 0.0, 0.0, 0.0, 0.0, 0.0, 0.0, 0.0, 0.0, 0.0, 0.0, 0.0, 0.0, 0.0, 0.0, 0.0, 0.0, 0.0, 0.0, 0.0, 0.0, 0.0, 0.0]</t>
  </si>
  <si>
    <t>43</t>
  </si>
  <si>
    <t>[405.6397, 236.4029, 61.7313, 10.6775, 1.3561, 0.1333, 0.0105, 0.0007, 0.0, 0.0, 0.0, 0.0, 0.0, 0.0, 0.0, 0.0, 0.0, 0.0, 0.0, 0.0, 0.0, 0.0, 0.0, 0.0, 0.0, 0.0, 0.0, 0.0, 0.0, 0.0, 0.0, 0.0, 0.0, 0.0, 0.0, 0.0, 0.0, 0.0, 0.0]</t>
  </si>
  <si>
    <t>[36.4486, 271.8457, 234.243, 18.995, 0.0443, 0.0, 0.0, 0.0, 0.0, 0.0, 0.0, 0.0, 0.0, 0.0, 0.0, 0.0, 0.0, 0.0, 0.0, 0.0, 0.0, 0.0, 0.0, 0.0, 0.0, 0.0, 0.0, 0.0, 0.0, 0.0, 0.0, 0.0, 0.0, 0.0, 0.0, 0.0, 0.0, 0.0, 0.0]</t>
  </si>
  <si>
    <t>44</t>
  </si>
  <si>
    <t>[2141.7927, 1141.6254, 591.9641, 304.2806, 155.5806, 79.2495, 40.25, 20.3937, 10.3122, 5.2053, 2.6235, 1.3204, 0.6637, 0.3333, 0.1672, 0.0838, 0.0419, 0.021, 0.0105, 0.0052, 0.0026, 0.0013, 0.0007, 0.0003, 0.0002, 0.0001, 0.0, 0.0, 0.0, 0.0, 0.0, 0.0, 0.0, 0.0, 0.0, 0.0, 0.0, 0.0, 0.0]</t>
  </si>
  <si>
    <t>[4660.243, 0.0, 0.0, 0.0, 0.0, 0.0, 0.0, 0.0, 0.0, 0.0, 0.0, 0.0, 0.0, 0.0, 0.0, 0.0, 0.0, 0.0, 0.0, 0.0, 0.0, 0.0, 0.0, 0.0, 0.0, 0.0, 0.0, 0.0, 0.0, 0.0, 0.0, 0.0, 0.0, 0.0, 0.0, 0.0, 0.0, 0.0, 0.0]</t>
  </si>
  <si>
    <t>45</t>
  </si>
  <si>
    <t>[351.2787, 179.1267, 7.1012, 0.0287, 0.0, 0.0, 0.0, 0.0, 0.0, 0.0, 0.0, 0.0, 0.0, 0.0, 0.0, 0.0, 0.0, 0.0, 0.0, 0.0, 0.0, 0.0, 0.0, 0.0, 0.0, 0.0, 0.0, 0.0, 0.0, 0.0, 0.0, 0.0, 0.0, 0.0, 0.0, 0.0, 0.0, 0.0, 0.0]</t>
  </si>
  <si>
    <t>[182.1115, 81.5146, 19.6886, 3.5651, 0.5255, 0.0657, 0.0071, 0.0007, 0.0001, 0.0, 0.0, 0.0, 0.0, 0.0, 0.0, 0.0, 0.0, 0.0, 0.0, 0.0, 0.0, 0.0, 0.0, 0.0, 0.0, 0.0, 0.0, 0.0, 0.0, 0.0, 0.0, 0.0, 0.0, 0.0, 0.0, 0.0, 0.0, 0.0, 0.0]</t>
  </si>
  <si>
    <t>46</t>
  </si>
  <si>
    <t>[1235.1253, 125.3178, 54.7741, 30.0325, 18.4596, 12.1826, 8.4466, 6.0746, 4.4947, 3.4025, 2.6247, 2.057, 1.634, 1.3134, 1.0666, 0.8741, 0.7222, 0.601, 0.5035, 0.4244, 0.3597, 0.3064, 0.2622, 0.2254, 0.1945, 0.1685, 0.1465, 0.1278, 0.1118, 0.0981, 0.0863, 0.0761, 0.0673, 0.0597, 0.053, 0.0472, 0.0421, 0.0376, 0.0337]</t>
  </si>
  <si>
    <t>[829.1217, 0.175, 0.0001, 0.0, 0.0, 0.0, 0.0, 0.0, 0.0, 0.0, 0.0, 0.0, 0.0, 0.0, 0.0, 0.0, 0.0, 0.0, 0.0, 0.0, 0.0, 0.0, 0.0, 0.0, 0.0, 0.0, 0.0, 0.0, 0.0, 0.0, 0.0, 0.0, 0.0, 0.0, 0.0, 0.0, 0.0, 0.0, 0.0]</t>
  </si>
  <si>
    <t>47</t>
  </si>
  <si>
    <t>[744.0814, 308.2482, 44.3945, 3.5458, 0.1794, 0.0062, 0.0002, 0.0, 0.0, 0.0, 0.0, 0.0, 0.0, 0.0, 0.0, 0.0, 0.0, 0.0, 0.0, 0.0, 0.0, 0.0, 0.0, 0.0, 0.0, 0.0, 0.0, 0.0, 0.0, 0.0, 0.0, 0.0, 0.0, 0.0, 0.0, 0.0, 0.0, 0.0, 0.0]</t>
  </si>
  <si>
    <t>[519.4408, 185.1238, 70.5831, 27.4991, 10.8557, 4.326, 1.7366, 0.7013, 0.2846, 0.116, 0.0475, 0.0195, 0.008, 0.0033, 0.0014, 0.0006, 0.0002, 0.0001, 0.0, 0.0, 0.0, 0.0, 0.0, 0.0, 0.0, 0.0, 0.0, 0.0, 0.0, 0.0, 0.0, 0.0, 0.0, 0.0, 0.0, 0.0, 0.0, 0.0, 0.0]</t>
  </si>
  <si>
    <t>48</t>
  </si>
  <si>
    <t>[436.5525, 96.9986, 49.7292, 29.8835, 19.4988, 13.4059, 9.5632, 7.0139, 5.2577, 4.0117, 3.1066, 2.4361, 1.9311, 1.5453, 1.247, 1.0138, 0.8297, 0.6832, 0.5657, 0.4708, 0.3936, 0.3305, 0.2787, 0.2358, 0.2003, 0.1706, 0.1458, 0.125, 0.1074, 0.0925, 0.0799, 0.0692, 0.06, 0.0522, 0.0455, 0.0397, 0.0347, 0.0304, 0.0267]</t>
  </si>
  <si>
    <t>[154.2779, 148.6495, 81.0703, 34.2971, 12.1145, 3.7, 0.9979, 0.241, 0.0527, 0.0105, 0.0019, 0.0003, 0.0001, 0.0, 0.0, 0.0, 0.0, 0.0, 0.0, 0.0, 0.0, 0.0, 0.0, 0.0, 0.0, 0.0, 0.0, 0.0, 0.0, 0.0, 0.0, 0.0, 0.0, 0.0, 0.0, 0.0, 0.0, 0.0, 0.0]</t>
  </si>
  <si>
    <t>49</t>
  </si>
  <si>
    <t>[119.9842, 33.6878, 15.1719, 7.6764, 4.1444, 2.337, 1.3607, 0.8123, 0.4949, 0.3066, 0.1928, 0.1227, 0.079, 0.0514, 0.0337, 0.0223, 0.0148, 0.01, 0.0067, 0.0046, 0.0031, 0.0021, 0.0015, 0.001, 0.0007, 0.0005, 0.0003, 0.0002, 0.0002, 0.0001, 0.0001, 0.0001, 0.0, 0.0, 0.0, 0.0, 0.0, 0.0, 0.0]</t>
  </si>
  <si>
    <t>[637.4305, 26.026, 15.1911, 10.7452, 8.3086, 6.7682, 5.7061, 4.9295, 4.3369, 3.87, 3.4927, 3.1815, 2.9205, 2.6984, 2.5072, 2.3409, 2.195, 2.0658, 1.9508, 1.8476, 1.7546, 1.6704, 1.5937, 1.5236, 1.4593, 1.4001, 1.3454, 1.2947, 1.2477, 1.2038, 1.1629, 1.1246, 1.0887, 1.0549, 1.0231, 0.9932, 0.9649, 0.9381, 0.9128]</t>
  </si>
  <si>
    <t>50</t>
  </si>
  <si>
    <t>[844.5275, 61.5136, 0.0225, 0.0, 0.0, 0.0, 0.0, 0.0, 0.0, 0.0, 0.0, 0.0, 0.0, 0.0, 0.0, 0.0, 0.0, 0.0, 0.0, 0.0, 0.0, 0.0, 0.0, 0.0, 0.0, 0.0, 0.0, 0.0, 0.0, 0.0, 0.0, 0.0, 0.0, 0.0, 0.0, 0.0, 0.0, 0.0, 0.0]</t>
  </si>
  <si>
    <t>[1446.1221, 0.4697, 0.0, 0.0, 0.0, 0.0, 0.0, 0.0, 0.0, 0.0, 0.0, 0.0, 0.0, 0.0, 0.0, 0.0, 0.0, 0.0, 0.0, 0.0, 0.0, 0.0, 0.0, 0.0, 0.0, 0.0, 0.0, 0.0, 0.0, 0.0, 0.0, 0.0, 0.0, 0.0, 0.0, 0.0, 0.0, 0.0, 0.0]</t>
  </si>
  <si>
    <t>51</t>
  </si>
  <si>
    <t>[111.1339, 25.8413, 3.4932, 0.3705, 0.0332, 0.0026, 0.0002, 0.0, 0.0, 0.0, 0.0, 0.0, 0.0, 0.0, 0.0, 0.0, 0.0, 0.0, 0.0, 0.0, 0.0, 0.0, 0.0, 0.0, 0.0, 0.0, 0.0, 0.0, 0.0, 0.0, 0.0, 0.0, 0.0, 0.0, 0.0, 0.0, 0.0, 0.0, 0.0]</t>
  </si>
  <si>
    <t>[861.9755, 0.0, 0.0, 0.0, 0.0, 0.0, 0.0, 0.0, 0.0, 0.0, 0.0, 0.0, 0.0, 0.0, 0.0, 0.0, 0.0, 0.0, 0.0, 0.0, 0.0, 0.0, 0.0, 0.0, 0.0, 0.0, 0.0, 0.0, 0.0, 0.0, 0.0, 0.0, 0.0, 0.0, 0.0, 0.0, 0.0, 0.0, 0.0]</t>
  </si>
  <si>
    <t>52</t>
  </si>
  <si>
    <t>[453.4712, 0.0001, 0.0, 0.0, 0.0, 0.0, 0.0, 0.0, 0.0, 0.0, 0.0, 0.0, 0.0, 0.0, 0.0, 0.0, 0.0, 0.0, 0.0, 0.0, 0.0, 0.0, 0.0, 0.0, 0.0, 0.0, 0.0, 0.0, 0.0, 0.0, 0.0, 0.0, 0.0, 0.0, 0.0, 0.0, 0.0, 0.0, 0.0]</t>
  </si>
  <si>
    <t>[667.7956, 0.0, 0.0, 0.0, 0.0, 0.0, 0.0, 0.0, 0.0, 0.0, 0.0, 0.0, 0.0, 0.0, 0.0, 0.0, 0.0, 0.0, 0.0, 0.0, 0.0, 0.0, 0.0, 0.0, 0.0, 0.0, 0.0, 0.0, 0.0, 0.0, 0.0, 0.0, 0.0, 0.0, 0.0, 0.0, 0.0, 0.0, 0.0]</t>
  </si>
  <si>
    <t>53</t>
  </si>
  <si>
    <t>[484.7468, 539.5559, 0.2101, 0.0, 0.0, 0.0, 0.0, 0.0, 0.0, 0.0, 0.0, 0.0, 0.0, 0.0, 0.0, 0.0, 0.0, 0.0, 0.0, 0.0, 0.0, 0.0, 0.0, 0.0, 0.0, 0.0, 0.0, 0.0, 0.0, 0.0, 0.0, 0.0, 0.0, 0.0, 0.0, 0.0, 0.0, 0.0, 0.0]</t>
  </si>
  <si>
    <t>[564.454, 0.0, 0.0, 0.0, 0.0, 0.0, 0.0, 0.0, 0.0, 0.0, 0.0, 0.0, 0.0, 0.0, 0.0, 0.0, 0.0, 0.0, 0.0, 0.0, 0.0, 0.0, 0.0, 0.0, 0.0, 0.0, 0.0, 0.0, 0.0, 0.0, 0.0, 0.0, 0.0, 0.0, 0.0, 0.0, 0.0, 0.0, 0.0]</t>
  </si>
  <si>
    <t>54</t>
  </si>
  <si>
    <t>[535.3378, 0.0, 0.0, 0.0, 0.0, 0.0, 0.0, 0.0, 0.0, 0.0, 0.0, 0.0, 0.0, 0.0, 0.0, 0.0, 0.0, 0.0, 0.0, 0.0, 0.0, 0.0, 0.0, 0.0, 0.0, 0.0, 0.0, 0.0, 0.0, 0.0, 0.0, 0.0, 0.0, 0.0, 0.0, 0.0, 0.0, 0.0, 0.0]</t>
  </si>
  <si>
    <t>[993.482, 91.8048, 49.4504, 32.6237, 23.715, 18.2697, 14.6346, 12.0576, 10.1488, 8.6869, 7.5371, 6.6134, 5.8579, 5.2307, 4.7034, 4.255, 3.8701, 3.5369, 3.2462, 2.9909, 2.7654, 2.5649, 2.3859, 2.2254, 2.0807, 1.9499, 1.8312, 1.723, 1.6243, 1.5338, 1.4507, 1.3742, 1.3036, 1.2382, 1.1777, 1.1214, 1.069, 1.0202, 0.9747]</t>
  </si>
  <si>
    <t>55</t>
  </si>
  <si>
    <t>[338.6541, 13.9301, 8.1366, 5.758, 4.4539, 3.6292, 3.0604, 2.6444, 2.327, 2.0768, 1.8746, 1.7078, 1.5679, 1.4489, 1.3464, 1.2572, 1.1789, 1.1097, 1.048, 0.9926, 0.9427, 0.8976, 0.8564, 0.8188, 0.7843, 0.7525, 0.7232, 0.696, 0.6707, 0.6472, 0.6252, 0.6047, 0.5854, 0.5673, 0.5502, 0.5341, 0.5189, 0.5046, 0.491]</t>
  </si>
  <si>
    <t>[303.3421, 53.0062, 2.9393, 0.088, 0.0017, 0.0, 0.0, 0.0, 0.0, 0.0, 0.0, 0.0, 0.0, 0.0, 0.0, 0.0, 0.0, 0.0, 0.0, 0.0, 0.0, 0.0, 0.0, 0.0, 0.0, 0.0, 0.0, 0.0, 0.0, 0.0, 0.0, 0.0, 0.0, 0.0, 0.0, 0.0, 0.0, 0.0, 0.0]</t>
  </si>
  <si>
    <t>56</t>
  </si>
  <si>
    <t>[47.5455, 1.6209, 0.4013, 0.139, 0.0573, 0.0264, 0.0132, 0.007, 0.0039, 0.0022, 0.0013, 0.0008, 0.0005, 0.0003, 0.0002, 0.0001, 0.0001, 0.0001, 0.0, 0.0, 0.0, 0.0, 0.0, 0.0, 0.0, 0.0, 0.0, 0.0, 0.0, 0.0, 0.0, 0.0, 0.0, 0.0, 0.0, 0.0, 0.0, 0.0, 0.0]</t>
  </si>
  <si>
    <t>[572.2241, 87.826, 0.0, 0.0, 0.0, 0.0, 0.0, 0.0, 0.0, 0.0, 0.0, 0.0, 0.0, 0.0, 0.0, 0.0, 0.0, 0.0, 0.0, 0.0, 0.0, 0.0, 0.0, 0.0, 0.0, 0.0, 0.0, 0.0, 0.0, 0.0, 0.0, 0.0, 0.0, 0.0, 0.0, 0.0, 0.0, 0.0, 0.0]</t>
  </si>
  <si>
    <t>57</t>
  </si>
  <si>
    <t>[139.7006, 9.1726, 0.0, 0.0, 0.0, 0.0, 0.0, 0.0, 0.0, 0.0, 0.0, 0.0, 0.0, 0.0, 0.0, 0.0, 0.0, 0.0, 0.0, 0.0, 0.0, 0.0, 0.0, 0.0, 0.0, 0.0, 0.0, 0.0, 0.0, 0.0, 0.0, 0.0, 0.0, 0.0, 0.0, 0.0, 0.0, 0.0, 0.0]</t>
  </si>
  <si>
    <t>[250.0812, 345.0032, 2.8185, 0.0, 0.0, 0.0, 0.0, 0.0, 0.0, 0.0, 0.0, 0.0, 0.0, 0.0, 0.0, 0.0, 0.0, 0.0, 0.0, 0.0, 0.0, 0.0, 0.0, 0.0, 0.0, 0.0, 0.0, 0.0, 0.0, 0.0, 0.0, 0.0, 0.0, 0.0, 0.0, 0.0, 0.0, 0.0, 0.0]</t>
  </si>
  <si>
    <t>58</t>
  </si>
  <si>
    <t>[43.0565, 7.4993, 2.0417, 0.6309, 0.21, 0.0736, 0.0268, 0.0101, 0.0039, 0.0015, 0.0006, 0.0003, 0.0001, 0.0, 0.0, 0.0, 0.0, 0.0, 0.0, 0.0, 0.0, 0.0, 0.0, 0.0, 0.0, 0.0, 0.0, 0.0, 0.0, 0.0, 0.0, 0.0, 0.0, 0.0, 0.0, 0.0, 0.0, 0.0, 0.0]</t>
  </si>
  <si>
    <t>[226.7521, 35.2932, 13.2222, 5.9871, 3.004, 1.6121, 0.9084, 0.5313, 0.3202, 0.1978, 0.1248, 0.0802, 0.0523, 0.0346, 0.0232, 0.0157, 0.0107, 0.0074, 0.0052, 0.0036, 0.0026, 0.0018, 0.0013, 0.0009, 0.0007, 0.0005, 0.0004, 0.0003, 0.0002, 0.0001, 0.0001, 0.0001, 0.0001, 0.0, 0.0, 0.0, 0.0, 0.0, 0.0]</t>
  </si>
  <si>
    <t>59</t>
  </si>
  <si>
    <t>[1175.8074, 29.3707, 3.1618, 0.4819, 0.0894, 0.0189, 0.0044, 0.0011, 0.0003, 0.0001, 0.0, 0.0, 0.0, 0.0, 0.0, 0.0, 0.0, 0.0, 0.0, 0.0, 0.0, 0.0, 0.0, 0.0, 0.0, 0.0, 0.0, 0.0, 0.0, 0.0, 0.0, 0.0, 0.0, 0.0, 0.0, 0.0, 0.0, 0.0, 0.0]</t>
  </si>
  <si>
    <t>[2204.9346, 1028.6141, 210.7186, 28.3054, 2.7752, 0.2099, 0.0127, 0.0006, 0.0, 0.0, 0.0, 0.0, 0.0, 0.0, 0.0, 0.0, 0.0, 0.0, 0.0, 0.0, 0.0, 0.0, 0.0, 0.0, 0.0, 0.0, 0.0, 0.0, 0.0, 0.0, 0.0, 0.0, 0.0, 0.0, 0.0, 0.0, 0.0, 0.0, 0.0]</t>
  </si>
  <si>
    <t>60</t>
  </si>
  <si>
    <t>[13947.5361, 688.3244, 0.0, 0.0, 0.0, 0.0, 0.0, 0.0, 0.0, 0.0, 0.0, 0.0, 0.0, 0.0, 0.0, 0.0, 0.0, 0.0, 0.0, 0.0, 0.0, 0.0, 0.0, 0.0, 0.0, 0.0, 0.0, 0.0, 0.0, 0.0, 0.0, 0.0, 0.0, 0.0, 0.0, 0.0, 0.0, 0.0, 0.0]</t>
  </si>
  <si>
    <t>[28006.7882, 0.0, 0.0, 0.0, 0.0, 0.0, 0.0, 0.0, 0.0, 0.0, 0.0, 0.0, 0.0, 0.0, 0.0, 0.0, 0.0, 0.0, 0.0, 0.0, 0.0, 0.0, 0.0, 0.0, 0.0, 0.0, 0.0, 0.0, 0.0, 0.0, 0.0, 0.0, 0.0, 0.0, 0.0, 0.0, 0.0, 0.0, 0.0]</t>
  </si>
  <si>
    <t>61</t>
  </si>
  <si>
    <t>[3666.0122, 1970.0541, 358.4839, 34.9943, 2.0876, 0.0816, 0.0022, 0.0, 0.0, 0.0, 0.0, 0.0, 0.0, 0.0, 0.0, 0.0, 0.0, 0.0, 0.0, 0.0, 0.0, 0.0, 0.0, 0.0, 0.0, 0.0, 0.0, 0.0, 0.0, 0.0, 0.0, 0.0, 0.0, 0.0, 0.0, 0.0, 0.0, 0.0, 0.0]</t>
  </si>
  <si>
    <t>[5714.7502, 0.0, 0.0, 0.0, 0.0, 0.0, 0.0, 0.0, 0.0, 0.0, 0.0, 0.0, 0.0, 0.0, 0.0, 0.0, 0.0, 0.0, 0.0, 0.0, 0.0, 0.0, 0.0, 0.0, 0.0, 0.0, 0.0, 0.0, 0.0, 0.0, 0.0, 0.0, 0.0, 0.0, 0.0, 0.0, 0.0, 0.0, 0.0]</t>
  </si>
  <si>
    <t>62</t>
  </si>
  <si>
    <t>[21291.1314, 777.6005, 449.1628, 315.5244, 242.7007, 196.8647, 165.3746, 142.42, 124.9541, 111.2253, 100.1547, 91.0419, 83.4122, 76.9327, 71.363, 66.5251, 62.2846, 58.538, 55.2043, 52.2193, 49.5313, 47.0986, 44.8865, 42.8667, 41.0153, 39.3123, 37.7406, 36.2858, 34.9354, 33.6786, 32.5061, 31.4098, 30.3826, 29.4181, 28.5109, 27.6561, 26.8492, 26.0864, 25.3643]</t>
  </si>
  <si>
    <t>[19567.3945, 0.0, 0.0, 0.0, 0.0, 0.0, 0.0, 0.0, 0.0, 0.0, 0.0, 0.0, 0.0, 0.0, 0.0, 0.0, 0.0, 0.0, 0.0, 0.0, 0.0, 0.0, 0.0, 0.0, 0.0, 0.0, 0.0, 0.0, 0.0, 0.0, 0.0, 0.0, 0.0, 0.0, 0.0, 0.0, 0.0, 0.0, 0.0]</t>
  </si>
  <si>
    <t>63</t>
  </si>
  <si>
    <t>[541.3313, 102.3028, 0.9908, 0.0008, 0.0, 0.0, 0.0, 0.0, 0.0, 0.0, 0.0, 0.0, 0.0, 0.0, 0.0, 0.0, 0.0, 0.0, 0.0, 0.0, 0.0, 0.0, 0.0, 0.0, 0.0, 0.0, 0.0, 0.0, 0.0, 0.0, 0.0, 0.0, 0.0, 0.0, 0.0, 0.0, 0.0, 0.0, 0.0]</t>
  </si>
  <si>
    <t>[333.3906, 12.7369, 7.388, 5.2043, 4.0115, 3.2595, 2.7421, 2.3644, 2.0768, 1.8504, 1.6678, 1.5173, 1.3912, 1.284, 1.1919, 1.1118, 1.0415, 0.9794, 0.9241, 0.8746, 0.83, 0.7896, 0.7528, 0.7193, 0.6885, 0.6602, 0.634, 0.6098, 0.5873, 0.5664, 0.5469, 0.5286, 0.5115, 0.4954, 0.4802, 0.466, 0.4525, 0.4398, 0.4277]</t>
  </si>
  <si>
    <t>64</t>
  </si>
  <si>
    <t>[53.3822, 2.2044, 1.2881, 0.9117, 0.7054, 0.5749, 0.4848, 0.419, 0.3687, 0.3291, 0.2971, 0.2707, 0.2485, 0.2297, 0.2134, 0.1993, 0.1869, 0.1759, 0.1662, 0.1574, 0.1495, 0.1423, 0.1358, 0.1298, 0.1244, 0.1193, 0.1147, 0.1104, 0.1064, 0.1027, 0.0992, 0.0959, 0.0929, 0.09, 0.0873, 0.0847, 0.0823, 0.0801, 0.0779]</t>
  </si>
  <si>
    <t>[122.1183, 0.0, 0.0, 0.0, 0.0, 0.0, 0.0, 0.0, 0.0, 0.0, 0.0, 0.0, 0.0, 0.0, 0.0, 0.0, 0.0, 0.0, 0.0, 0.0, 0.0, 0.0, 0.0, 0.0, 0.0, 0.0, 0.0, 0.0, 0.0, 0.0, 0.0, 0.0, 0.0, 0.0, 0.0, 0.0, 0.0, 0.0, 0.0]</t>
  </si>
  <si>
    <t>65</t>
  </si>
  <si>
    <t>[47.9223, 10.192, 4.6647, 2.5065, 1.4673, 0.908, 0.5847, 0.3882, 0.264, 0.1832, 0.1292, 0.0925, 0.067, 0.0491, 0.0363, 0.0271, 0.0204, 0.0155, 0.0118, 0.0091, 0.007, 0.0054, 0.0042, 0.0033, 0.0026, 0.0021, 0.0016, 0.0013, 0.001, 0.0008, 0.0007, 0.0005, 0.0004, 0.0004, 0.0003, 0.0002, 0.0002, 0.0002, 0.0001]</t>
  </si>
  <si>
    <t>[715.2409, 3.9604, 0.1426, 0.0082, 0.0006, 0.0001, 0.0, 0.0, 0.0, 0.0, 0.0, 0.0, 0.0, 0.0, 0.0, 0.0, 0.0, 0.0, 0.0, 0.0, 0.0, 0.0, 0.0, 0.0, 0.0, 0.0, 0.0, 0.0, 0.0, 0.0, 0.0, 0.0, 0.0, 0.0, 0.0, 0.0, 0.0, 0.0, 0.0]</t>
  </si>
  <si>
    <t>66</t>
  </si>
  <si>
    <t>[88.3281, 295.7754, 51.9326, 0.1655, 0.0, 0.0, 0.0, 0.0, 0.0, 0.0, 0.0, 0.0, 0.0, 0.0, 0.0, 0.0, 0.0, 0.0, 0.0, 0.0, 0.0, 0.0, 0.0, 0.0, 0.0, 0.0, 0.0, 0.0, 0.0, 0.0, 0.0, 0.0, 0.0, 0.0, 0.0, 0.0, 0.0, 0.0, 0.0]</t>
  </si>
  <si>
    <t>[543.3736, 176.4679, 53.3926, 15.7543, 4.5751, 1.3131, 0.3734, 0.1054, 0.0295, 0.0082, 0.0023, 0.0006, 0.0002, 0.0, 0.0, 0.0, 0.0, 0.0, 0.0, 0.0, 0.0, 0.0, 0.0, 0.0, 0.0, 0.0, 0.0, 0.0, 0.0, 0.0, 0.0, 0.0, 0.0, 0.0, 0.0, 0.0, 0.0, 0.0, 0.0]</t>
  </si>
  <si>
    <t>67</t>
  </si>
  <si>
    <t>[295.6822, 11.7404, 6.8347, 4.826, 3.7268, 3.0326, 2.5543, 2.2049, 1.9385, 1.7288, 1.5593, 1.4196, 1.3025, 1.203, 1.1173, 1.0427, 0.9774, 0.9195, 0.868, 0.8219, 0.7803, 0.7426, 0.7083, 0.677, 0.6482, 0.6218, 0.5973, 0.5747, 0.5537, 0.5341, 0.5158, 0.4987, 0.4827, 0.4677, 0.4535, 0.4401, 0.4275, 0.4156, 0.4043]</t>
  </si>
  <si>
    <t>[324.5208, 132.7141, 0.0003, 0.0, 0.0, 0.0, 0.0, 0.0, 0.0, 0.0, 0.0, 0.0, 0.0, 0.0, 0.0, 0.0, 0.0, 0.0, 0.0, 0.0, 0.0, 0.0, 0.0, 0.0, 0.0, 0.0, 0.0, 0.0, 0.0, 0.0, 0.0, 0.0, 0.0, 0.0, 0.0, 0.0, 0.0, 0.0, 0.0]</t>
  </si>
  <si>
    <t>68</t>
  </si>
  <si>
    <t>[1564.9329, 81.2312, 47.26, 33.3193, 25.6852, 20.8642, 17.5439, 15.119, 13.271, 11.8167, 10.6427, 9.6756, 8.8652, 8.1765, 7.5843, 7.0696, 6.6182, 6.2193, 5.8643, 5.5463, 5.2598, 5.0006, 4.7647, 4.5494, 4.352, 4.1704, 4.0027, 3.8475, 3.7035, 3.5694, 3.4443, 3.3273, 3.2177, 3.1148, 3.018, 2.9268, 2.8407, 2.7593, 2.6823]</t>
  </si>
  <si>
    <t>[2775.5095, 187.7556, 1.687, 0.0045, 0.0, 0.0, 0.0, 0.0, 0.0, 0.0, 0.0, 0.0, 0.0, 0.0, 0.0, 0.0, 0.0, 0.0, 0.0, 0.0, 0.0, 0.0, 0.0, 0.0, 0.0, 0.0, 0.0, 0.0, 0.0, 0.0, 0.0, 0.0, 0.0, 0.0, 0.0, 0.0, 0.0, 0.0, 0.0]</t>
  </si>
  <si>
    <t>69</t>
  </si>
  <si>
    <t>[1687.144, 0.0, 0.0, 0.0, 0.0, 0.0, 0.0, 0.0, 0.0, 0.0, 0.0, 0.0, 0.0, 0.0, 0.0, 0.0, 0.0, 0.0, 0.0, 0.0, 0.0, 0.0, 0.0, 0.0, 0.0, 0.0, 0.0, 0.0, 0.0, 0.0, 0.0, 0.0, 0.0, 0.0, 0.0, 0.0, 0.0, 0.0, 0.0]</t>
  </si>
  <si>
    <t>[1617.5037, 0.0, 0.0, 0.0, 0.0, 0.0, 0.0, 0.0, 0.0, 0.0, 0.0, 0.0, 0.0, 0.0, 0.0, 0.0, 0.0, 0.0, 0.0, 0.0, 0.0, 0.0, 0.0, 0.0, 0.0, 0.0, 0.0, 0.0, 0.0, 0.0, 0.0, 0.0, 0.0, 0.0, 0.0, 0.0, 0.0, 0.0, 0.0]</t>
  </si>
  <si>
    <t>70</t>
  </si>
  <si>
    <t>[506.4685, 634.7985, 34.8635, 0.0407, 0.0, 0.0, 0.0, 0.0, 0.0, 0.0, 0.0, 0.0, 0.0, 0.0, 0.0, 0.0, 0.0, 0.0, 0.0, 0.0, 0.0, 0.0, 0.0, 0.0, 0.0, 0.0, 0.0, 0.0, 0.0, 0.0, 0.0, 0.0, 0.0, 0.0, 0.0, 0.0, 0.0, 0.0, 0.0]</t>
  </si>
  <si>
    <t>[1529.4931, 61.941, 36.1265, 25.5405, 19.7413, 16.0763, 13.5498, 11.7029, 10.294, 9.1841, 8.2874, 7.5478, 6.9275, 6.4, 5.9458, 5.5508, 5.2041, 4.8974, 4.6241, 4.3792, 4.1585, 3.9585, 3.7764, 3.6101, 3.4574, 3.3169, 3.1871, 3.0669, 2.9552, 2.8511, 2.754, 2.6631, 2.5779, 2.4979, 2.4225, 2.3515, 2.2844, 2.2209, 2.1608]</t>
  </si>
  <si>
    <t>71</t>
  </si>
  <si>
    <t>[86.3335, 0.0, 0.0, 0.0, 0.0, 0.0, 0.0, 0.0, 0.0, 0.0, 0.0, 0.0, 0.0, 0.0, 0.0, 0.0, 0.0, 0.0, 0.0, 0.0, 0.0, 0.0, 0.0, 0.0, 0.0, 0.0, 0.0, 0.0, 0.0, 0.0, 0.0, 0.0, 0.0, 0.0, 0.0, 0.0, 0.0, 0.0, 0.0]</t>
  </si>
  <si>
    <t>[324.5911, 139.3968, 11.2729, 0.2906, 0.0028, 0.0, 0.0, 0.0, 0.0, 0.0, 0.0, 0.0, 0.0, 0.0, 0.0, 0.0, 0.0, 0.0, 0.0, 0.0, 0.0, 0.0, 0.0, 0.0, 0.0, 0.0, 0.0, 0.0, 0.0, 0.0, 0.0, 0.0, 0.0, 0.0, 0.0, 0.0, 0.0, 0.0, 0.0]</t>
  </si>
  <si>
    <t>72</t>
  </si>
  <si>
    <t>[14.7166, 8.6306, 0.0025, 0.0, 0.0, 0.0, 0.0, 0.0, 0.0, 0.0, 0.0, 0.0, 0.0, 0.0, 0.0, 0.0, 0.0, 0.0, 0.0, 0.0, 0.0, 0.0, 0.0, 0.0, 0.0, 0.0, 0.0, 0.0, 0.0, 0.0, 0.0, 0.0, 0.0, 0.0, 0.0, 0.0, 0.0, 0.0, 0.0]</t>
  </si>
  <si>
    <t>[114.1908, 16.6758, 0.209, 0.0005, 0.0, 0.0, 0.0, 0.0, 0.0, 0.0, 0.0, 0.0, 0.0, 0.0, 0.0, 0.0, 0.0, 0.0, 0.0, 0.0, 0.0, 0.0, 0.0, 0.0, 0.0, 0.0, 0.0, 0.0, 0.0, 0.0, 0.0, 0.0, 0.0, 0.0, 0.0, 0.0, 0.0, 0.0, 0.0]</t>
  </si>
  <si>
    <t>73</t>
  </si>
  <si>
    <t>[2384.7147, 97.4635, 56.8939, 40.2456, 31.121, 25.3522, 21.3744, 18.4657, 16.2464, 14.4978, 13.0846, 11.9189, 10.9412, 10.1095, 9.3934, 8.7704, 8.2236, 7.7399, 7.3089, 6.9225, 6.5742, 6.2586, 5.9713, 5.7088, 5.4679, 5.2461, 5.0412, 4.8514, 4.675, 4.5108, 4.3574, 4.2139, 4.0794, 3.9529, 3.8339, 3.7217, 3.6157, 3.5155, 3.4205]</t>
  </si>
  <si>
    <t>[1090.9881, 1063.0927, 205.2093, 11.8393, 0.2223, 0.0014, 0.0, 0.0, 0.0, 0.0, 0.0, 0.0, 0.0, 0.0, 0.0, 0.0, 0.0, 0.0, 0.0, 0.0, 0.0, 0.0, 0.0, 0.0, 0.0, 0.0, 0.0, 0.0, 0.0, 0.0, 0.0, 0.0, 0.0, 0.0, 0.0, 0.0, 0.0, 0.0, 0.0]</t>
  </si>
  <si>
    <t>74</t>
  </si>
  <si>
    <t>[638.8169, 7.2578, 0.0, 0.0, 0.0, 0.0, 0.0, 0.0, 0.0, 0.0, 0.0, 0.0, 0.0, 0.0, 0.0, 0.0, 0.0, 0.0, 0.0, 0.0, 0.0, 0.0, 0.0, 0.0, 0.0, 0.0, 0.0, 0.0, 0.0, 0.0, 0.0, 0.0, 0.0, 0.0, 0.0, 0.0, 0.0, 0.0, 0.0]</t>
  </si>
  <si>
    <t>[266.7038, 119.2413, 6.3191, 0.0629, 0.0001, 0.0, 0.0, 0.0, 0.0, 0.0, 0.0, 0.0, 0.0, 0.0, 0.0, 0.0, 0.0, 0.0, 0.0, 0.0, 0.0, 0.0, 0.0, 0.0, 0.0, 0.0, 0.0, 0.0, 0.0, 0.0, 0.0, 0.0, 0.0, 0.0, 0.0, 0.0, 0.0, 0.0, 0.0]</t>
  </si>
  <si>
    <t>75</t>
  </si>
  <si>
    <t>[2389.8088, 0.0, 0.0, 0.0, 0.0, 0.0, 0.0, 0.0, 0.0, 0.0, 0.0, 0.0, 0.0, 0.0, 0.0, 0.0, 0.0, 0.0, 0.0, 0.0, 0.0, 0.0, 0.0, 0.0, 0.0, 0.0, 0.0, 0.0, 0.0, 0.0, 0.0, 0.0, 0.0, 0.0, 0.0, 0.0, 0.0, 0.0, 0.0]</t>
  </si>
  <si>
    <t>[1838.4446, 199.7951, 88.2096, 48.6106, 29.9632, 19.8052, 13.7417, 9.8845, 7.312, 5.5322, 4.2642, 3.3387, 2.6492, 2.1267, 1.7248, 1.4115, 1.1644, 0.9676, 0.8094, 0.6811, 0.5762, 0.49, 0.4186, 0.3592, 0.3094, 0.2676, 0.2322, 0.2021, 0.1765, 0.1546, 0.1358, 0.1196, 0.1055, 0.0934, 0.0828, 0.0736, 0.0655, 0.0584, 0.0522]</t>
  </si>
  <si>
    <t>76</t>
  </si>
  <si>
    <t>[490.1801, 211.8196, 29.3305, 2.107, 0.0903, 0.0025, 0.0, 0.0, 0.0, 0.0, 0.0, 0.0, 0.0, 0.0, 0.0, 0.0, 0.0, 0.0, 0.0, 0.0, 0.0, 0.0, 0.0, 0.0, 0.0, 0.0, 0.0, 0.0, 0.0, 0.0, 0.0, 0.0, 0.0, 0.0, 0.0, 0.0, 0.0, 0.0, 0.0]</t>
  </si>
  <si>
    <t>[1086.2173, 313.4063, 80.9768, 20.0936, 4.8581, 1.1522, 0.2691, 0.062, 0.0142, 0.0032, 0.0007, 0.0002, 0.0, 0.0, 0.0, 0.0, 0.0, 0.0, 0.0, 0.0, 0.0, 0.0, 0.0, 0.0, 0.0, 0.0, 0.0, 0.0, 0.0, 0.0, 0.0, 0.0, 0.0, 0.0, 0.0, 0.0, 0.0, 0.0, 0.0]</t>
  </si>
  <si>
    <t>77</t>
  </si>
  <si>
    <t>[262.5598, 10.6202, 6.1934, 4.3783, 3.3839, 2.7556, 2.3224, 2.0058, 1.7643, 1.574, 1.4203, 1.2935, 1.1872, 1.0968, 1.0189, 0.9512, 0.8918, 0.8392, 0.7924, 0.7504, 0.7126, 0.6783, 0.6471, 0.6186, 0.5924, 0.5683, 0.5461, 0.5255, 0.5063, 0.4885, 0.4719, 0.4563, 0.4417, 0.428, 0.415, 0.4029, 0.3914, 0.3805, 0.3702]</t>
  </si>
  <si>
    <t>[4899.9321, 0.0, 0.0, 0.0, 0.0, 0.0, 0.0, 0.0, 0.0, 0.0, 0.0, 0.0, 0.0, 0.0, 0.0, 0.0, 0.0, 0.0, 0.0, 0.0, 0.0, 0.0, 0.0, 0.0, 0.0, 0.0, 0.0, 0.0, 0.0, 0.0, 0.0, 0.0, 0.0, 0.0, 0.0, 0.0, 0.0, 0.0, 0.0]</t>
  </si>
  <si>
    <t>78</t>
  </si>
  <si>
    <t>[51.9453, 206.991, 51.9808, 0.3602, 0.0, 0.0, 0.0, 0.0, 0.0, 0.0, 0.0, 0.0, 0.0, 0.0, 0.0, 0.0, 0.0, 0.0, 0.0, 0.0, 0.0, 0.0, 0.0, 0.0, 0.0, 0.0, 0.0, 0.0, 0.0, 0.0, 0.0, 0.0, 0.0, 0.0, 0.0, 0.0, 0.0, 0.0, 0.0]</t>
  </si>
  <si>
    <t>[301.5301, 26.4874, 0.0018, 0.0, 0.0, 0.0, 0.0, 0.0, 0.0, 0.0, 0.0, 0.0, 0.0, 0.0, 0.0, 0.0, 0.0, 0.0, 0.0, 0.0, 0.0, 0.0, 0.0, 0.0, 0.0, 0.0, 0.0, 0.0, 0.0, 0.0, 0.0, 0.0, 0.0, 0.0, 0.0, 0.0, 0.0, 0.0, 0.0]</t>
  </si>
  <si>
    <t>79</t>
  </si>
  <si>
    <t>[283.688, 0.0, 0.0, 0.0, 0.0, 0.0, 0.0, 0.0, 0.0, 0.0, 0.0, 0.0, 0.0, 0.0, 0.0, 0.0, 0.0, 0.0, 0.0, 0.0, 0.0, 0.0, 0.0, 0.0, 0.0, 0.0, 0.0, 0.0, 0.0, 0.0, 0.0, 0.0, 0.0, 0.0, 0.0, 0.0, 0.0, 0.0, 0.0]</t>
  </si>
  <si>
    <t>[79.0933, 101.4894, 0.9846, 0.0, 0.0, 0.0, 0.0, 0.0, 0.0, 0.0, 0.0, 0.0, 0.0, 0.0, 0.0, 0.0, 0.0, 0.0, 0.0, 0.0, 0.0, 0.0, 0.0, 0.0, 0.0, 0.0, 0.0, 0.0, 0.0, 0.0, 0.0, 0.0, 0.0, 0.0, 0.0, 0.0, 0.0, 0.0, 0.0]</t>
  </si>
  <si>
    <t>80</t>
  </si>
  <si>
    <t>[540.7426, 455.0139, 28.4946, 0.1371, 0.0, 0.0, 0.0, 0.0, 0.0, 0.0, 0.0, 0.0, 0.0, 0.0, 0.0, 0.0, 0.0, 0.0, 0.0, 0.0, 0.0, 0.0, 0.0, 0.0, 0.0, 0.0, 0.0, 0.0, 0.0, 0.0, 0.0, 0.0, 0.0, 0.0, 0.0, 0.0, 0.0, 0.0, 0.0]</t>
  </si>
  <si>
    <t>[779.9869, 1.0305, 0.0, 0.0, 0.0, 0.0, 0.0, 0.0, 0.0, 0.0, 0.0, 0.0, 0.0, 0.0, 0.0, 0.0, 0.0, 0.0, 0.0, 0.0, 0.0, 0.0, 0.0, 0.0, 0.0, 0.0, 0.0, 0.0, 0.0, 0.0, 0.0, 0.0, 0.0, 0.0, 0.0, 0.0, 0.0, 0.0, 0.0]</t>
  </si>
  <si>
    <t>81</t>
  </si>
  <si>
    <t>[2472.1863, 0.0, 0.0, 0.0, 0.0, 0.0, 0.0, 0.0, 0.0, 0.0, 0.0, 0.0, 0.0, 0.0, 0.0, 0.0, 0.0, 0.0, 0.0, 0.0, 0.0, 0.0, 0.0, 0.0, 0.0, 0.0, 0.0, 0.0, 0.0, 0.0, 0.0, 0.0, 0.0, 0.0, 0.0, 0.0, 0.0, 0.0, 0.0]</t>
  </si>
  <si>
    <t>[365.8734, 1043.9145, 43.3725, 0.0004, 0.0, 0.0, 0.0, 0.0, 0.0, 0.0, 0.0, 0.0, 0.0, 0.0, 0.0, 0.0, 0.0, 0.0, 0.0, 0.0, 0.0, 0.0, 0.0, 0.0, 0.0, 0.0, 0.0, 0.0, 0.0, 0.0, 0.0, 0.0, 0.0, 0.0, 0.0, 0.0, 0.0, 0.0, 0.0]</t>
  </si>
  <si>
    <t>82</t>
  </si>
  <si>
    <t>[211.3571, 8.1196, 4.7122, 3.3205, 2.5602, 2.0807, 1.7507, 1.5098, 1.3263, 1.1819, 1.0654, 0.9693, 0.8889, 0.8205, 0.7616, 0.7105, 0.6657, 0.626, 0.5907, 0.5591, 0.5306, 0.5048, 0.4813, 0.4599, 0.4402, 0.4222, 0.4054, 0.39, 0.3756, 0.3622, 0.3498, 0.3381, 0.3272, 0.3169, 0.3072, 0.2981, 0.2895, 0.2814, 0.2737]</t>
  </si>
  <si>
    <t>[163.2575, 0.608, 0.0, 0.0, 0.0, 0.0, 0.0, 0.0, 0.0, 0.0, 0.0, 0.0, 0.0, 0.0, 0.0, 0.0, 0.0, 0.0, 0.0, 0.0, 0.0, 0.0, 0.0, 0.0, 0.0, 0.0, 0.0, 0.0, 0.0, 0.0, 0.0, 0.0, 0.0, 0.0, 0.0, 0.0, 0.0, 0.0, 0.0]</t>
  </si>
  <si>
    <t>83</t>
  </si>
  <si>
    <t>[596.7517, 21.5121, 12.4109, 8.7114, 6.6967, 5.4293, 4.559, 3.9247, 3.4423, 3.0632, 2.7576, 2.5061, 2.2956, 2.1168, 1.9632, 1.8298, 1.7128, 1.6095, 1.5176, 1.4354, 1.3613, 1.2943, 1.2333, 1.1777, 1.1267, 1.0798, 1.0365, 0.9964, 0.9593, 0.9246, 0.8924, 0.8622, 0.8339, 0.8074, 0.7824, 0.7589, 0.7367, 0.7157, 0.6958]</t>
  </si>
  <si>
    <t>[779.2661, 0.0, 0.0, 0.0, 0.0, 0.0, 0.0, 0.0, 0.0, 0.0, 0.0, 0.0, 0.0, 0.0, 0.0, 0.0, 0.0, 0.0, 0.0, 0.0, 0.0, 0.0, 0.0, 0.0, 0.0, 0.0, 0.0, 0.0, 0.0, 0.0, 0.0, 0.0, 0.0, 0.0, 0.0, 0.0, 0.0, 0.0, 0.0]</t>
  </si>
  <si>
    <t>84</t>
  </si>
  <si>
    <t>[47.518, 1.628, 0.9349, 0.6542, 0.5017, 0.406, 0.3404, 0.2926, 0.2563, 0.2278, 0.2049, 0.186, 0.1703, 0.1569, 0.1454, 0.1354, 0.1267, 0.119, 0.1121, 0.106, 0.1004, 0.0954, 0.0909, 0.0868, 0.083, 0.0795, 0.0763, 0.0733, 0.0705, 0.0679, 0.0656, 0.0633, 0.0612, 0.0592, 0.0574, 0.0557, 0.054, 0.0525, 0.051]</t>
  </si>
  <si>
    <t>[87.0078, 0.0, 0.0, 0.0, 0.0, 0.0, 0.0, 0.0, 0.0, 0.0, 0.0, 0.0, 0.0, 0.0, 0.0, 0.0, 0.0, 0.0, 0.0, 0.0, 0.0, 0.0, 0.0, 0.0, 0.0, 0.0, 0.0, 0.0, 0.0, 0.0, 0.0, 0.0, 0.0, 0.0, 0.0, 0.0, 0.0, 0.0, 0.0]</t>
  </si>
  <si>
    <t>85</t>
  </si>
  <si>
    <t>[3664.2334, 229.7509, 133.6217, 94.0707, 72.3939, 58.7022, 49.274, 42.3907, 37.1478, 33.0237, 29.6967, 26.9573, 24.6636, 22.7156, 21.0414, 19.5874, 18.3132, 17.1878, 16.1867, 15.2907, 14.4841, 13.7545, 13.0913, 12.486, 11.9315, 11.4217, 10.9514, 10.5163, 10.1126, 9.7371, 9.387, 9.0598, 8.7534, 8.4659, 8.1955, 7.941, 7.7008, 7.4739, 7.2591]</t>
  </si>
  <si>
    <t>[2350.4602, 565.1659, 287.6377, 170.0865, 108.8149, 73.2193, 51.0662, 36.596, 26.7954, 19.9666, 15.098, 11.5603, 8.948, 6.9922, 5.5101, 4.375, 3.4975, 2.8132, 2.2757, 1.8503, 1.5117, 1.2406, 1.0222, 0.8455, 0.7019, 0.5847, 0.4885, 0.4095, 0.3441, 0.29, 0.245, 0.2075, 0.1762, 0.1499, 0.1278, 0.1092, 0.0934, 0.0801, 0.0688]</t>
  </si>
  <si>
    <t>86</t>
  </si>
  <si>
    <t>[53.8687, 141.174, 23.4424, 0.1275, 0.0, 0.0, 0.0, 0.0, 0.0, 0.0, 0.0, 0.0, 0.0, 0.0, 0.0, 0.0, 0.0, 0.0, 0.0, 0.0, 0.0, 0.0, 0.0, 0.0, 0.0, 0.0, 0.0, 0.0, 0.0, 0.0, 0.0, 0.0, 0.0, 0.0, 0.0, 0.0, 0.0, 0.0, 0.0]</t>
  </si>
  <si>
    <t>[434.0221, 136.782, 16.7508, 1.248, 0.064, 0.0024, 0.0001, 0.0, 0.0, 0.0, 0.0, 0.0, 0.0, 0.0, 0.0, 0.0, 0.0, 0.0, 0.0, 0.0, 0.0, 0.0, 0.0, 0.0, 0.0, 0.0, 0.0, 0.0, 0.0, 0.0, 0.0, 0.0, 0.0, 0.0, 0.0, 0.0, 0.0, 0.0, 0.0]</t>
  </si>
  <si>
    <t>87</t>
  </si>
  <si>
    <t>[193.8146, 37.0231, 20.5006, 13.4401, 9.5836, 7.1967, 5.6, 4.4733, 3.6463, 3.0206, 2.5357, 2.1524, 1.8444, 1.5935, 1.3865, 1.2141, 1.0691, 0.9462, 0.8412, 0.751, 0.673, 0.6051, 0.5459, 0.4939, 0.4481, 0.4076, 0.3716, 0.3396, 0.3109, 0.2853, 0.2622, 0.2415, 0.2227, 0.2057, 0.1904, 0.1764, 0.1636, 0.152, 0.1414]</t>
  </si>
  <si>
    <t>[92.8099, 128.5227, 0.0007, 0.0, 0.0, 0.0, 0.0, 0.0, 0.0, 0.0, 0.0, 0.0, 0.0, 0.0, 0.0, 0.0, 0.0, 0.0, 0.0, 0.0, 0.0, 0.0, 0.0, 0.0, 0.0, 0.0, 0.0, 0.0, 0.0, 0.0, 0.0, 0.0, 0.0, 0.0, 0.0, 0.0, 0.0, 0.0, 0.0]</t>
  </si>
  <si>
    <t>88</t>
  </si>
  <si>
    <t>[1415.6937, 159.3377, 77.3171, 46.3327, 30.8251, 21.8687, 16.2141, 12.4177, 9.7508, 7.8108, 6.3598, 5.2495, 4.3837, 3.6975, 3.1462, 2.6978, 2.3292, 2.0234, 1.7675, 1.5517, 1.3686, 1.2121, 1.0777, 0.9617, 0.8609, 0.7732, 0.6963, 0.6288, 0.5693, 0.5166, 0.4699, 0.4283, 0.3911, 0.3579, 0.328, 0.3012, 0.277, 0.2552, 0.2354]</t>
  </si>
  <si>
    <t>[416.9077, 635.5671, 6.194, 0.0, 0.0, 0.0, 0.0, 0.0, 0.0, 0.0, 0.0, 0.0, 0.0, 0.0, 0.0, 0.0, 0.0, 0.0, 0.0, 0.0, 0.0, 0.0, 0.0, 0.0, 0.0, 0.0, 0.0, 0.0, 0.0, 0.0, 0.0, 0.0, 0.0, 0.0, 0.0, 0.0, 0.0, 0.0, 0.0]</t>
  </si>
  <si>
    <t>89</t>
  </si>
  <si>
    <t>[205.8181, 0.0085, 0.0, 0.0, 0.0, 0.0, 0.0, 0.0, 0.0, 0.0, 0.0, 0.0, 0.0, 0.0, 0.0, 0.0, 0.0, 0.0, 0.0, 0.0, 0.0, 0.0, 0.0, 0.0, 0.0, 0.0, 0.0, 0.0, 0.0, 0.0, 0.0, 0.0, 0.0, 0.0, 0.0, 0.0, 0.0, 0.0, 0.0]</t>
  </si>
  <si>
    <t>[112.7748, 75.2801, 21.7119, 4.0317, 0.5356, 0.0537, 0.0042, 0.0003, 0.0, 0.0, 0.0, 0.0, 0.0, 0.0, 0.0, 0.0, 0.0, 0.0, 0.0, 0.0, 0.0, 0.0, 0.0, 0.0, 0.0, 0.0, 0.0, 0.0, 0.0, 0.0, 0.0, 0.0, 0.0, 0.0, 0.0, 0.0, 0.0, 0.0, 0.0]</t>
  </si>
  <si>
    <t>90</t>
  </si>
  <si>
    <t>[454.6379, 637.2873, 306.8609, 77.0914, 11.167, 0.9758, 0.0528, 0.0018, 0.0, 0.0, 0.0, 0.0, 0.0, 0.0, 0.0, 0.0, 0.0, 0.0, 0.0, 0.0, 0.0, 0.0, 0.0, 0.0, 0.0, 0.0, 0.0, 0.0, 0.0, 0.0, 0.0, 0.0, 0.0, 0.0, 0.0, 0.0, 0.0, 0.0, 0.0]</t>
  </si>
  <si>
    <t>[1134.297, 8.1549, 0.3951, 0.0303, 0.003, 0.0004, 0.0, 0.0, 0.0, 0.0, 0.0, 0.0, 0.0, 0.0, 0.0, 0.0, 0.0, 0.0, 0.0, 0.0, 0.0, 0.0, 0.0, 0.0, 0.0, 0.0, 0.0, 0.0, 0.0, 0.0, 0.0, 0.0, 0.0, 0.0, 0.0, 0.0, 0.0, 0.0, 0.0]</t>
  </si>
  <si>
    <t>91</t>
  </si>
  <si>
    <t>[262.9578, 137.5496, 0.9632, 0.0, 0.0, 0.0, 0.0, 0.0, 0.0, 0.0, 0.0, 0.0, 0.0, 0.0, 0.0, 0.0, 0.0, 0.0, 0.0, 0.0, 0.0, 0.0, 0.0, 0.0, 0.0, 0.0, 0.0, 0.0, 0.0, 0.0, 0.0, 0.0, 0.0, 0.0, 0.0, 0.0, 0.0, 0.0, 0.0]</t>
  </si>
  <si>
    <t>[228.1072, 49.672, 16.5869, 6.2287, 2.5038, 1.0548, 0.4603, 0.2066, 0.0949, 0.0445, 0.0212, 0.0102, 0.005, 0.0025, 0.0012, 0.0006, 0.0003, 0.0002, 0.0001, 0.0, 0.0, 0.0, 0.0, 0.0, 0.0, 0.0, 0.0, 0.0, 0.0, 0.0, 0.0, 0.0, 0.0, 0.0, 0.0, 0.0, 0.0, 0.0, 0.0]</t>
  </si>
  <si>
    <t>92</t>
  </si>
  <si>
    <t>[981.9239, 57.1453, 26.6232, 15.7861, 10.5185, 7.5205, 5.64, 4.379, 3.4912, 2.8422, 2.3536, 1.9767, 1.6801, 1.4426, 1.2498, 1.0912, 0.9593, 0.8485, 0.7547, 0.6745, 0.6057, 0.5461, 0.4942, 0.4488, 0.4089, 0.3736, 0.3424, 0.3145, 0.2897, 0.2674, 0.2473, 0.2292, 0.2128, 0.198, 0.1845, 0.1721, 0.1609, 0.1506, 0.1412]</t>
  </si>
  <si>
    <t>[1445.5392, 534.6571, 137.4171, 30.3889, 6.0711, 1.1218, 0.1944, 0.0319, 0.005, 0.0007, 0.0001, 0.0, 0.0, 0.0, 0.0, 0.0, 0.0, 0.0, 0.0, 0.0, 0.0, 0.0, 0.0, 0.0, 0.0, 0.0, 0.0, 0.0, 0.0, 0.0, 0.0, 0.0, 0.0, 0.0, 0.0, 0.0, 0.0, 0.0, 0.0]</t>
  </si>
  <si>
    <t>93</t>
  </si>
  <si>
    <t>[19.1114, 0.5788, 0.0, 0.0, 0.0, 0.0, 0.0, 0.0, 0.0, 0.0, 0.0, 0.0, 0.0, 0.0, 0.0, 0.0, 0.0, 0.0, 0.0, 0.0, 0.0, 0.0, 0.0, 0.0, 0.0, 0.0, 0.0, 0.0, 0.0, 0.0, 0.0, 0.0, 0.0, 0.0, 0.0, 0.0, 0.0, 0.0, 0.0]</t>
  </si>
  <si>
    <t>[85.2606, 0.0, 0.0, 0.0, 0.0, 0.0, 0.0, 0.0, 0.0, 0.0, 0.0, 0.0, 0.0, 0.0, 0.0, 0.0, 0.0, 0.0, 0.0, 0.0, 0.0, 0.0, 0.0, 0.0, 0.0, 0.0, 0.0, 0.0, 0.0, 0.0, 0.0, 0.0, 0.0, 0.0, 0.0, 0.0, 0.0, 0.0, 0.0]</t>
  </si>
  <si>
    <t>94</t>
  </si>
  <si>
    <t>[250.2281, 0.0, 0.0, 0.0, 0.0, 0.0, 0.0, 0.0, 0.0, 0.0, 0.0, 0.0, 0.0, 0.0, 0.0, 0.0, 0.0, 0.0, 0.0, 0.0, 0.0, 0.0, 0.0, 0.0, 0.0, 0.0, 0.0, 0.0, 0.0, 0.0, 0.0, 0.0, 0.0, 0.0, 0.0, 0.0, 0.0, 0.0, 0.0]</t>
  </si>
  <si>
    <t>[328.5477, 80.681, 0.1449, 0.0, 0.0, 0.0, 0.0, 0.0, 0.0, 0.0, 0.0, 0.0, 0.0, 0.0, 0.0, 0.0, 0.0, 0.0, 0.0, 0.0, 0.0, 0.0, 0.0, 0.0, 0.0, 0.0, 0.0, 0.0, 0.0, 0.0, 0.0, 0.0, 0.0, 0.0, 0.0, 0.0, 0.0, 0.0, 0.0]</t>
  </si>
  <si>
    <t>95</t>
  </si>
  <si>
    <t>[5448.3444, 10.0898, 0.0007, 0.0, 0.0, 0.0, 0.0, 0.0, 0.0, 0.0, 0.0, 0.0, 0.0, 0.0, 0.0, 0.0, 0.0, 0.0, 0.0, 0.0, 0.0, 0.0, 0.0, 0.0, 0.0, 0.0, 0.0, 0.0, 0.0, 0.0, 0.0, 0.0, 0.0, 0.0, 0.0, 0.0, 0.0, 0.0, 0.0]</t>
  </si>
  <si>
    <t>[9893.8836, 284.3307, 0.0003, 0.0, 0.0, 0.0, 0.0, 0.0, 0.0, 0.0, 0.0, 0.0, 0.0, 0.0, 0.0, 0.0, 0.0, 0.0, 0.0, 0.0, 0.0, 0.0, 0.0, 0.0, 0.0, 0.0, 0.0, 0.0, 0.0, 0.0, 0.0, 0.0, 0.0, 0.0, 0.0, 0.0, 0.0, 0.0, 0.0]</t>
  </si>
  <si>
    <t>96</t>
  </si>
  <si>
    <t>[1112.9453, 38.1314, 21.8964, 15.3219, 11.7509, 9.5088, 7.9716, 6.853, 6.0032, 5.3362, 4.7989, 4.3572, 3.9877, 3.6743, 3.4051, 3.1714, 2.9668, 2.7861, 2.6255, 2.4818, 2.3524, 2.2354, 2.1291, 2.0321, 1.9432, 1.8615, 1.7861, 1.7164, 1.6516, 1.5915, 1.5353, 1.4829, 1.4337, 1.3876, 1.3443, 1.3034, 1.2649, 1.2285, 1.194]</t>
  </si>
  <si>
    <t>[747.2259, 291.2835, 0.0013, 0.0, 0.0, 0.0, 0.0, 0.0, 0.0, 0.0, 0.0, 0.0, 0.0, 0.0, 0.0, 0.0, 0.0, 0.0, 0.0, 0.0, 0.0, 0.0, 0.0, 0.0, 0.0, 0.0, 0.0, 0.0, 0.0, 0.0, 0.0, 0.0, 0.0, 0.0, 0.0, 0.0, 0.0, 0.0, 0.0]</t>
  </si>
  <si>
    <t>97</t>
  </si>
  <si>
    <t>[4.6329, 2.8901, 0.0019, 0.0, 0.0, 0.0, 0.0, 0.0, 0.0, 0.0, 0.0, 0.0, 0.0, 0.0, 0.0, 0.0, 0.0, 0.0, 0.0, 0.0, 0.0, 0.0, 0.0, 0.0, 0.0, 0.0, 0.0, 0.0, 0.0, 0.0, 0.0, 0.0, 0.0, 0.0, 0.0, 0.0, 0.0, 0.0, 0.0]</t>
  </si>
  <si>
    <t>[46.8087, 0.0, 0.0, 0.0, 0.0, 0.0, 0.0, 0.0, 0.0, 0.0, 0.0, 0.0, 0.0, 0.0, 0.0, 0.0, 0.0, 0.0, 0.0, 0.0, 0.0, 0.0, 0.0, 0.0, 0.0, 0.0, 0.0, 0.0, 0.0, 0.0, 0.0, 0.0, 0.0, 0.0, 0.0, 0.0, 0.0, 0.0, 0.0]</t>
  </si>
  <si>
    <t>98</t>
  </si>
  <si>
    <t>[343.4524, 0.0554, 0.0, 0.0, 0.0, 0.0, 0.0, 0.0, 0.0, 0.0, 0.0, 0.0, 0.0, 0.0, 0.0, 0.0, 0.0, 0.0, 0.0, 0.0, 0.0, 0.0, 0.0, 0.0, 0.0, 0.0, 0.0, 0.0, 0.0, 0.0, 0.0, 0.0, 0.0, 0.0, 0.0, 0.0, 0.0, 0.0, 0.0]</t>
  </si>
  <si>
    <t>[365.4068, 5.5816, 0.434, 0.0499, 0.0071, 0.0012, 0.0002, 0.0, 0.0, 0.0, 0.0, 0.0, 0.0, 0.0, 0.0, 0.0, 0.0, 0.0, 0.0, 0.0, 0.0, 0.0, 0.0, 0.0, 0.0, 0.0, 0.0, 0.0, 0.0, 0.0, 0.0, 0.0, 0.0, 0.0, 0.0, 0.0, 0.0, 0.0, 0.0]</t>
  </si>
  <si>
    <t>99</t>
  </si>
  <si>
    <t>[285.737, 0.0, 0.0, 0.0, 0.0, 0.0, 0.0, 0.0, 0.0, 0.0, 0.0, 0.0, 0.0, 0.0, 0.0, 0.0, 0.0, 0.0, 0.0, 0.0, 0.0, 0.0, 0.0, 0.0, 0.0, 0.0, 0.0, 0.0, 0.0, 0.0, 0.0, 0.0, 0.0, 0.0, 0.0, 0.0, 0.0, 0.0, 0.0]</t>
  </si>
  <si>
    <t>[45.1588, 221.2776, 7.1857, 0.0, 0.0, 0.0, 0.0, 0.0, 0.0, 0.0, 0.0, 0.0, 0.0, 0.0, 0.0, 0.0, 0.0, 0.0, 0.0, 0.0, 0.0, 0.0, 0.0, 0.0, 0.0, 0.0, 0.0, 0.0, 0.0, 0.0, 0.0, 0.0, 0.0, 0.0, 0.0, 0.0, 0.0, 0.0, 0.0]</t>
  </si>
  <si>
    <t>价值总和</t>
  </si>
  <si>
    <t>总计</t>
  </si>
  <si>
    <t>总成本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</si>
</sst>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NumberForma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topLeftCell="C1" zoomScale="85" zoomScaleNormal="85" workbookViewId="0">
      <selection activeCell="C1" sqref="C1:D1048576"/>
    </sheetView>
  </sheetViews>
  <sheetFormatPr defaultColWidth="9.08984375" defaultRowHeight="12.5" x14ac:dyDescent="0.25"/>
  <cols>
    <col min="3" max="3" width="63.6328125" customWidth="1"/>
    <col min="4" max="4" width="37.90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 t="s">
        <v>4</v>
      </c>
      <c r="B2" s="8">
        <v>16</v>
      </c>
      <c r="C2" s="2" t="s">
        <v>5</v>
      </c>
      <c r="D2" s="2" t="s">
        <v>6</v>
      </c>
    </row>
    <row r="3" spans="1:4" x14ac:dyDescent="0.25">
      <c r="A3" s="2" t="s">
        <v>7</v>
      </c>
      <c r="B3" s="8">
        <v>14</v>
      </c>
      <c r="C3" s="2" t="s">
        <v>8</v>
      </c>
      <c r="D3" s="2" t="s">
        <v>9</v>
      </c>
    </row>
    <row r="4" spans="1:4" x14ac:dyDescent="0.25">
      <c r="A4" s="2" t="s">
        <v>10</v>
      </c>
      <c r="B4" s="8">
        <v>28</v>
      </c>
      <c r="C4" s="2" t="s">
        <v>11</v>
      </c>
      <c r="D4" s="2" t="s">
        <v>12</v>
      </c>
    </row>
    <row r="5" spans="1:4" x14ac:dyDescent="0.25">
      <c r="A5" s="2" t="s">
        <v>13</v>
      </c>
      <c r="B5" s="8">
        <v>4</v>
      </c>
      <c r="C5" s="2" t="s">
        <v>14</v>
      </c>
      <c r="D5" s="2" t="s">
        <v>15</v>
      </c>
    </row>
    <row r="6" spans="1:4" x14ac:dyDescent="0.25">
      <c r="A6" s="2" t="s">
        <v>16</v>
      </c>
      <c r="B6" s="8">
        <v>19</v>
      </c>
      <c r="C6" s="2" t="s">
        <v>17</v>
      </c>
      <c r="D6" s="2" t="s">
        <v>18</v>
      </c>
    </row>
    <row r="7" spans="1:4" x14ac:dyDescent="0.25">
      <c r="A7" s="2" t="s">
        <v>19</v>
      </c>
      <c r="B7" s="8">
        <v>5</v>
      </c>
      <c r="C7" s="2" t="s">
        <v>20</v>
      </c>
      <c r="D7" s="2" t="s">
        <v>21</v>
      </c>
    </row>
    <row r="8" spans="1:4" x14ac:dyDescent="0.25">
      <c r="A8" s="2" t="s">
        <v>22</v>
      </c>
      <c r="B8" s="8">
        <v>21</v>
      </c>
      <c r="C8" s="2" t="s">
        <v>23</v>
      </c>
      <c r="D8" s="2" t="s">
        <v>24</v>
      </c>
    </row>
    <row r="9" spans="1:4" x14ac:dyDescent="0.25">
      <c r="A9" s="2" t="s">
        <v>25</v>
      </c>
      <c r="B9" s="8">
        <v>13</v>
      </c>
      <c r="C9" s="2" t="s">
        <v>26</v>
      </c>
      <c r="D9" s="2" t="s">
        <v>27</v>
      </c>
    </row>
    <row r="10" spans="1:4" x14ac:dyDescent="0.25">
      <c r="A10" s="2" t="s">
        <v>28</v>
      </c>
      <c r="B10" s="8">
        <v>9</v>
      </c>
      <c r="C10" s="2" t="s">
        <v>29</v>
      </c>
      <c r="D10" s="2" t="s">
        <v>30</v>
      </c>
    </row>
    <row r="11" spans="1:4" x14ac:dyDescent="0.25">
      <c r="A11" s="2" t="s">
        <v>31</v>
      </c>
      <c r="B11" s="8">
        <v>6</v>
      </c>
      <c r="C11" s="2" t="s">
        <v>32</v>
      </c>
      <c r="D11" s="2" t="s">
        <v>33</v>
      </c>
    </row>
    <row r="12" spans="1:4" x14ac:dyDescent="0.25">
      <c r="A12" s="2" t="s">
        <v>34</v>
      </c>
      <c r="B12" s="8">
        <v>2</v>
      </c>
      <c r="C12" s="2" t="s">
        <v>35</v>
      </c>
      <c r="D12" s="2" t="s">
        <v>36</v>
      </c>
    </row>
    <row r="13" spans="1:4" x14ac:dyDescent="0.25">
      <c r="A13" s="2" t="s">
        <v>37</v>
      </c>
      <c r="B13" s="8">
        <v>3</v>
      </c>
      <c r="C13" s="2" t="s">
        <v>38</v>
      </c>
      <c r="D13" s="2" t="s">
        <v>39</v>
      </c>
    </row>
    <row r="14" spans="1:4" x14ac:dyDescent="0.25">
      <c r="A14" s="2" t="s">
        <v>40</v>
      </c>
      <c r="B14" s="8">
        <v>9</v>
      </c>
      <c r="C14" s="2" t="s">
        <v>41</v>
      </c>
      <c r="D14" s="2" t="s">
        <v>42</v>
      </c>
    </row>
    <row r="15" spans="1:4" x14ac:dyDescent="0.25">
      <c r="A15" s="2" t="s">
        <v>43</v>
      </c>
      <c r="B15" s="8">
        <v>13</v>
      </c>
      <c r="C15" s="2" t="s">
        <v>44</v>
      </c>
      <c r="D15" s="2" t="s">
        <v>45</v>
      </c>
    </row>
    <row r="16" spans="1:4" x14ac:dyDescent="0.25">
      <c r="A16" s="2" t="s">
        <v>46</v>
      </c>
      <c r="B16" s="8">
        <v>16</v>
      </c>
      <c r="C16" s="2" t="s">
        <v>47</v>
      </c>
      <c r="D16" s="2" t="s">
        <v>48</v>
      </c>
    </row>
    <row r="17" spans="1:4" x14ac:dyDescent="0.25">
      <c r="A17" s="2" t="s">
        <v>49</v>
      </c>
      <c r="B17" s="8">
        <v>7</v>
      </c>
      <c r="C17" s="2" t="s">
        <v>50</v>
      </c>
      <c r="D17" s="2" t="s">
        <v>51</v>
      </c>
    </row>
    <row r="18" spans="1:4" x14ac:dyDescent="0.25">
      <c r="A18" s="2" t="s">
        <v>52</v>
      </c>
      <c r="B18" s="8">
        <v>9</v>
      </c>
      <c r="C18" s="2" t="s">
        <v>53</v>
      </c>
      <c r="D18" s="2" t="s">
        <v>54</v>
      </c>
    </row>
    <row r="19" spans="1:4" x14ac:dyDescent="0.25">
      <c r="A19" s="2" t="s">
        <v>55</v>
      </c>
      <c r="B19" s="8">
        <v>5</v>
      </c>
      <c r="C19" s="2" t="s">
        <v>56</v>
      </c>
      <c r="D19" s="2" t="s">
        <v>57</v>
      </c>
    </row>
    <row r="20" spans="1:4" x14ac:dyDescent="0.25">
      <c r="A20" s="2" t="s">
        <v>58</v>
      </c>
      <c r="B20" s="8">
        <v>3</v>
      </c>
      <c r="C20" s="2" t="s">
        <v>59</v>
      </c>
      <c r="D20" s="2" t="s">
        <v>60</v>
      </c>
    </row>
    <row r="21" spans="1:4" x14ac:dyDescent="0.25">
      <c r="A21" s="2" t="s">
        <v>61</v>
      </c>
      <c r="B21" s="8">
        <v>4</v>
      </c>
      <c r="C21" s="2" t="s">
        <v>62</v>
      </c>
      <c r="D21" s="2" t="s">
        <v>63</v>
      </c>
    </row>
    <row r="22" spans="1:4" x14ac:dyDescent="0.25">
      <c r="A22" s="2" t="s">
        <v>64</v>
      </c>
      <c r="B22" s="8">
        <v>5</v>
      </c>
      <c r="C22" s="2" t="s">
        <v>65</v>
      </c>
      <c r="D22" s="2" t="s">
        <v>66</v>
      </c>
    </row>
    <row r="23" spans="1:4" x14ac:dyDescent="0.25">
      <c r="A23" s="2" t="s">
        <v>67</v>
      </c>
      <c r="B23" s="8">
        <v>9</v>
      </c>
      <c r="C23" s="2" t="s">
        <v>68</v>
      </c>
      <c r="D23" s="2" t="s">
        <v>69</v>
      </c>
    </row>
    <row r="24" spans="1:4" x14ac:dyDescent="0.25">
      <c r="A24" s="2" t="s">
        <v>70</v>
      </c>
      <c r="B24" s="8">
        <v>21</v>
      </c>
      <c r="C24" s="2" t="s">
        <v>71</v>
      </c>
      <c r="D24" s="2" t="s">
        <v>72</v>
      </c>
    </row>
    <row r="25" spans="1:4" x14ac:dyDescent="0.25">
      <c r="A25" s="2" t="s">
        <v>73</v>
      </c>
      <c r="B25" s="8">
        <v>6</v>
      </c>
      <c r="C25" s="2" t="s">
        <v>74</v>
      </c>
      <c r="D25" s="2" t="s">
        <v>75</v>
      </c>
    </row>
    <row r="26" spans="1:4" x14ac:dyDescent="0.25">
      <c r="A26" s="2" t="s">
        <v>76</v>
      </c>
      <c r="B26" s="8">
        <v>6</v>
      </c>
      <c r="C26" s="2" t="s">
        <v>77</v>
      </c>
      <c r="D26" s="2" t="s">
        <v>78</v>
      </c>
    </row>
    <row r="27" spans="1:4" x14ac:dyDescent="0.25">
      <c r="A27" s="2" t="s">
        <v>79</v>
      </c>
      <c r="B27" s="8">
        <v>7</v>
      </c>
      <c r="C27" s="2" t="s">
        <v>80</v>
      </c>
      <c r="D27" s="2" t="s">
        <v>81</v>
      </c>
    </row>
    <row r="28" spans="1:4" x14ac:dyDescent="0.25">
      <c r="A28" s="2" t="s">
        <v>82</v>
      </c>
      <c r="B28" s="8">
        <v>8</v>
      </c>
      <c r="C28" s="2" t="s">
        <v>83</v>
      </c>
      <c r="D28" s="2" t="s">
        <v>84</v>
      </c>
    </row>
    <row r="29" spans="1:4" x14ac:dyDescent="0.25">
      <c r="A29" s="2" t="s">
        <v>85</v>
      </c>
      <c r="B29" s="8">
        <v>5</v>
      </c>
      <c r="C29" s="2" t="s">
        <v>86</v>
      </c>
      <c r="D29" s="2" t="s">
        <v>87</v>
      </c>
    </row>
    <row r="30" spans="1:4" x14ac:dyDescent="0.25">
      <c r="A30" s="2" t="s">
        <v>88</v>
      </c>
      <c r="B30" s="8">
        <v>16</v>
      </c>
      <c r="C30" s="2" t="s">
        <v>89</v>
      </c>
      <c r="D30" s="2" t="s">
        <v>90</v>
      </c>
    </row>
    <row r="31" spans="1:4" x14ac:dyDescent="0.25">
      <c r="A31" s="2" t="s">
        <v>91</v>
      </c>
      <c r="B31" s="8">
        <v>6</v>
      </c>
      <c r="C31" s="2" t="s">
        <v>92</v>
      </c>
      <c r="D31" s="2" t="s">
        <v>93</v>
      </c>
    </row>
    <row r="32" spans="1:4" x14ac:dyDescent="0.25">
      <c r="A32" s="2" t="s">
        <v>94</v>
      </c>
      <c r="B32" s="8">
        <v>10</v>
      </c>
      <c r="C32" s="2" t="s">
        <v>95</v>
      </c>
      <c r="D32" s="2" t="s">
        <v>96</v>
      </c>
    </row>
    <row r="33" spans="1:4" x14ac:dyDescent="0.25">
      <c r="A33" s="2" t="s">
        <v>97</v>
      </c>
      <c r="B33" s="8">
        <v>8</v>
      </c>
      <c r="C33" s="2" t="s">
        <v>98</v>
      </c>
      <c r="D33" s="2" t="s">
        <v>99</v>
      </c>
    </row>
    <row r="34" spans="1:4" x14ac:dyDescent="0.25">
      <c r="A34" s="2" t="s">
        <v>100</v>
      </c>
      <c r="B34" s="8">
        <v>3</v>
      </c>
      <c r="C34" s="2" t="s">
        <v>101</v>
      </c>
      <c r="D34" s="2" t="s">
        <v>102</v>
      </c>
    </row>
    <row r="35" spans="1:4" x14ac:dyDescent="0.25">
      <c r="A35" s="2" t="s">
        <v>103</v>
      </c>
      <c r="B35" s="8">
        <v>6</v>
      </c>
      <c r="C35" s="2" t="s">
        <v>104</v>
      </c>
      <c r="D35" s="2" t="s">
        <v>105</v>
      </c>
    </row>
    <row r="36" spans="1:4" x14ac:dyDescent="0.25">
      <c r="A36" s="2" t="s">
        <v>106</v>
      </c>
      <c r="B36" s="8">
        <v>4</v>
      </c>
      <c r="C36" s="2" t="s">
        <v>107</v>
      </c>
      <c r="D36" s="2" t="s">
        <v>108</v>
      </c>
    </row>
    <row r="37" spans="1:4" x14ac:dyDescent="0.25">
      <c r="A37" s="2" t="s">
        <v>109</v>
      </c>
      <c r="B37" s="8">
        <v>7</v>
      </c>
      <c r="C37" s="2" t="s">
        <v>110</v>
      </c>
      <c r="D37" s="2" t="s">
        <v>111</v>
      </c>
    </row>
    <row r="38" spans="1:4" x14ac:dyDescent="0.25">
      <c r="A38" s="2" t="s">
        <v>112</v>
      </c>
      <c r="B38" s="8">
        <v>13</v>
      </c>
      <c r="C38" s="2" t="s">
        <v>113</v>
      </c>
      <c r="D38" s="2" t="s">
        <v>114</v>
      </c>
    </row>
    <row r="39" spans="1:4" x14ac:dyDescent="0.25">
      <c r="A39" s="2" t="s">
        <v>115</v>
      </c>
      <c r="B39" s="8">
        <v>5</v>
      </c>
      <c r="C39" s="2" t="s">
        <v>116</v>
      </c>
      <c r="D39" s="2" t="s">
        <v>117</v>
      </c>
    </row>
    <row r="40" spans="1:4" x14ac:dyDescent="0.25">
      <c r="A40" s="2" t="s">
        <v>118</v>
      </c>
      <c r="B40" s="8">
        <v>5</v>
      </c>
      <c r="C40" s="2" t="s">
        <v>119</v>
      </c>
      <c r="D40" s="2" t="s">
        <v>120</v>
      </c>
    </row>
    <row r="41" spans="1:4" x14ac:dyDescent="0.25">
      <c r="A41" s="2" t="s">
        <v>121</v>
      </c>
      <c r="B41" s="8">
        <v>7</v>
      </c>
      <c r="C41" s="2" t="s">
        <v>122</v>
      </c>
      <c r="D41" s="2" t="s">
        <v>123</v>
      </c>
    </row>
    <row r="42" spans="1:4" x14ac:dyDescent="0.25">
      <c r="A42" s="2" t="s">
        <v>124</v>
      </c>
      <c r="B42" s="8">
        <v>6</v>
      </c>
      <c r="C42" s="2" t="s">
        <v>125</v>
      </c>
      <c r="D42" s="2" t="s">
        <v>126</v>
      </c>
    </row>
    <row r="43" spans="1:4" x14ac:dyDescent="0.25">
      <c r="A43" s="2" t="s">
        <v>127</v>
      </c>
      <c r="B43" s="8">
        <v>5</v>
      </c>
      <c r="C43" s="2" t="s">
        <v>128</v>
      </c>
      <c r="D43" s="2" t="s">
        <v>129</v>
      </c>
    </row>
    <row r="44" spans="1:4" x14ac:dyDescent="0.25">
      <c r="A44" s="2" t="s">
        <v>130</v>
      </c>
      <c r="B44" s="8">
        <v>13</v>
      </c>
      <c r="C44" s="2" t="s">
        <v>131</v>
      </c>
      <c r="D44" s="2" t="s">
        <v>132</v>
      </c>
    </row>
    <row r="45" spans="1:4" x14ac:dyDescent="0.25">
      <c r="A45" s="2" t="s">
        <v>133</v>
      </c>
      <c r="B45" s="8">
        <v>9</v>
      </c>
      <c r="C45" s="2" t="s">
        <v>134</v>
      </c>
      <c r="D45" s="2" t="s">
        <v>135</v>
      </c>
    </row>
    <row r="46" spans="1:4" x14ac:dyDescent="0.25">
      <c r="A46" s="2" t="s">
        <v>136</v>
      </c>
      <c r="B46" s="8">
        <v>14</v>
      </c>
      <c r="C46" s="2" t="s">
        <v>137</v>
      </c>
      <c r="D46" s="2" t="s">
        <v>138</v>
      </c>
    </row>
    <row r="47" spans="1:4" x14ac:dyDescent="0.25">
      <c r="A47" s="2" t="s">
        <v>139</v>
      </c>
      <c r="B47" s="8">
        <v>6</v>
      </c>
      <c r="C47" s="2" t="s">
        <v>140</v>
      </c>
      <c r="D47" s="2" t="s">
        <v>141</v>
      </c>
    </row>
    <row r="48" spans="1:4" x14ac:dyDescent="0.25">
      <c r="A48" s="2" t="s">
        <v>142</v>
      </c>
      <c r="B48" s="8">
        <v>4</v>
      </c>
      <c r="C48" s="2" t="s">
        <v>143</v>
      </c>
      <c r="D48" s="2" t="s">
        <v>144</v>
      </c>
    </row>
    <row r="49" spans="1:4" x14ac:dyDescent="0.25">
      <c r="A49" s="2" t="s">
        <v>145</v>
      </c>
      <c r="B49" s="8">
        <v>4</v>
      </c>
      <c r="C49" s="2" t="s">
        <v>146</v>
      </c>
      <c r="D49" s="2" t="s">
        <v>147</v>
      </c>
    </row>
    <row r="50" spans="1:4" x14ac:dyDescent="0.25">
      <c r="A50" s="2" t="s">
        <v>148</v>
      </c>
      <c r="B50" s="8">
        <v>8</v>
      </c>
      <c r="C50" s="2" t="s">
        <v>149</v>
      </c>
      <c r="D50" s="2" t="s">
        <v>150</v>
      </c>
    </row>
    <row r="51" spans="1:4" x14ac:dyDescent="0.25">
      <c r="A51" s="2" t="s">
        <v>151</v>
      </c>
      <c r="B51" s="8">
        <v>7</v>
      </c>
      <c r="C51" s="2" t="s">
        <v>152</v>
      </c>
      <c r="D51" s="2" t="s">
        <v>153</v>
      </c>
    </row>
    <row r="52" spans="1:4" x14ac:dyDescent="0.25">
      <c r="A52" s="2" t="s">
        <v>154</v>
      </c>
      <c r="B52" s="8">
        <v>13</v>
      </c>
      <c r="C52" s="2" t="s">
        <v>155</v>
      </c>
      <c r="D52" s="2" t="s">
        <v>156</v>
      </c>
    </row>
    <row r="53" spans="1:4" x14ac:dyDescent="0.25">
      <c r="A53" s="2" t="s">
        <v>157</v>
      </c>
      <c r="B53" s="8">
        <v>6</v>
      </c>
      <c r="C53" s="2" t="s">
        <v>158</v>
      </c>
      <c r="D53" s="2" t="s">
        <v>159</v>
      </c>
    </row>
    <row r="54" spans="1:4" x14ac:dyDescent="0.25">
      <c r="A54" s="2" t="s">
        <v>160</v>
      </c>
      <c r="B54" s="8">
        <v>8</v>
      </c>
      <c r="C54" s="2" t="s">
        <v>161</v>
      </c>
      <c r="D54" s="2" t="s">
        <v>162</v>
      </c>
    </row>
    <row r="55" spans="1:4" x14ac:dyDescent="0.25">
      <c r="A55" s="2" t="s">
        <v>163</v>
      </c>
      <c r="B55" s="8">
        <v>13</v>
      </c>
      <c r="C55" s="2" t="s">
        <v>164</v>
      </c>
      <c r="D55" s="2" t="s">
        <v>165</v>
      </c>
    </row>
    <row r="56" spans="1:4" x14ac:dyDescent="0.25">
      <c r="A56" s="2" t="s">
        <v>166</v>
      </c>
      <c r="B56" s="8">
        <v>8</v>
      </c>
      <c r="C56" s="2" t="s">
        <v>167</v>
      </c>
      <c r="D56" s="2" t="s">
        <v>168</v>
      </c>
    </row>
    <row r="57" spans="1:4" x14ac:dyDescent="0.25">
      <c r="A57" s="2" t="s">
        <v>169</v>
      </c>
      <c r="B57" s="8">
        <v>7</v>
      </c>
      <c r="C57" s="2" t="s">
        <v>170</v>
      </c>
      <c r="D57" s="2" t="s">
        <v>171</v>
      </c>
    </row>
    <row r="58" spans="1:4" x14ac:dyDescent="0.25">
      <c r="A58" s="2" t="s">
        <v>172</v>
      </c>
      <c r="B58" s="8">
        <v>9</v>
      </c>
      <c r="C58" s="2" t="s">
        <v>173</v>
      </c>
      <c r="D58" s="2" t="s">
        <v>174</v>
      </c>
    </row>
    <row r="59" spans="1:4" x14ac:dyDescent="0.25">
      <c r="A59" s="2" t="s">
        <v>175</v>
      </c>
      <c r="B59" s="8">
        <v>10</v>
      </c>
      <c r="C59" s="2" t="s">
        <v>176</v>
      </c>
      <c r="D59" s="2" t="s">
        <v>177</v>
      </c>
    </row>
    <row r="60" spans="1:4" x14ac:dyDescent="0.25">
      <c r="A60" s="2" t="s">
        <v>178</v>
      </c>
      <c r="B60" s="8">
        <v>5</v>
      </c>
      <c r="C60" s="2" t="s">
        <v>179</v>
      </c>
      <c r="D60" s="2" t="s">
        <v>180</v>
      </c>
    </row>
    <row r="61" spans="1:4" x14ac:dyDescent="0.25">
      <c r="A61" s="2" t="s">
        <v>181</v>
      </c>
      <c r="B61" s="8">
        <v>13</v>
      </c>
      <c r="C61" s="2" t="s">
        <v>182</v>
      </c>
      <c r="D61" s="2" t="s">
        <v>183</v>
      </c>
    </row>
    <row r="62" spans="1:4" x14ac:dyDescent="0.25">
      <c r="A62" s="2" t="s">
        <v>184</v>
      </c>
      <c r="B62" s="8">
        <v>39</v>
      </c>
      <c r="C62" s="2" t="s">
        <v>185</v>
      </c>
      <c r="D62" s="2" t="s">
        <v>186</v>
      </c>
    </row>
    <row r="63" spans="1:4" x14ac:dyDescent="0.25">
      <c r="A63" s="2" t="s">
        <v>187</v>
      </c>
      <c r="B63" s="8">
        <v>15</v>
      </c>
      <c r="C63" s="2" t="s">
        <v>188</v>
      </c>
      <c r="D63" s="2" t="s">
        <v>189</v>
      </c>
    </row>
    <row r="64" spans="1:4" x14ac:dyDescent="0.25">
      <c r="A64" s="2" t="s">
        <v>190</v>
      </c>
      <c r="B64" s="8">
        <v>23</v>
      </c>
      <c r="C64" s="2" t="s">
        <v>191</v>
      </c>
      <c r="D64" s="2" t="s">
        <v>192</v>
      </c>
    </row>
    <row r="65" spans="1:4" x14ac:dyDescent="0.25">
      <c r="A65" s="2" t="s">
        <v>193</v>
      </c>
      <c r="B65" s="8">
        <v>10</v>
      </c>
      <c r="C65" s="2" t="s">
        <v>194</v>
      </c>
      <c r="D65" s="2" t="s">
        <v>195</v>
      </c>
    </row>
    <row r="66" spans="1:4" x14ac:dyDescent="0.25">
      <c r="A66" s="2" t="s">
        <v>196</v>
      </c>
      <c r="B66" s="8">
        <v>5</v>
      </c>
      <c r="C66" s="2" t="s">
        <v>197</v>
      </c>
      <c r="D66" s="2" t="s">
        <v>198</v>
      </c>
    </row>
    <row r="67" spans="1:4" x14ac:dyDescent="0.25">
      <c r="A67" s="2" t="s">
        <v>199</v>
      </c>
      <c r="B67" s="8">
        <v>8</v>
      </c>
      <c r="C67" s="2" t="s">
        <v>200</v>
      </c>
      <c r="D67" s="2" t="s">
        <v>201</v>
      </c>
    </row>
    <row r="68" spans="1:4" x14ac:dyDescent="0.25">
      <c r="A68" s="2" t="s">
        <v>202</v>
      </c>
      <c r="B68" s="8">
        <v>13</v>
      </c>
      <c r="C68" s="2" t="s">
        <v>203</v>
      </c>
      <c r="D68" s="2" t="s">
        <v>204</v>
      </c>
    </row>
    <row r="69" spans="1:4" x14ac:dyDescent="0.25">
      <c r="A69" s="2" t="s">
        <v>205</v>
      </c>
      <c r="B69" s="8">
        <v>6</v>
      </c>
      <c r="C69" s="2" t="s">
        <v>206</v>
      </c>
      <c r="D69" s="2" t="s">
        <v>207</v>
      </c>
    </row>
    <row r="70" spans="1:4" x14ac:dyDescent="0.25">
      <c r="A70" s="2" t="s">
        <v>208</v>
      </c>
      <c r="B70" s="8">
        <v>8</v>
      </c>
      <c r="C70" s="2" t="s">
        <v>209</v>
      </c>
      <c r="D70" s="2" t="s">
        <v>210</v>
      </c>
    </row>
    <row r="71" spans="1:4" x14ac:dyDescent="0.25">
      <c r="A71" s="2" t="s">
        <v>211</v>
      </c>
      <c r="B71" s="8">
        <v>11</v>
      </c>
      <c r="C71" s="2" t="s">
        <v>212</v>
      </c>
      <c r="D71" s="2" t="s">
        <v>213</v>
      </c>
    </row>
    <row r="72" spans="1:4" x14ac:dyDescent="0.25">
      <c r="A72" s="2" t="s">
        <v>214</v>
      </c>
      <c r="B72" s="8">
        <v>14</v>
      </c>
      <c r="C72" s="2" t="s">
        <v>215</v>
      </c>
      <c r="D72" s="2" t="s">
        <v>216</v>
      </c>
    </row>
    <row r="73" spans="1:4" x14ac:dyDescent="0.25">
      <c r="A73" s="2" t="s">
        <v>217</v>
      </c>
      <c r="B73" s="8">
        <v>8</v>
      </c>
      <c r="C73" s="2" t="s">
        <v>218</v>
      </c>
      <c r="D73" s="2" t="s">
        <v>219</v>
      </c>
    </row>
    <row r="74" spans="1:4" x14ac:dyDescent="0.25">
      <c r="A74" s="2" t="s">
        <v>220</v>
      </c>
      <c r="B74" s="8">
        <v>5</v>
      </c>
      <c r="C74" s="2" t="s">
        <v>221</v>
      </c>
      <c r="D74" s="2" t="s">
        <v>222</v>
      </c>
    </row>
    <row r="75" spans="1:4" x14ac:dyDescent="0.25">
      <c r="A75" s="2" t="s">
        <v>223</v>
      </c>
      <c r="B75" s="8">
        <v>13</v>
      </c>
      <c r="C75" s="2" t="s">
        <v>224</v>
      </c>
      <c r="D75" s="2" t="s">
        <v>225</v>
      </c>
    </row>
    <row r="76" spans="1:4" x14ac:dyDescent="0.25">
      <c r="A76" s="2" t="s">
        <v>226</v>
      </c>
      <c r="B76" s="8">
        <v>3</v>
      </c>
      <c r="C76" s="2" t="s">
        <v>227</v>
      </c>
      <c r="D76" s="2" t="s">
        <v>228</v>
      </c>
    </row>
    <row r="77" spans="1:4" x14ac:dyDescent="0.25">
      <c r="A77" s="2" t="s">
        <v>229</v>
      </c>
      <c r="B77" s="8">
        <v>19</v>
      </c>
      <c r="C77" s="2" t="s">
        <v>230</v>
      </c>
      <c r="D77" s="2" t="s">
        <v>231</v>
      </c>
    </row>
    <row r="78" spans="1:4" x14ac:dyDescent="0.25">
      <c r="A78" s="2" t="s">
        <v>232</v>
      </c>
      <c r="B78" s="8">
        <v>12</v>
      </c>
      <c r="C78" s="2" t="s">
        <v>233</v>
      </c>
      <c r="D78" s="2" t="s">
        <v>234</v>
      </c>
    </row>
    <row r="79" spans="1:4" x14ac:dyDescent="0.25">
      <c r="A79" s="2" t="s">
        <v>235</v>
      </c>
      <c r="B79" s="8">
        <v>14</v>
      </c>
      <c r="C79" s="2" t="s">
        <v>236</v>
      </c>
      <c r="D79" s="2" t="s">
        <v>237</v>
      </c>
    </row>
    <row r="80" spans="1:4" x14ac:dyDescent="0.25">
      <c r="A80" s="2" t="s">
        <v>238</v>
      </c>
      <c r="B80" s="8">
        <v>7</v>
      </c>
      <c r="C80" s="2" t="s">
        <v>239</v>
      </c>
      <c r="D80" s="2" t="s">
        <v>240</v>
      </c>
    </row>
    <row r="81" spans="1:4" x14ac:dyDescent="0.25">
      <c r="A81" s="2" t="s">
        <v>241</v>
      </c>
      <c r="B81" s="8">
        <v>7</v>
      </c>
      <c r="C81" s="2" t="s">
        <v>242</v>
      </c>
      <c r="D81" s="2" t="s">
        <v>243</v>
      </c>
    </row>
    <row r="82" spans="1:4" x14ac:dyDescent="0.25">
      <c r="A82" s="2" t="s">
        <v>244</v>
      </c>
      <c r="B82" s="8">
        <v>6</v>
      </c>
      <c r="C82" s="2" t="s">
        <v>245</v>
      </c>
      <c r="D82" s="2" t="s">
        <v>246</v>
      </c>
    </row>
    <row r="83" spans="1:4" x14ac:dyDescent="0.25">
      <c r="A83" s="2" t="s">
        <v>247</v>
      </c>
      <c r="B83" s="8">
        <v>6</v>
      </c>
      <c r="C83" s="2" t="s">
        <v>248</v>
      </c>
      <c r="D83" s="2" t="s">
        <v>249</v>
      </c>
    </row>
    <row r="84" spans="1:4" x14ac:dyDescent="0.25">
      <c r="A84" s="2" t="s">
        <v>250</v>
      </c>
      <c r="B84" s="8">
        <v>7</v>
      </c>
      <c r="C84" s="2" t="s">
        <v>251</v>
      </c>
      <c r="D84" s="2" t="s">
        <v>252</v>
      </c>
    </row>
    <row r="85" spans="1:4" x14ac:dyDescent="0.25">
      <c r="A85" s="2" t="s">
        <v>253</v>
      </c>
      <c r="B85" s="8">
        <v>8</v>
      </c>
      <c r="C85" s="2" t="s">
        <v>254</v>
      </c>
      <c r="D85" s="2" t="s">
        <v>255</v>
      </c>
    </row>
    <row r="86" spans="1:4" x14ac:dyDescent="0.25">
      <c r="A86" s="2" t="s">
        <v>256</v>
      </c>
      <c r="B86" s="8">
        <v>6</v>
      </c>
      <c r="C86" s="2" t="s">
        <v>257</v>
      </c>
      <c r="D86" s="2" t="s">
        <v>258</v>
      </c>
    </row>
    <row r="87" spans="1:4" x14ac:dyDescent="0.25">
      <c r="A87" s="2" t="s">
        <v>259</v>
      </c>
      <c r="B87" s="8">
        <v>28</v>
      </c>
      <c r="C87" s="2" t="s">
        <v>260</v>
      </c>
      <c r="D87" s="2" t="s">
        <v>261</v>
      </c>
    </row>
    <row r="88" spans="1:4" x14ac:dyDescent="0.25">
      <c r="A88" s="2" t="s">
        <v>262</v>
      </c>
      <c r="B88" s="8">
        <v>12</v>
      </c>
      <c r="C88" s="2" t="s">
        <v>263</v>
      </c>
      <c r="D88" s="2" t="s">
        <v>264</v>
      </c>
    </row>
    <row r="89" spans="1:4" x14ac:dyDescent="0.25">
      <c r="A89" s="2" t="s">
        <v>265</v>
      </c>
      <c r="B89" s="8">
        <v>11</v>
      </c>
      <c r="C89" s="2" t="s">
        <v>266</v>
      </c>
      <c r="D89" s="2" t="s">
        <v>267</v>
      </c>
    </row>
    <row r="90" spans="1:4" x14ac:dyDescent="0.25">
      <c r="A90" s="2" t="s">
        <v>268</v>
      </c>
      <c r="B90" s="8">
        <v>10</v>
      </c>
      <c r="C90" s="2" t="s">
        <v>269</v>
      </c>
      <c r="D90" s="2" t="s">
        <v>270</v>
      </c>
    </row>
    <row r="91" spans="1:4" x14ac:dyDescent="0.25">
      <c r="A91" s="2" t="s">
        <v>271</v>
      </c>
      <c r="B91" s="8">
        <v>8</v>
      </c>
      <c r="C91" s="2" t="s">
        <v>272</v>
      </c>
      <c r="D91" s="2" t="s">
        <v>273</v>
      </c>
    </row>
    <row r="92" spans="1:4" x14ac:dyDescent="0.25">
      <c r="A92" s="2" t="s">
        <v>274</v>
      </c>
      <c r="B92" s="8">
        <v>7</v>
      </c>
      <c r="C92" s="2" t="s">
        <v>275</v>
      </c>
      <c r="D92" s="2" t="s">
        <v>276</v>
      </c>
    </row>
    <row r="93" spans="1:4" x14ac:dyDescent="0.25">
      <c r="A93" s="2" t="s">
        <v>277</v>
      </c>
      <c r="B93" s="8">
        <v>4</v>
      </c>
      <c r="C93" s="2" t="s">
        <v>278</v>
      </c>
      <c r="D93" s="2" t="s">
        <v>279</v>
      </c>
    </row>
    <row r="94" spans="1:4" x14ac:dyDescent="0.25">
      <c r="A94" s="2" t="s">
        <v>280</v>
      </c>
      <c r="B94" s="8">
        <v>5</v>
      </c>
      <c r="C94" s="2" t="s">
        <v>281</v>
      </c>
      <c r="D94" s="2" t="s">
        <v>282</v>
      </c>
    </row>
    <row r="95" spans="1:4" x14ac:dyDescent="0.25">
      <c r="A95" s="2" t="s">
        <v>283</v>
      </c>
      <c r="B95" s="8">
        <v>6</v>
      </c>
      <c r="C95" s="2" t="s">
        <v>284</v>
      </c>
      <c r="D95" s="2" t="s">
        <v>285</v>
      </c>
    </row>
    <row r="96" spans="1:4" x14ac:dyDescent="0.25">
      <c r="A96" s="2" t="s">
        <v>286</v>
      </c>
      <c r="B96" s="8">
        <v>9</v>
      </c>
      <c r="C96" s="2" t="s">
        <v>287</v>
      </c>
      <c r="D96" s="2" t="s">
        <v>288</v>
      </c>
    </row>
    <row r="97" spans="1:4" x14ac:dyDescent="0.25">
      <c r="A97" s="2" t="s">
        <v>289</v>
      </c>
      <c r="B97" s="8">
        <v>34</v>
      </c>
      <c r="C97" s="2" t="s">
        <v>290</v>
      </c>
      <c r="D97" s="2" t="s">
        <v>291</v>
      </c>
    </row>
    <row r="98" spans="1:4" x14ac:dyDescent="0.25">
      <c r="A98" s="2" t="s">
        <v>292</v>
      </c>
      <c r="B98" s="8">
        <v>10</v>
      </c>
      <c r="C98" s="2" t="s">
        <v>293</v>
      </c>
      <c r="D98" s="2" t="s">
        <v>294</v>
      </c>
    </row>
    <row r="99" spans="1:4" x14ac:dyDescent="0.25">
      <c r="A99" s="2" t="s">
        <v>295</v>
      </c>
      <c r="B99" s="8">
        <v>1</v>
      </c>
      <c r="C99" s="2" t="s">
        <v>296</v>
      </c>
      <c r="D99" s="2" t="s">
        <v>297</v>
      </c>
    </row>
    <row r="100" spans="1:4" x14ac:dyDescent="0.25">
      <c r="A100" s="2" t="s">
        <v>298</v>
      </c>
      <c r="B100" s="8">
        <v>6</v>
      </c>
      <c r="C100" s="2" t="s">
        <v>299</v>
      </c>
      <c r="D100" s="2" t="s">
        <v>300</v>
      </c>
    </row>
    <row r="101" spans="1:4" x14ac:dyDescent="0.25">
      <c r="A101" s="2" t="s">
        <v>301</v>
      </c>
      <c r="B101" s="8">
        <v>7</v>
      </c>
      <c r="C101" s="2" t="s">
        <v>302</v>
      </c>
      <c r="D101" s="2" t="s">
        <v>303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scaleWithDoc="0"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3"/>
  <sheetViews>
    <sheetView tabSelected="1" topLeftCell="AK85" workbookViewId="0">
      <selection activeCell="AN5" sqref="AN5"/>
    </sheetView>
  </sheetViews>
  <sheetFormatPr defaultColWidth="8.90625" defaultRowHeight="12.5" x14ac:dyDescent="0.25"/>
  <cols>
    <col min="1" max="1" width="15.36328125" customWidth="1"/>
    <col min="2" max="2" width="10.6328125"/>
    <col min="3" max="7" width="9.6328125"/>
    <col min="9" max="11" width="9.6328125"/>
    <col min="40" max="40" width="12.90625"/>
    <col min="42" max="42" width="11.81640625"/>
    <col min="43" max="43" width="12.90625"/>
    <col min="44" max="45" width="11.81640625"/>
    <col min="46" max="48" width="10.6328125"/>
    <col min="49" max="49" width="9.6328125"/>
    <col min="51" max="51" width="12.90625"/>
    <col min="52" max="54" width="10.6328125"/>
  </cols>
  <sheetData>
    <row r="1" spans="1:51" ht="13" x14ac:dyDescent="0.25">
      <c r="A1" s="1" t="s">
        <v>2</v>
      </c>
      <c r="AN1" s="3" t="s">
        <v>304</v>
      </c>
      <c r="AP1" s="6"/>
      <c r="AQ1" s="4">
        <v>1</v>
      </c>
      <c r="AR1" s="4">
        <v>2</v>
      </c>
      <c r="AS1" s="4">
        <v>3</v>
      </c>
      <c r="AT1" s="4">
        <v>4</v>
      </c>
      <c r="AU1" s="4">
        <v>5</v>
      </c>
      <c r="AV1" s="4">
        <v>6</v>
      </c>
      <c r="AW1" s="4">
        <v>7</v>
      </c>
      <c r="AY1" s="7"/>
    </row>
    <row r="2" spans="1:51" x14ac:dyDescent="0.25">
      <c r="A2" s="2">
        <v>1465.0160000000001</v>
      </c>
      <c r="B2">
        <v>686.80039999999997</v>
      </c>
      <c r="C2">
        <v>242.8546</v>
      </c>
      <c r="D2">
        <v>76.940200000000004</v>
      </c>
      <c r="E2">
        <v>22.670200000000001</v>
      </c>
      <c r="F2">
        <v>6.3224</v>
      </c>
      <c r="G2">
        <v>1.6862999999999999</v>
      </c>
      <c r="H2">
        <v>0.43309999999999998</v>
      </c>
      <c r="I2">
        <v>0.1076</v>
      </c>
      <c r="J2">
        <v>2.5999999999999999E-2</v>
      </c>
      <c r="K2">
        <v>6.1000000000000004E-3</v>
      </c>
      <c r="L2">
        <v>1.4E-3</v>
      </c>
      <c r="M2">
        <v>2.9999999999999997E-4</v>
      </c>
      <c r="N2">
        <v>1E-4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f>SUM(A2:AM2)</f>
        <v>2502.8647000000005</v>
      </c>
      <c r="AQ2">
        <v>721.68219999999997</v>
      </c>
      <c r="AS2">
        <v>1145.0495000000001</v>
      </c>
      <c r="AW2">
        <v>636.13300000000004</v>
      </c>
    </row>
    <row r="3" spans="1:51" x14ac:dyDescent="0.25">
      <c r="A3" s="2">
        <v>3702.1255999999998</v>
      </c>
      <c r="B3">
        <v>1E-4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34" si="0">SUM(A3:AM3)</f>
        <v>3702.1257000000001</v>
      </c>
      <c r="AT3">
        <v>626.03099999999995</v>
      </c>
      <c r="AU3">
        <v>1433.3327999999999</v>
      </c>
      <c r="AV3">
        <v>502.7296</v>
      </c>
      <c r="AW3">
        <v>1140.0323000000001</v>
      </c>
    </row>
    <row r="4" spans="1:51" x14ac:dyDescent="0.25">
      <c r="A4" s="2">
        <v>5369.3972000000003</v>
      </c>
      <c r="B4">
        <v>4746.2960999999996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0"/>
        <v>10115.693299999999</v>
      </c>
      <c r="AQ4">
        <v>4985.5006999999996</v>
      </c>
      <c r="AR4">
        <v>3468.3377</v>
      </c>
      <c r="AT4">
        <v>1661.8549</v>
      </c>
    </row>
    <row r="5" spans="1:51" x14ac:dyDescent="0.25">
      <c r="A5" s="2">
        <v>433.32409999999999</v>
      </c>
      <c r="B5">
        <v>17.2623</v>
      </c>
      <c r="C5">
        <v>10.0524</v>
      </c>
      <c r="D5">
        <v>7.0994999999999999</v>
      </c>
      <c r="E5">
        <v>5.4832000000000001</v>
      </c>
      <c r="F5">
        <v>4.4623999999999997</v>
      </c>
      <c r="G5">
        <v>3.7591000000000001</v>
      </c>
      <c r="H5">
        <v>3.2452000000000001</v>
      </c>
      <c r="I5">
        <v>2.8534000000000002</v>
      </c>
      <c r="J5">
        <v>2.5448</v>
      </c>
      <c r="K5">
        <v>2.2955000000000001</v>
      </c>
      <c r="L5">
        <v>2.09</v>
      </c>
      <c r="M5">
        <v>1.9177</v>
      </c>
      <c r="N5">
        <v>1.7712000000000001</v>
      </c>
      <c r="O5">
        <v>1.6451</v>
      </c>
      <c r="P5">
        <v>1.5355000000000001</v>
      </c>
      <c r="Q5">
        <v>1.4392</v>
      </c>
      <c r="R5">
        <v>1.3541000000000001</v>
      </c>
      <c r="S5">
        <v>1.2783</v>
      </c>
      <c r="T5">
        <v>1.2103999999999999</v>
      </c>
      <c r="U5">
        <v>1.1492</v>
      </c>
      <c r="V5">
        <v>1.0936999999999999</v>
      </c>
      <c r="W5">
        <v>1.0431999999999999</v>
      </c>
      <c r="X5">
        <v>0.99709999999999999</v>
      </c>
      <c r="Y5">
        <v>0.95479999999999998</v>
      </c>
      <c r="Z5">
        <v>0.91590000000000005</v>
      </c>
      <c r="AA5">
        <v>0.87990000000000002</v>
      </c>
      <c r="AB5">
        <v>0.84660000000000002</v>
      </c>
      <c r="AC5">
        <v>0.81569999999999998</v>
      </c>
      <c r="AD5">
        <v>0.78680000000000005</v>
      </c>
      <c r="AE5">
        <v>0.75990000000000002</v>
      </c>
      <c r="AF5">
        <v>0.73480000000000001</v>
      </c>
      <c r="AG5">
        <v>0.71120000000000005</v>
      </c>
      <c r="AH5">
        <v>0.68899999999999995</v>
      </c>
      <c r="AI5">
        <v>0.66820000000000002</v>
      </c>
      <c r="AJ5">
        <v>0.64849999999999997</v>
      </c>
      <c r="AK5">
        <v>0.62990000000000002</v>
      </c>
      <c r="AL5">
        <v>0.61240000000000006</v>
      </c>
      <c r="AM5">
        <v>0.59570000000000001</v>
      </c>
      <c r="AN5">
        <f t="shared" si="0"/>
        <v>522.15589999999986</v>
      </c>
      <c r="AS5">
        <v>522.15589999999997</v>
      </c>
    </row>
    <row r="6" spans="1:51" x14ac:dyDescent="0.25">
      <c r="A6" s="2">
        <v>8653.5044999999991</v>
      </c>
      <c r="B6">
        <v>2.2800000000000001E-2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0"/>
        <v>8653.5272999999997</v>
      </c>
      <c r="AQ6">
        <v>4184.7161999999998</v>
      </c>
      <c r="AR6">
        <v>3868.6903000000002</v>
      </c>
      <c r="AS6">
        <v>600.12080000000003</v>
      </c>
    </row>
    <row r="7" spans="1:51" x14ac:dyDescent="0.25">
      <c r="A7" s="2">
        <v>86.510900000000007</v>
      </c>
      <c r="B7">
        <v>117.1131</v>
      </c>
      <c r="C7">
        <v>40.982199999999999</v>
      </c>
      <c r="D7">
        <v>5.5885999999999996</v>
      </c>
      <c r="E7">
        <v>0.32340000000000002</v>
      </c>
      <c r="F7">
        <v>8.2000000000000007E-3</v>
      </c>
      <c r="G7">
        <v>1E-4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0"/>
        <v>250.52650000000003</v>
      </c>
      <c r="AV7">
        <v>250.5265</v>
      </c>
    </row>
    <row r="8" spans="1:51" x14ac:dyDescent="0.25">
      <c r="A8" s="2">
        <v>3807.0232000000001</v>
      </c>
      <c r="B8">
        <v>3109.076</v>
      </c>
      <c r="C8">
        <v>5.0677000000000003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0"/>
        <v>6921.1669000000002</v>
      </c>
      <c r="AW8">
        <v>6921.1669000000002</v>
      </c>
    </row>
    <row r="9" spans="1:51" x14ac:dyDescent="0.25">
      <c r="A9" s="2">
        <v>479.10489999999999</v>
      </c>
      <c r="B9">
        <v>1077.6038000000001</v>
      </c>
      <c r="C9">
        <v>503.47910000000002</v>
      </c>
      <c r="D9">
        <v>66.758799999999994</v>
      </c>
      <c r="E9">
        <v>2.4308999999999998</v>
      </c>
      <c r="F9">
        <v>2.2200000000000001E-2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0"/>
        <v>2129.3996999999999</v>
      </c>
      <c r="AQ9">
        <v>1054.211</v>
      </c>
      <c r="AR9">
        <v>507.84820000000002</v>
      </c>
      <c r="AV9">
        <v>567.34050000000002</v>
      </c>
    </row>
    <row r="10" spans="1:51" x14ac:dyDescent="0.25">
      <c r="A10" s="2">
        <v>604.93780000000004</v>
      </c>
      <c r="B10">
        <v>145.7971</v>
      </c>
      <c r="C10">
        <v>0.50439999999999996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0"/>
        <v>751.23930000000007</v>
      </c>
      <c r="AV10">
        <v>751.23929999999996</v>
      </c>
    </row>
    <row r="11" spans="1:51" x14ac:dyDescent="0.25">
      <c r="A11" s="2">
        <v>340.12970000000001</v>
      </c>
      <c r="B11">
        <v>87.953299999999999</v>
      </c>
      <c r="C11">
        <v>48.5565</v>
      </c>
      <c r="D11">
        <v>30.9498</v>
      </c>
      <c r="E11">
        <v>21.244</v>
      </c>
      <c r="F11">
        <v>15.2812</v>
      </c>
      <c r="G11">
        <v>11.3598</v>
      </c>
      <c r="H11">
        <v>8.6557999999999993</v>
      </c>
      <c r="I11">
        <v>6.7245999999999997</v>
      </c>
      <c r="J11">
        <v>5.3070000000000004</v>
      </c>
      <c r="K11">
        <v>4.2432999999999996</v>
      </c>
      <c r="L11">
        <v>3.4306000000000001</v>
      </c>
      <c r="M11">
        <v>2.8001999999999998</v>
      </c>
      <c r="N11">
        <v>2.3048000000000002</v>
      </c>
      <c r="O11">
        <v>1.911</v>
      </c>
      <c r="P11">
        <v>1.595</v>
      </c>
      <c r="Q11">
        <v>1.3391</v>
      </c>
      <c r="R11">
        <v>1.1302000000000001</v>
      </c>
      <c r="S11">
        <v>0.95860000000000001</v>
      </c>
      <c r="T11">
        <v>0.81659999999999999</v>
      </c>
      <c r="U11">
        <v>0.69850000000000001</v>
      </c>
      <c r="V11">
        <v>0.5998</v>
      </c>
      <c r="W11">
        <v>0.51680000000000004</v>
      </c>
      <c r="X11">
        <v>0.44679999999999997</v>
      </c>
      <c r="Y11">
        <v>0.38740000000000002</v>
      </c>
      <c r="Z11">
        <v>0.33689999999999998</v>
      </c>
      <c r="AA11">
        <v>0.29370000000000002</v>
      </c>
      <c r="AB11">
        <v>0.25669999999999998</v>
      </c>
      <c r="AC11">
        <v>0.22489999999999999</v>
      </c>
      <c r="AD11">
        <v>0.19750000000000001</v>
      </c>
      <c r="AE11">
        <v>0.17380000000000001</v>
      </c>
      <c r="AF11">
        <v>0.15329999999999999</v>
      </c>
      <c r="AG11">
        <v>0.13539999999999999</v>
      </c>
      <c r="AH11">
        <v>0.11990000000000001</v>
      </c>
      <c r="AI11">
        <v>0.10630000000000001</v>
      </c>
      <c r="AJ11">
        <v>9.4399999999999998E-2</v>
      </c>
      <c r="AK11">
        <v>8.4000000000000005E-2</v>
      </c>
      <c r="AL11">
        <v>7.4800000000000005E-2</v>
      </c>
      <c r="AM11">
        <v>6.6799999999999998E-2</v>
      </c>
      <c r="AN11">
        <f t="shared" si="0"/>
        <v>601.65879999999981</v>
      </c>
      <c r="AQ11">
        <v>102.5642</v>
      </c>
      <c r="AR11">
        <v>206.50710000000001</v>
      </c>
      <c r="AS11">
        <v>292.58749999999998</v>
      </c>
    </row>
    <row r="12" spans="1:51" x14ac:dyDescent="0.25">
      <c r="A12" s="2">
        <v>107.6302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0"/>
        <v>107.6302</v>
      </c>
      <c r="AQ12">
        <v>47.0077</v>
      </c>
      <c r="AR12">
        <v>42.7577</v>
      </c>
      <c r="AW12">
        <v>17.864799999999999</v>
      </c>
    </row>
    <row r="13" spans="1:51" x14ac:dyDescent="0.25">
      <c r="A13" s="2">
        <v>20.2925</v>
      </c>
      <c r="B13">
        <v>0.81899999999999995</v>
      </c>
      <c r="C13">
        <v>0.47749999999999998</v>
      </c>
      <c r="D13">
        <v>0.33750000000000002</v>
      </c>
      <c r="E13">
        <v>0.26079999999999998</v>
      </c>
      <c r="F13">
        <v>0.21240000000000001</v>
      </c>
      <c r="G13">
        <v>0.17899999999999999</v>
      </c>
      <c r="H13">
        <v>0.15459999999999999</v>
      </c>
      <c r="I13">
        <v>0.13600000000000001</v>
      </c>
      <c r="J13">
        <v>0.12130000000000001</v>
      </c>
      <c r="K13">
        <v>0.1094</v>
      </c>
      <c r="L13">
        <v>9.9699999999999997E-2</v>
      </c>
      <c r="M13">
        <v>9.1499999999999998E-2</v>
      </c>
      <c r="N13">
        <v>8.4500000000000006E-2</v>
      </c>
      <c r="O13">
        <v>7.85E-2</v>
      </c>
      <c r="P13">
        <v>7.3300000000000004E-2</v>
      </c>
      <c r="Q13">
        <v>6.8699999999999997E-2</v>
      </c>
      <c r="R13">
        <v>6.4600000000000005E-2</v>
      </c>
      <c r="S13">
        <v>6.0999999999999999E-2</v>
      </c>
      <c r="T13">
        <v>5.7799999999999997E-2</v>
      </c>
      <c r="U13">
        <v>5.4899999999999997E-2</v>
      </c>
      <c r="V13">
        <v>5.2200000000000003E-2</v>
      </c>
      <c r="W13">
        <v>4.9799999999999997E-2</v>
      </c>
      <c r="X13">
        <v>4.7600000000000003E-2</v>
      </c>
      <c r="Y13">
        <v>4.5600000000000002E-2</v>
      </c>
      <c r="Z13">
        <v>4.3799999999999999E-2</v>
      </c>
      <c r="AA13">
        <v>4.2099999999999999E-2</v>
      </c>
      <c r="AB13">
        <v>4.0500000000000001E-2</v>
      </c>
      <c r="AC13">
        <v>3.9E-2</v>
      </c>
      <c r="AD13">
        <v>3.7600000000000001E-2</v>
      </c>
      <c r="AE13">
        <v>3.6299999999999999E-2</v>
      </c>
      <c r="AF13">
        <v>3.5099999999999999E-2</v>
      </c>
      <c r="AG13">
        <v>3.4000000000000002E-2</v>
      </c>
      <c r="AH13">
        <v>3.3000000000000002E-2</v>
      </c>
      <c r="AI13">
        <v>3.2000000000000001E-2</v>
      </c>
      <c r="AJ13">
        <v>3.1E-2</v>
      </c>
      <c r="AK13">
        <v>3.0099999999999998E-2</v>
      </c>
      <c r="AL13">
        <v>2.93E-2</v>
      </c>
      <c r="AM13">
        <v>2.8500000000000001E-2</v>
      </c>
      <c r="AN13">
        <f t="shared" si="0"/>
        <v>24.521999999999995</v>
      </c>
      <c r="AQ13">
        <v>6.6509</v>
      </c>
      <c r="AU13">
        <v>4.6163999999999996</v>
      </c>
      <c r="AV13">
        <v>13.2547</v>
      </c>
    </row>
    <row r="14" spans="1:51" x14ac:dyDescent="0.25">
      <c r="A14" s="2">
        <v>79.988699999999994</v>
      </c>
      <c r="B14">
        <v>24.7593</v>
      </c>
      <c r="C14">
        <v>14.099399999999999</v>
      </c>
      <c r="D14">
        <v>9.0889000000000006</v>
      </c>
      <c r="E14">
        <v>6.2512999999999996</v>
      </c>
      <c r="F14">
        <v>4.4814999999999996</v>
      </c>
      <c r="G14">
        <v>3.3086000000000002</v>
      </c>
      <c r="H14">
        <v>2.4975000000000001</v>
      </c>
      <c r="I14">
        <v>1.9187000000000001</v>
      </c>
      <c r="J14">
        <v>1.4953000000000001</v>
      </c>
      <c r="K14">
        <v>1.1793</v>
      </c>
      <c r="L14">
        <v>0.93969999999999998</v>
      </c>
      <c r="M14">
        <v>0.75549999999999995</v>
      </c>
      <c r="N14">
        <v>0.61209999999999998</v>
      </c>
      <c r="O14">
        <v>0.49930000000000002</v>
      </c>
      <c r="P14">
        <v>0.4098</v>
      </c>
      <c r="Q14">
        <v>0.33829999999999999</v>
      </c>
      <c r="R14">
        <v>0.28060000000000002</v>
      </c>
      <c r="S14">
        <v>0.2339</v>
      </c>
      <c r="T14">
        <v>0.19570000000000001</v>
      </c>
      <c r="U14">
        <v>0.16439999999999999</v>
      </c>
      <c r="V14">
        <v>0.13869999999999999</v>
      </c>
      <c r="W14">
        <v>0.1173</v>
      </c>
      <c r="X14">
        <v>9.9599999999999994E-2</v>
      </c>
      <c r="Y14">
        <v>8.48E-2</v>
      </c>
      <c r="Z14">
        <v>7.2400000000000006E-2</v>
      </c>
      <c r="AA14">
        <v>6.1899999999999997E-2</v>
      </c>
      <c r="AB14">
        <v>5.3100000000000001E-2</v>
      </c>
      <c r="AC14">
        <v>4.5699999999999998E-2</v>
      </c>
      <c r="AD14">
        <v>3.9399999999999998E-2</v>
      </c>
      <c r="AE14">
        <v>3.4000000000000002E-2</v>
      </c>
      <c r="AF14">
        <v>2.9399999999999999E-2</v>
      </c>
      <c r="AG14">
        <v>2.5499999999999998E-2</v>
      </c>
      <c r="AH14">
        <v>2.2200000000000001E-2</v>
      </c>
      <c r="AI14">
        <v>1.9300000000000001E-2</v>
      </c>
      <c r="AJ14">
        <v>1.6799999999999999E-2</v>
      </c>
      <c r="AK14">
        <v>1.47E-2</v>
      </c>
      <c r="AL14">
        <v>1.2800000000000001E-2</v>
      </c>
      <c r="AM14">
        <v>1.12E-2</v>
      </c>
      <c r="AN14">
        <f t="shared" si="0"/>
        <v>154.39659999999998</v>
      </c>
      <c r="AR14">
        <v>154.39660000000001</v>
      </c>
    </row>
    <row r="15" spans="1:51" x14ac:dyDescent="0.25">
      <c r="A15" s="2">
        <v>1311.6115</v>
      </c>
      <c r="B15">
        <v>457.88990000000001</v>
      </c>
      <c r="C15">
        <v>30.335100000000001</v>
      </c>
      <c r="D15">
        <v>0.66449999999999998</v>
      </c>
      <c r="E15">
        <v>5.7000000000000002E-3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0"/>
        <v>1800.5067000000001</v>
      </c>
      <c r="AS15">
        <v>702.52059999999994</v>
      </c>
      <c r="AU15">
        <v>1097.9861000000001</v>
      </c>
    </row>
    <row r="16" spans="1:51" x14ac:dyDescent="0.25">
      <c r="A16" s="2">
        <v>392.6499</v>
      </c>
      <c r="B16">
        <v>402.8424</v>
      </c>
      <c r="C16">
        <v>5.2469000000000001</v>
      </c>
      <c r="D16">
        <v>1E-4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0"/>
        <v>800.73929999999996</v>
      </c>
      <c r="AR16">
        <v>204.2242</v>
      </c>
      <c r="AS16">
        <v>164.4846</v>
      </c>
      <c r="AU16">
        <v>163.2191</v>
      </c>
      <c r="AW16">
        <v>268.81139999999999</v>
      </c>
    </row>
    <row r="17" spans="1:49" x14ac:dyDescent="0.25">
      <c r="A17" s="2">
        <v>189.358</v>
      </c>
      <c r="B17">
        <v>24.7119</v>
      </c>
      <c r="C17">
        <v>14.2682</v>
      </c>
      <c r="D17">
        <v>9.8719999999999999</v>
      </c>
      <c r="E17">
        <v>7.4471999999999996</v>
      </c>
      <c r="F17">
        <v>5.9157999999999999</v>
      </c>
      <c r="G17">
        <v>4.8651</v>
      </c>
      <c r="H17">
        <v>4.1021999999999998</v>
      </c>
      <c r="I17">
        <v>3.5249999999999999</v>
      </c>
      <c r="J17">
        <v>3.0743999999999998</v>
      </c>
      <c r="K17">
        <v>2.7139000000000002</v>
      </c>
      <c r="L17">
        <v>2.4194</v>
      </c>
      <c r="M17">
        <v>2.1749999999999998</v>
      </c>
      <c r="N17">
        <v>1.9693000000000001</v>
      </c>
      <c r="O17">
        <v>1.794</v>
      </c>
      <c r="P17">
        <v>1.6431</v>
      </c>
      <c r="Q17">
        <v>1.512</v>
      </c>
      <c r="R17">
        <v>1.3973</v>
      </c>
      <c r="S17">
        <v>1.2961</v>
      </c>
      <c r="T17">
        <v>1.2062999999999999</v>
      </c>
      <c r="U17">
        <v>1.1262000000000001</v>
      </c>
      <c r="V17">
        <v>1.0544</v>
      </c>
      <c r="W17">
        <v>0.98970000000000002</v>
      </c>
      <c r="X17">
        <v>0.93110000000000004</v>
      </c>
      <c r="Y17">
        <v>0.87790000000000001</v>
      </c>
      <c r="Z17">
        <v>0.82940000000000003</v>
      </c>
      <c r="AA17">
        <v>0.78500000000000003</v>
      </c>
      <c r="AB17">
        <v>0.74429999999999996</v>
      </c>
      <c r="AC17">
        <v>0.70679999999999998</v>
      </c>
      <c r="AD17">
        <v>0.67220000000000002</v>
      </c>
      <c r="AE17">
        <v>0.64029999999999998</v>
      </c>
      <c r="AF17">
        <v>0.61060000000000003</v>
      </c>
      <c r="AG17">
        <v>0.58309999999999995</v>
      </c>
      <c r="AH17">
        <v>0.55740000000000001</v>
      </c>
      <c r="AI17">
        <v>0.53349999999999997</v>
      </c>
      <c r="AJ17">
        <v>0.5111</v>
      </c>
      <c r="AK17">
        <v>0.49020000000000002</v>
      </c>
      <c r="AL17">
        <v>0.47049999999999997</v>
      </c>
      <c r="AM17">
        <v>0.4521</v>
      </c>
      <c r="AN17">
        <f t="shared" si="0"/>
        <v>298.83199999999999</v>
      </c>
      <c r="AR17">
        <v>53.96</v>
      </c>
      <c r="AU17">
        <v>30.1343</v>
      </c>
      <c r="AV17">
        <v>158.33750000000001</v>
      </c>
      <c r="AW17">
        <v>56.400199999999998</v>
      </c>
    </row>
    <row r="18" spans="1:49" x14ac:dyDescent="0.25">
      <c r="A18" s="2">
        <v>418.2953</v>
      </c>
      <c r="B18">
        <v>183.4897</v>
      </c>
      <c r="C18">
        <v>0.222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0"/>
        <v>602.00699999999995</v>
      </c>
      <c r="AQ18">
        <v>406.97840000000002</v>
      </c>
      <c r="AU18">
        <v>195.02860000000001</v>
      </c>
    </row>
    <row r="19" spans="1:49" x14ac:dyDescent="0.25">
      <c r="A19" s="2">
        <v>349.30970000000002</v>
      </c>
      <c r="B19">
        <v>638.56489999999997</v>
      </c>
      <c r="C19">
        <v>105.2988</v>
      </c>
      <c r="D19">
        <v>1.3767</v>
      </c>
      <c r="E19">
        <v>8.0000000000000004E-4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0"/>
        <v>1094.5509</v>
      </c>
      <c r="AQ19">
        <v>274.35489999999999</v>
      </c>
      <c r="AW19">
        <v>820.19600000000003</v>
      </c>
    </row>
    <row r="20" spans="1:49" x14ac:dyDescent="0.25">
      <c r="A20" s="2">
        <v>45.3917</v>
      </c>
      <c r="B20">
        <v>25.732800000000001</v>
      </c>
      <c r="C20">
        <v>12.5654</v>
      </c>
      <c r="D20">
        <v>5.8266</v>
      </c>
      <c r="E20">
        <v>2.6154000000000002</v>
      </c>
      <c r="F20">
        <v>1.1463000000000001</v>
      </c>
      <c r="G20">
        <v>0.49299999999999999</v>
      </c>
      <c r="H20">
        <v>0.20880000000000001</v>
      </c>
      <c r="I20">
        <v>8.72E-2</v>
      </c>
      <c r="J20">
        <v>3.5999999999999997E-2</v>
      </c>
      <c r="K20">
        <v>1.47E-2</v>
      </c>
      <c r="L20">
        <v>6.0000000000000001E-3</v>
      </c>
      <c r="M20">
        <v>2.3999999999999998E-3</v>
      </c>
      <c r="N20">
        <v>1E-3</v>
      </c>
      <c r="O20">
        <v>4.0000000000000002E-4</v>
      </c>
      <c r="P20">
        <v>1E-4</v>
      </c>
      <c r="Q20">
        <v>1E-4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0"/>
        <v>94.127899999999983</v>
      </c>
      <c r="AQ20">
        <v>94.127899999999997</v>
      </c>
    </row>
    <row r="21" spans="1:49" x14ac:dyDescent="0.25">
      <c r="A21" s="2">
        <v>34.499600000000001</v>
      </c>
      <c r="B21">
        <v>8.0746000000000002</v>
      </c>
      <c r="C21">
        <v>6.4799999999999996E-2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0"/>
        <v>42.639000000000003</v>
      </c>
      <c r="AQ21">
        <v>21.064699999999998</v>
      </c>
      <c r="AV21">
        <v>9.7205999999999992</v>
      </c>
      <c r="AW21">
        <v>11.8537</v>
      </c>
    </row>
    <row r="22" spans="1:49" x14ac:dyDescent="0.25">
      <c r="A22" s="2">
        <v>201.3826</v>
      </c>
      <c r="B22">
        <v>6.9177</v>
      </c>
      <c r="C22">
        <v>3.9733999999999998</v>
      </c>
      <c r="D22">
        <v>2.7808000000000002</v>
      </c>
      <c r="E22">
        <v>2.1328999999999998</v>
      </c>
      <c r="F22">
        <v>1.7261</v>
      </c>
      <c r="G22">
        <v>1.4472</v>
      </c>
      <c r="H22">
        <v>1.2442</v>
      </c>
      <c r="I22">
        <v>1.0900000000000001</v>
      </c>
      <c r="J22">
        <v>0.96889999999999998</v>
      </c>
      <c r="K22">
        <v>0.87139999999999995</v>
      </c>
      <c r="L22">
        <v>0.7913</v>
      </c>
      <c r="M22">
        <v>0.72419999999999995</v>
      </c>
      <c r="N22">
        <v>0.6673</v>
      </c>
      <c r="O22">
        <v>0.61839999999999995</v>
      </c>
      <c r="P22">
        <v>0.57599999999999996</v>
      </c>
      <c r="Q22">
        <v>0.53890000000000005</v>
      </c>
      <c r="R22">
        <v>0.50609999999999999</v>
      </c>
      <c r="S22">
        <v>0.47689999999999999</v>
      </c>
      <c r="T22">
        <v>0.45079999999999998</v>
      </c>
      <c r="U22">
        <v>0.42730000000000001</v>
      </c>
      <c r="V22">
        <v>0.40610000000000002</v>
      </c>
      <c r="W22">
        <v>0.38679999999999998</v>
      </c>
      <c r="X22">
        <v>0.36919999999999997</v>
      </c>
      <c r="Y22">
        <v>0.35299999999999998</v>
      </c>
      <c r="Z22">
        <v>0.3382</v>
      </c>
      <c r="AA22">
        <v>0.32450000000000001</v>
      </c>
      <c r="AB22">
        <v>0.31180000000000002</v>
      </c>
      <c r="AC22">
        <v>0.30009999999999998</v>
      </c>
      <c r="AD22">
        <v>0.28920000000000001</v>
      </c>
      <c r="AE22">
        <v>0.27900000000000003</v>
      </c>
      <c r="AF22">
        <v>0.26939999999999997</v>
      </c>
      <c r="AG22">
        <v>0.26050000000000001</v>
      </c>
      <c r="AH22">
        <v>0.25209999999999999</v>
      </c>
      <c r="AI22">
        <v>0.24429999999999999</v>
      </c>
      <c r="AJ22">
        <v>0.23680000000000001</v>
      </c>
      <c r="AK22">
        <v>0.2298</v>
      </c>
      <c r="AL22">
        <v>0.22320000000000001</v>
      </c>
      <c r="AM22">
        <v>0.217</v>
      </c>
      <c r="AN22">
        <f t="shared" si="0"/>
        <v>235.60340000000005</v>
      </c>
      <c r="AQ22">
        <v>43.761800000000001</v>
      </c>
      <c r="AR22">
        <v>40.913499999999999</v>
      </c>
      <c r="AW22">
        <v>150.9281</v>
      </c>
    </row>
    <row r="23" spans="1:49" x14ac:dyDescent="0.25">
      <c r="A23" s="2">
        <v>9632.5817000000006</v>
      </c>
      <c r="B23">
        <v>6.5548999999999999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0"/>
        <v>9639.1365999999998</v>
      </c>
      <c r="AQ23">
        <v>9639.1365999999998</v>
      </c>
    </row>
    <row r="24" spans="1:49" x14ac:dyDescent="0.25">
      <c r="A24" s="2">
        <v>460.41579999999999</v>
      </c>
      <c r="B24">
        <v>32.200299999999999</v>
      </c>
      <c r="C24">
        <v>17.172999999999998</v>
      </c>
      <c r="D24">
        <v>11.3062</v>
      </c>
      <c r="E24">
        <v>8.2263999999999999</v>
      </c>
      <c r="F24">
        <v>6.3526999999999996</v>
      </c>
      <c r="G24">
        <v>5.1048999999999998</v>
      </c>
      <c r="H24">
        <v>4.2214</v>
      </c>
      <c r="I24">
        <v>3.5670999999999999</v>
      </c>
      <c r="J24">
        <v>3.0657999999999999</v>
      </c>
      <c r="K24">
        <v>2.6713</v>
      </c>
      <c r="L24">
        <v>2.3538999999999999</v>
      </c>
      <c r="M24">
        <v>2.0939999999999999</v>
      </c>
      <c r="N24">
        <v>1.8777999999999999</v>
      </c>
      <c r="O24">
        <v>1.6957</v>
      </c>
      <c r="P24">
        <v>1.5406</v>
      </c>
      <c r="Q24">
        <v>1.4072</v>
      </c>
      <c r="R24">
        <v>1.2915000000000001</v>
      </c>
      <c r="S24">
        <v>1.1902999999999999</v>
      </c>
      <c r="T24">
        <v>1.1012</v>
      </c>
      <c r="U24">
        <v>1.0223</v>
      </c>
      <c r="V24">
        <v>0.95209999999999995</v>
      </c>
      <c r="W24">
        <v>0.88919999999999999</v>
      </c>
      <c r="X24">
        <v>0.83260000000000001</v>
      </c>
      <c r="Y24">
        <v>0.78159999999999996</v>
      </c>
      <c r="Z24">
        <v>0.73529999999999995</v>
      </c>
      <c r="AA24">
        <v>0.69320000000000004</v>
      </c>
      <c r="AB24">
        <v>0.65469999999999995</v>
      </c>
      <c r="AC24">
        <v>0.61950000000000005</v>
      </c>
      <c r="AD24">
        <v>0.58720000000000006</v>
      </c>
      <c r="AE24">
        <v>0.55740000000000001</v>
      </c>
      <c r="AF24">
        <v>0.52990000000000004</v>
      </c>
      <c r="AG24">
        <v>0.50449999999999995</v>
      </c>
      <c r="AH24">
        <v>0.48099999999999998</v>
      </c>
      <c r="AI24">
        <v>0.45900000000000002</v>
      </c>
      <c r="AJ24">
        <v>0.43869999999999998</v>
      </c>
      <c r="AK24">
        <v>0.41959999999999997</v>
      </c>
      <c r="AL24">
        <v>0.40179999999999999</v>
      </c>
      <c r="AM24">
        <v>0.38519999999999999</v>
      </c>
      <c r="AN24">
        <f t="shared" si="0"/>
        <v>580.80190000000005</v>
      </c>
      <c r="AS24">
        <v>140.11500000000001</v>
      </c>
      <c r="AT24">
        <v>168.35380000000001</v>
      </c>
      <c r="AV24">
        <v>107.8545</v>
      </c>
      <c r="AW24">
        <v>164.4786</v>
      </c>
    </row>
    <row r="25" spans="1:49" x14ac:dyDescent="0.25">
      <c r="A25" s="2">
        <v>58.483499999999999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0"/>
        <v>58.483499999999999</v>
      </c>
      <c r="AQ25">
        <v>6.4325999999999999</v>
      </c>
      <c r="AT25">
        <v>29.647500000000001</v>
      </c>
      <c r="AV25">
        <v>12.178000000000001</v>
      </c>
      <c r="AW25">
        <v>10.2254</v>
      </c>
    </row>
    <row r="26" spans="1:49" x14ac:dyDescent="0.25">
      <c r="A26" s="2">
        <v>2231.0974000000001</v>
      </c>
      <c r="B26">
        <v>345.25409999999999</v>
      </c>
      <c r="C26">
        <v>1.6999999999999999E-3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0"/>
        <v>2576.3532</v>
      </c>
      <c r="AR26">
        <v>2576.3532</v>
      </c>
    </row>
    <row r="27" spans="1:49" x14ac:dyDescent="0.25">
      <c r="A27" s="2">
        <v>43.219900000000003</v>
      </c>
      <c r="B27">
        <v>3.4186000000000001</v>
      </c>
      <c r="C27">
        <v>5.4000000000000003E-3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0"/>
        <v>46.643900000000002</v>
      </c>
      <c r="AQ27">
        <v>10.494</v>
      </c>
      <c r="AR27">
        <v>22.7195</v>
      </c>
      <c r="AV27">
        <v>13.430400000000001</v>
      </c>
    </row>
    <row r="28" spans="1:49" x14ac:dyDescent="0.25">
      <c r="A28" s="2">
        <v>1070.4139</v>
      </c>
      <c r="B28">
        <v>37.17</v>
      </c>
      <c r="C28">
        <v>21.370699999999999</v>
      </c>
      <c r="D28">
        <v>14.966200000000001</v>
      </c>
      <c r="E28">
        <v>11.485099999999999</v>
      </c>
      <c r="F28">
        <v>9.2984000000000009</v>
      </c>
      <c r="G28">
        <v>7.7984999999999998</v>
      </c>
      <c r="H28">
        <v>6.7066999999999997</v>
      </c>
      <c r="I28">
        <v>5.8769999999999998</v>
      </c>
      <c r="J28">
        <v>5.2255000000000003</v>
      </c>
      <c r="K28">
        <v>4.7005999999999997</v>
      </c>
      <c r="L28">
        <v>4.2690000000000001</v>
      </c>
      <c r="M28">
        <v>3.9079000000000002</v>
      </c>
      <c r="N28">
        <v>3.6015000000000001</v>
      </c>
      <c r="O28">
        <v>3.3382999999999998</v>
      </c>
      <c r="P28">
        <v>3.1097999999999999</v>
      </c>
      <c r="Q28">
        <v>2.9096000000000002</v>
      </c>
      <c r="R28">
        <v>2.7328999999999999</v>
      </c>
      <c r="S28">
        <v>2.5756999999999999</v>
      </c>
      <c r="T28">
        <v>2.4350999999999998</v>
      </c>
      <c r="U28">
        <v>2.3085</v>
      </c>
      <c r="V28">
        <v>2.194</v>
      </c>
      <c r="W28">
        <v>2.0899000000000001</v>
      </c>
      <c r="X28">
        <v>1.9948999999999999</v>
      </c>
      <c r="Y28">
        <v>1.9078999999999999</v>
      </c>
      <c r="Z28">
        <v>1.8279000000000001</v>
      </c>
      <c r="AA28">
        <v>1.754</v>
      </c>
      <c r="AB28">
        <v>1.6857</v>
      </c>
      <c r="AC28">
        <v>1.6224000000000001</v>
      </c>
      <c r="AD28">
        <v>1.5633999999999999</v>
      </c>
      <c r="AE28">
        <v>1.5084</v>
      </c>
      <c r="AF28">
        <v>1.4570000000000001</v>
      </c>
      <c r="AG28">
        <v>1.4089</v>
      </c>
      <c r="AH28">
        <v>1.3636999999999999</v>
      </c>
      <c r="AI28">
        <v>1.3211999999999999</v>
      </c>
      <c r="AJ28">
        <v>1.2810999999999999</v>
      </c>
      <c r="AK28">
        <v>1.2434000000000001</v>
      </c>
      <c r="AL28">
        <v>1.2077</v>
      </c>
      <c r="AM28">
        <v>1.1738999999999999</v>
      </c>
      <c r="AN28">
        <f t="shared" si="0"/>
        <v>1254.8062999999995</v>
      </c>
      <c r="AT28">
        <v>1254.8063</v>
      </c>
    </row>
    <row r="29" spans="1:49" x14ac:dyDescent="0.25">
      <c r="A29" s="2">
        <v>271.40660000000003</v>
      </c>
      <c r="B29">
        <v>151.114</v>
      </c>
      <c r="C29">
        <v>50.083599999999997</v>
      </c>
      <c r="D29">
        <v>13.1858</v>
      </c>
      <c r="E29">
        <v>2.9544999999999999</v>
      </c>
      <c r="F29">
        <v>0.58279999999999998</v>
      </c>
      <c r="G29">
        <v>0.1033</v>
      </c>
      <c r="H29">
        <v>1.67E-2</v>
      </c>
      <c r="I29">
        <v>2.5000000000000001E-3</v>
      </c>
      <c r="J29">
        <v>2.9999999999999997E-4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0"/>
        <v>489.45010000000008</v>
      </c>
      <c r="AU29">
        <v>381.8288</v>
      </c>
      <c r="AW29">
        <v>107.62130000000001</v>
      </c>
    </row>
    <row r="30" spans="1:49" x14ac:dyDescent="0.25">
      <c r="A30" s="2">
        <v>1398.5458000000001</v>
      </c>
      <c r="B30">
        <v>3347.6091000000001</v>
      </c>
      <c r="C30">
        <v>48.414700000000003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0"/>
        <v>4794.5696000000007</v>
      </c>
      <c r="AS30">
        <v>1427.5898</v>
      </c>
      <c r="AT30">
        <v>1348.9794999999999</v>
      </c>
      <c r="AV30">
        <v>2018.0002999999999</v>
      </c>
    </row>
    <row r="31" spans="1:49" x14ac:dyDescent="0.25">
      <c r="A31" s="2">
        <v>470.74250000000001</v>
      </c>
      <c r="B31">
        <v>0.54479999999999995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0"/>
        <v>471.28730000000002</v>
      </c>
      <c r="AW31">
        <v>471.28730000000002</v>
      </c>
    </row>
    <row r="32" spans="1:49" x14ac:dyDescent="0.25">
      <c r="A32" s="2">
        <v>845.29430000000002</v>
      </c>
      <c r="B32">
        <v>2715.4906000000001</v>
      </c>
      <c r="C32">
        <v>36.5779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0"/>
        <v>3597.3627999999999</v>
      </c>
      <c r="AU32">
        <v>3597.3627999999999</v>
      </c>
    </row>
    <row r="33" spans="1:49" x14ac:dyDescent="0.25">
      <c r="A33" s="2">
        <v>416.15940000000001</v>
      </c>
      <c r="B33">
        <v>215.53380000000001</v>
      </c>
      <c r="C33">
        <v>23.0609</v>
      </c>
      <c r="D33">
        <v>0.84299999999999997</v>
      </c>
      <c r="E33">
        <v>1.2200000000000001E-2</v>
      </c>
      <c r="F33">
        <v>1E-4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0"/>
        <v>655.60939999999994</v>
      </c>
      <c r="AQ33">
        <v>33.86</v>
      </c>
      <c r="AR33">
        <v>218.14099999999999</v>
      </c>
      <c r="AS33">
        <v>209.40430000000001</v>
      </c>
      <c r="AV33">
        <v>194.20410000000001</v>
      </c>
    </row>
    <row r="34" spans="1:49" x14ac:dyDescent="0.25">
      <c r="A34" s="2">
        <v>22.195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0"/>
        <v>22.195</v>
      </c>
      <c r="AU34">
        <v>22.195</v>
      </c>
    </row>
    <row r="35" spans="1:49" x14ac:dyDescent="0.25">
      <c r="A35" s="2">
        <v>583.58270000000005</v>
      </c>
      <c r="B35">
        <v>113.5316</v>
      </c>
      <c r="C35">
        <v>59.7089</v>
      </c>
      <c r="D35">
        <v>37.238199999999999</v>
      </c>
      <c r="E35">
        <v>25.318999999999999</v>
      </c>
      <c r="F35">
        <v>18.168800000000001</v>
      </c>
      <c r="G35">
        <v>13.536199999999999</v>
      </c>
      <c r="H35">
        <v>10.369899999999999</v>
      </c>
      <c r="I35">
        <v>8.1187000000000005</v>
      </c>
      <c r="J35">
        <v>6.4682000000000004</v>
      </c>
      <c r="K35">
        <v>5.2282000000000002</v>
      </c>
      <c r="L35">
        <v>4.2775999999999996</v>
      </c>
      <c r="M35">
        <v>3.5365000000000002</v>
      </c>
      <c r="N35">
        <v>2.9504000000000001</v>
      </c>
      <c r="O35">
        <v>2.4811000000000001</v>
      </c>
      <c r="P35">
        <v>2.1012</v>
      </c>
      <c r="Q35">
        <v>1.7907</v>
      </c>
      <c r="R35">
        <v>1.5347999999999999</v>
      </c>
      <c r="S35">
        <v>1.3223</v>
      </c>
      <c r="T35">
        <v>1.1445000000000001</v>
      </c>
      <c r="U35">
        <v>0.995</v>
      </c>
      <c r="V35">
        <v>0.86829999999999996</v>
      </c>
      <c r="W35">
        <v>0.76060000000000005</v>
      </c>
      <c r="X35">
        <v>0.66859999999999997</v>
      </c>
      <c r="Y35">
        <v>0.58950000000000002</v>
      </c>
      <c r="Z35">
        <v>0.52129999999999999</v>
      </c>
      <c r="AA35">
        <v>0.46229999999999999</v>
      </c>
      <c r="AB35">
        <v>0.41099999999999998</v>
      </c>
      <c r="AC35">
        <v>0.36630000000000001</v>
      </c>
      <c r="AD35">
        <v>0.32719999999999999</v>
      </c>
      <c r="AE35">
        <v>0.29289999999999999</v>
      </c>
      <c r="AF35">
        <v>0.26279999999999998</v>
      </c>
      <c r="AG35">
        <v>0.23619999999999999</v>
      </c>
      <c r="AH35">
        <v>0.2127</v>
      </c>
      <c r="AI35">
        <v>0.19189999999999999</v>
      </c>
      <c r="AJ35">
        <v>0.1734</v>
      </c>
      <c r="AK35">
        <v>0.157</v>
      </c>
      <c r="AL35">
        <v>0.14230000000000001</v>
      </c>
      <c r="AM35">
        <v>0.12920000000000001</v>
      </c>
      <c r="AN35">
        <f t="shared" ref="AN35:AN66" si="1">SUM(A35:AM35)</f>
        <v>910.17800000000011</v>
      </c>
      <c r="AQ35">
        <v>92.737499999999997</v>
      </c>
      <c r="AS35">
        <v>137.98929999999999</v>
      </c>
      <c r="AT35">
        <v>379.34879999999998</v>
      </c>
      <c r="AU35">
        <v>300.10239999999999</v>
      </c>
    </row>
    <row r="36" spans="1:49" x14ac:dyDescent="0.25">
      <c r="A36" s="2">
        <v>89.153300000000002</v>
      </c>
      <c r="B36">
        <v>3.6678000000000002</v>
      </c>
      <c r="C36">
        <v>2.1423999999999999</v>
      </c>
      <c r="D36">
        <v>1.5161</v>
      </c>
      <c r="E36">
        <v>1.1727000000000001</v>
      </c>
      <c r="F36">
        <v>0.9556</v>
      </c>
      <c r="G36">
        <v>0.80579999999999996</v>
      </c>
      <c r="H36">
        <v>0.69630000000000003</v>
      </c>
      <c r="I36">
        <v>0.61270000000000002</v>
      </c>
      <c r="J36">
        <v>0.54690000000000005</v>
      </c>
      <c r="K36">
        <v>0.49359999999999998</v>
      </c>
      <c r="L36">
        <v>0.44969999999999999</v>
      </c>
      <c r="M36">
        <v>0.41289999999999999</v>
      </c>
      <c r="N36">
        <v>0.38150000000000001</v>
      </c>
      <c r="O36">
        <v>0.35449999999999998</v>
      </c>
      <c r="P36">
        <v>0.33100000000000002</v>
      </c>
      <c r="Q36">
        <v>0.31040000000000001</v>
      </c>
      <c r="R36">
        <v>0.29220000000000002</v>
      </c>
      <c r="S36">
        <v>0.27589999999999998</v>
      </c>
      <c r="T36">
        <v>0.26140000000000002</v>
      </c>
      <c r="U36">
        <v>0.2482</v>
      </c>
      <c r="V36">
        <v>0.23630000000000001</v>
      </c>
      <c r="W36">
        <v>0.22550000000000001</v>
      </c>
      <c r="X36">
        <v>0.21560000000000001</v>
      </c>
      <c r="Y36">
        <v>0.20649999999999999</v>
      </c>
      <c r="Z36">
        <v>0.19819999999999999</v>
      </c>
      <c r="AA36">
        <v>0.19040000000000001</v>
      </c>
      <c r="AB36">
        <v>0.18329999999999999</v>
      </c>
      <c r="AC36">
        <v>0.17660000000000001</v>
      </c>
      <c r="AD36">
        <v>0.1704</v>
      </c>
      <c r="AE36">
        <v>0.1646</v>
      </c>
      <c r="AF36">
        <v>0.15920000000000001</v>
      </c>
      <c r="AG36">
        <v>0.15409999999999999</v>
      </c>
      <c r="AH36">
        <v>0.14940000000000001</v>
      </c>
      <c r="AI36">
        <v>0.1449</v>
      </c>
      <c r="AJ36">
        <v>0.1406</v>
      </c>
      <c r="AK36">
        <v>0.1366</v>
      </c>
      <c r="AL36">
        <v>0.13289999999999999</v>
      </c>
      <c r="AM36">
        <v>0.1293</v>
      </c>
      <c r="AN36">
        <f t="shared" si="1"/>
        <v>108.19529999999997</v>
      </c>
      <c r="AV36">
        <v>108.1953</v>
      </c>
    </row>
    <row r="37" spans="1:49" x14ac:dyDescent="0.25">
      <c r="A37" s="2">
        <v>56.073799999999999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1"/>
        <v>56.073799999999999</v>
      </c>
      <c r="AV37">
        <v>56.073799999999999</v>
      </c>
    </row>
    <row r="38" spans="1:49" x14ac:dyDescent="0.25">
      <c r="A38" s="2">
        <v>221.3639</v>
      </c>
      <c r="B38">
        <v>7.5842999999999998</v>
      </c>
      <c r="C38">
        <v>4.3552</v>
      </c>
      <c r="D38">
        <v>3.0474999999999999</v>
      </c>
      <c r="E38">
        <v>2.3372000000000002</v>
      </c>
      <c r="F38">
        <v>1.8913</v>
      </c>
      <c r="G38">
        <v>1.5854999999999999</v>
      </c>
      <c r="H38">
        <v>1.3631</v>
      </c>
      <c r="I38">
        <v>1.194</v>
      </c>
      <c r="J38">
        <v>1.0613999999999999</v>
      </c>
      <c r="K38">
        <v>0.95450000000000002</v>
      </c>
      <c r="L38">
        <v>0.86660000000000004</v>
      </c>
      <c r="M38">
        <v>0.79320000000000002</v>
      </c>
      <c r="N38">
        <v>0.73080000000000001</v>
      </c>
      <c r="O38">
        <v>0.67730000000000001</v>
      </c>
      <c r="P38">
        <v>0.63080000000000003</v>
      </c>
      <c r="Q38">
        <v>0.59009999999999996</v>
      </c>
      <c r="R38">
        <v>0.55420000000000003</v>
      </c>
      <c r="S38">
        <v>0.5222</v>
      </c>
      <c r="T38">
        <v>0.49359999999999998</v>
      </c>
      <c r="U38">
        <v>0.46789999999999998</v>
      </c>
      <c r="V38">
        <v>0.4446</v>
      </c>
      <c r="W38">
        <v>0.42349999999999999</v>
      </c>
      <c r="X38">
        <v>0.4042</v>
      </c>
      <c r="Y38">
        <v>0.38650000000000001</v>
      </c>
      <c r="Z38">
        <v>0.37019999999999997</v>
      </c>
      <c r="AA38">
        <v>0.3553</v>
      </c>
      <c r="AB38">
        <v>0.34139999999999998</v>
      </c>
      <c r="AC38">
        <v>0.32850000000000001</v>
      </c>
      <c r="AD38">
        <v>0.3165</v>
      </c>
      <c r="AE38">
        <v>0.3054</v>
      </c>
      <c r="AF38">
        <v>0.2949</v>
      </c>
      <c r="AG38">
        <v>0.28520000000000001</v>
      </c>
      <c r="AH38">
        <v>0.27600000000000002</v>
      </c>
      <c r="AI38">
        <v>0.26740000000000003</v>
      </c>
      <c r="AJ38">
        <v>0.25919999999999999</v>
      </c>
      <c r="AK38">
        <v>0.25159999999999999</v>
      </c>
      <c r="AL38">
        <v>0.24429999999999999</v>
      </c>
      <c r="AM38">
        <v>0.23749999999999999</v>
      </c>
      <c r="AN38">
        <f t="shared" si="1"/>
        <v>258.85680000000008</v>
      </c>
      <c r="AV38">
        <v>109.4982</v>
      </c>
      <c r="AW38">
        <v>149.3586</v>
      </c>
    </row>
    <row r="39" spans="1:49" x14ac:dyDescent="0.25">
      <c r="A39" s="2">
        <v>49.4773</v>
      </c>
      <c r="B39">
        <v>14.9306</v>
      </c>
      <c r="C39">
        <v>0.23730000000000001</v>
      </c>
      <c r="D39">
        <v>2.9999999999999997E-4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1"/>
        <v>64.645499999999998</v>
      </c>
      <c r="AS39">
        <v>64.645499999999998</v>
      </c>
    </row>
    <row r="40" spans="1:49" x14ac:dyDescent="0.25">
      <c r="A40" s="2">
        <v>214.12289999999999</v>
      </c>
      <c r="B40">
        <v>19.874600000000001</v>
      </c>
      <c r="C40">
        <v>9.9491999999999994</v>
      </c>
      <c r="D40">
        <v>6.1753</v>
      </c>
      <c r="E40">
        <v>4.2556000000000003</v>
      </c>
      <c r="F40">
        <v>3.1246999999999998</v>
      </c>
      <c r="G40">
        <v>2.3952</v>
      </c>
      <c r="H40">
        <v>1.8946000000000001</v>
      </c>
      <c r="I40">
        <v>1.5348999999999999</v>
      </c>
      <c r="J40">
        <v>1.2674000000000001</v>
      </c>
      <c r="K40">
        <v>1.0628</v>
      </c>
      <c r="L40">
        <v>0.90269999999999995</v>
      </c>
      <c r="M40">
        <v>0.77510000000000001</v>
      </c>
      <c r="N40">
        <v>0.67179999999999995</v>
      </c>
      <c r="O40">
        <v>0.58699999999999997</v>
      </c>
      <c r="P40">
        <v>0.51649999999999996</v>
      </c>
      <c r="Q40">
        <v>0.45739999999999997</v>
      </c>
      <c r="R40">
        <v>0.40739999999999998</v>
      </c>
      <c r="S40">
        <v>0.36459999999999998</v>
      </c>
      <c r="T40">
        <v>0.32779999999999998</v>
      </c>
      <c r="U40">
        <v>0.29599999999999999</v>
      </c>
      <c r="V40">
        <v>0.26819999999999999</v>
      </c>
      <c r="W40">
        <v>0.24399999999999999</v>
      </c>
      <c r="X40">
        <v>0.22259999999999999</v>
      </c>
      <c r="Y40">
        <v>0.20369999999999999</v>
      </c>
      <c r="Z40">
        <v>0.18690000000000001</v>
      </c>
      <c r="AA40">
        <v>0.1719</v>
      </c>
      <c r="AB40">
        <v>0.1585</v>
      </c>
      <c r="AC40">
        <v>0.14649999999999999</v>
      </c>
      <c r="AD40">
        <v>0.13569999999999999</v>
      </c>
      <c r="AE40">
        <v>0.12590000000000001</v>
      </c>
      <c r="AF40">
        <v>0.1171</v>
      </c>
      <c r="AG40">
        <v>0.109</v>
      </c>
      <c r="AH40">
        <v>0.1017</v>
      </c>
      <c r="AI40">
        <v>9.5000000000000001E-2</v>
      </c>
      <c r="AJ40">
        <v>8.8900000000000007E-2</v>
      </c>
      <c r="AK40">
        <v>8.3299999999999999E-2</v>
      </c>
      <c r="AL40">
        <v>7.8200000000000006E-2</v>
      </c>
      <c r="AM40">
        <v>7.3400000000000007E-2</v>
      </c>
      <c r="AN40">
        <f t="shared" si="1"/>
        <v>273.57400000000001</v>
      </c>
      <c r="AT40">
        <v>98.094899999999996</v>
      </c>
      <c r="AU40">
        <v>87.707499999999996</v>
      </c>
      <c r="AV40">
        <v>87.771600000000007</v>
      </c>
    </row>
    <row r="41" spans="1:49" x14ac:dyDescent="0.25">
      <c r="A41" s="2">
        <v>188.1601</v>
      </c>
      <c r="B41">
        <v>19.394500000000001</v>
      </c>
      <c r="C41">
        <v>6.7077</v>
      </c>
      <c r="D41">
        <v>2.9319000000000002</v>
      </c>
      <c r="E41">
        <v>1.4507000000000001</v>
      </c>
      <c r="F41">
        <v>0.77769999999999995</v>
      </c>
      <c r="G41">
        <v>0.44140000000000001</v>
      </c>
      <c r="H41">
        <v>0.26169999999999999</v>
      </c>
      <c r="I41">
        <v>0.16059999999999999</v>
      </c>
      <c r="J41">
        <v>0.1014</v>
      </c>
      <c r="K41">
        <v>6.5500000000000003E-2</v>
      </c>
      <c r="L41">
        <v>4.3200000000000002E-2</v>
      </c>
      <c r="M41">
        <v>2.9000000000000001E-2</v>
      </c>
      <c r="N41">
        <v>1.9800000000000002E-2</v>
      </c>
      <c r="O41">
        <v>1.37E-2</v>
      </c>
      <c r="P41">
        <v>9.5999999999999992E-3</v>
      </c>
      <c r="Q41">
        <v>6.7999999999999996E-3</v>
      </c>
      <c r="R41">
        <v>4.7999999999999996E-3</v>
      </c>
      <c r="S41">
        <v>3.5000000000000001E-3</v>
      </c>
      <c r="T41">
        <v>2.5000000000000001E-3</v>
      </c>
      <c r="U41">
        <v>1.9E-3</v>
      </c>
      <c r="V41">
        <v>1.4E-3</v>
      </c>
      <c r="W41">
        <v>1E-3</v>
      </c>
      <c r="X41">
        <v>8.0000000000000004E-4</v>
      </c>
      <c r="Y41">
        <v>5.9999999999999995E-4</v>
      </c>
      <c r="Z41">
        <v>4.0000000000000002E-4</v>
      </c>
      <c r="AA41">
        <v>2.9999999999999997E-4</v>
      </c>
      <c r="AB41">
        <v>2.9999999999999997E-4</v>
      </c>
      <c r="AC41">
        <v>2.0000000000000001E-4</v>
      </c>
      <c r="AD41">
        <v>1E-4</v>
      </c>
      <c r="AE41">
        <v>1E-4</v>
      </c>
      <c r="AF41">
        <v>1E-4</v>
      </c>
      <c r="AG41">
        <v>1E-4</v>
      </c>
      <c r="AH41">
        <v>1E-4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1"/>
        <v>220.59350000000003</v>
      </c>
      <c r="AV41">
        <v>56.322200000000002</v>
      </c>
      <c r="AW41">
        <v>164.2713</v>
      </c>
    </row>
    <row r="42" spans="1:49" x14ac:dyDescent="0.25">
      <c r="A42" s="2">
        <v>25.3522</v>
      </c>
      <c r="B42">
        <v>8.2065000000000001</v>
      </c>
      <c r="C42">
        <v>4.0197000000000003</v>
      </c>
      <c r="D42">
        <v>2.1806999999999999</v>
      </c>
      <c r="E42">
        <v>1.2521</v>
      </c>
      <c r="F42">
        <v>0.74680000000000002</v>
      </c>
      <c r="G42">
        <v>0.45810000000000001</v>
      </c>
      <c r="H42">
        <v>0.28710000000000002</v>
      </c>
      <c r="I42">
        <v>0.1832</v>
      </c>
      <c r="J42">
        <v>0.1186</v>
      </c>
      <c r="K42">
        <v>7.7799999999999994E-2</v>
      </c>
      <c r="L42">
        <v>5.16E-2</v>
      </c>
      <c r="M42">
        <v>3.4500000000000003E-2</v>
      </c>
      <c r="N42">
        <v>2.3300000000000001E-2</v>
      </c>
      <c r="O42">
        <v>1.5900000000000001E-2</v>
      </c>
      <c r="P42">
        <v>1.09E-2</v>
      </c>
      <c r="Q42">
        <v>7.4999999999999997E-3</v>
      </c>
      <c r="R42">
        <v>5.1999999999999998E-3</v>
      </c>
      <c r="S42">
        <v>3.5999999999999999E-3</v>
      </c>
      <c r="T42">
        <v>2.5000000000000001E-3</v>
      </c>
      <c r="U42">
        <v>1.8E-3</v>
      </c>
      <c r="V42">
        <v>1.2999999999999999E-3</v>
      </c>
      <c r="W42">
        <v>8.9999999999999998E-4</v>
      </c>
      <c r="X42">
        <v>5.9999999999999995E-4</v>
      </c>
      <c r="Y42">
        <v>5.0000000000000001E-4</v>
      </c>
      <c r="Z42">
        <v>2.9999999999999997E-4</v>
      </c>
      <c r="AA42">
        <v>2.0000000000000001E-4</v>
      </c>
      <c r="AB42">
        <v>2.0000000000000001E-4</v>
      </c>
      <c r="AC42">
        <v>1E-4</v>
      </c>
      <c r="AD42">
        <v>1E-4</v>
      </c>
      <c r="AE42">
        <v>1E-4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1"/>
        <v>43.043900000000029</v>
      </c>
      <c r="AQ42">
        <v>11.851100000000001</v>
      </c>
      <c r="AR42">
        <v>9.5584000000000007</v>
      </c>
      <c r="AS42">
        <v>9.8577999999999992</v>
      </c>
      <c r="AW42">
        <v>11.7766</v>
      </c>
    </row>
    <row r="43" spans="1:49" x14ac:dyDescent="0.25">
      <c r="A43" s="2">
        <v>2563.6986000000002</v>
      </c>
      <c r="B43">
        <v>103.1896</v>
      </c>
      <c r="C43">
        <v>60.149500000000003</v>
      </c>
      <c r="D43">
        <v>42.507899999999999</v>
      </c>
      <c r="E43">
        <v>32.846499999999999</v>
      </c>
      <c r="F43">
        <v>26.742100000000001</v>
      </c>
      <c r="G43">
        <v>22.535</v>
      </c>
      <c r="H43">
        <v>19.46</v>
      </c>
      <c r="I43">
        <v>17.114699999999999</v>
      </c>
      <c r="J43">
        <v>15.267300000000001</v>
      </c>
      <c r="K43">
        <v>13.774699999999999</v>
      </c>
      <c r="L43">
        <v>12.544</v>
      </c>
      <c r="M43">
        <v>11.512</v>
      </c>
      <c r="N43">
        <v>10.6342</v>
      </c>
      <c r="O43">
        <v>9.8787000000000003</v>
      </c>
      <c r="P43">
        <v>9.2215000000000007</v>
      </c>
      <c r="Q43">
        <v>8.6448</v>
      </c>
      <c r="R43">
        <v>8.1347000000000005</v>
      </c>
      <c r="S43">
        <v>7.6802999999999999</v>
      </c>
      <c r="T43">
        <v>7.2731000000000003</v>
      </c>
      <c r="U43">
        <v>6.9058999999999999</v>
      </c>
      <c r="V43">
        <v>6.5734000000000004</v>
      </c>
      <c r="W43">
        <v>6.2706999999999997</v>
      </c>
      <c r="X43">
        <v>5.9941000000000004</v>
      </c>
      <c r="Y43">
        <v>5.7403000000000004</v>
      </c>
      <c r="Z43">
        <v>5.5067000000000004</v>
      </c>
      <c r="AA43">
        <v>5.2910000000000004</v>
      </c>
      <c r="AB43">
        <v>5.0911</v>
      </c>
      <c r="AC43">
        <v>4.9054000000000002</v>
      </c>
      <c r="AD43">
        <v>4.7324999999999999</v>
      </c>
      <c r="AE43">
        <v>4.5711000000000004</v>
      </c>
      <c r="AF43">
        <v>4.4200999999999997</v>
      </c>
      <c r="AG43">
        <v>4.2785000000000002</v>
      </c>
      <c r="AH43">
        <v>4.1454000000000004</v>
      </c>
      <c r="AI43">
        <v>4.0202</v>
      </c>
      <c r="AJ43">
        <v>3.9020999999999999</v>
      </c>
      <c r="AK43">
        <v>3.7906</v>
      </c>
      <c r="AL43">
        <v>3.6852</v>
      </c>
      <c r="AM43">
        <v>3.5853000000000002</v>
      </c>
      <c r="AN43">
        <f t="shared" si="1"/>
        <v>3096.2188000000006</v>
      </c>
      <c r="AR43">
        <v>305.47160000000002</v>
      </c>
      <c r="AS43">
        <v>993.0145</v>
      </c>
      <c r="AT43">
        <v>889.8021</v>
      </c>
      <c r="AV43">
        <v>907.93060000000003</v>
      </c>
    </row>
    <row r="44" spans="1:49" x14ac:dyDescent="0.25">
      <c r="A44" s="2">
        <v>3390.4358999999999</v>
      </c>
      <c r="B44">
        <v>106.22799999999999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1"/>
        <v>3496.6639</v>
      </c>
      <c r="AT44">
        <v>758.47969999999998</v>
      </c>
      <c r="AU44">
        <v>2217.0756999999999</v>
      </c>
      <c r="AW44">
        <v>521.10850000000005</v>
      </c>
    </row>
    <row r="45" spans="1:49" x14ac:dyDescent="0.25">
      <c r="A45" s="2">
        <v>405.6397</v>
      </c>
      <c r="B45">
        <v>236.40289999999999</v>
      </c>
      <c r="C45">
        <v>61.731299999999997</v>
      </c>
      <c r="D45">
        <v>10.6775</v>
      </c>
      <c r="E45">
        <v>1.3561000000000001</v>
      </c>
      <c r="F45">
        <v>0.1333</v>
      </c>
      <c r="G45">
        <v>1.0500000000000001E-2</v>
      </c>
      <c r="H45">
        <v>6.9999999999999999E-4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1"/>
        <v>715.952</v>
      </c>
      <c r="AS45">
        <v>715.952</v>
      </c>
    </row>
    <row r="46" spans="1:49" x14ac:dyDescent="0.25">
      <c r="A46" s="2">
        <v>2141.7927</v>
      </c>
      <c r="B46">
        <v>1141.6253999999999</v>
      </c>
      <c r="C46">
        <v>591.96410000000003</v>
      </c>
      <c r="D46">
        <v>304.28059999999999</v>
      </c>
      <c r="E46">
        <v>155.5806</v>
      </c>
      <c r="F46">
        <v>79.249499999999998</v>
      </c>
      <c r="G46">
        <v>40.25</v>
      </c>
      <c r="H46">
        <v>20.393699999999999</v>
      </c>
      <c r="I46">
        <v>10.312200000000001</v>
      </c>
      <c r="J46">
        <v>5.2053000000000003</v>
      </c>
      <c r="K46">
        <v>2.6234999999999999</v>
      </c>
      <c r="L46">
        <v>1.3204</v>
      </c>
      <c r="M46">
        <v>0.66369999999999996</v>
      </c>
      <c r="N46">
        <v>0.33329999999999999</v>
      </c>
      <c r="O46">
        <v>0.16719999999999999</v>
      </c>
      <c r="P46">
        <v>8.3799999999999999E-2</v>
      </c>
      <c r="Q46">
        <v>4.19E-2</v>
      </c>
      <c r="R46">
        <v>2.1000000000000001E-2</v>
      </c>
      <c r="S46">
        <v>1.0500000000000001E-2</v>
      </c>
      <c r="T46">
        <v>5.1999999999999998E-3</v>
      </c>
      <c r="U46">
        <v>2.5999999999999999E-3</v>
      </c>
      <c r="V46">
        <v>1.2999999999999999E-3</v>
      </c>
      <c r="W46">
        <v>6.9999999999999999E-4</v>
      </c>
      <c r="X46">
        <v>2.9999999999999997E-4</v>
      </c>
      <c r="Y46">
        <v>2.0000000000000001E-4</v>
      </c>
      <c r="Z46">
        <v>1E-4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1"/>
        <v>4495.929799999999</v>
      </c>
      <c r="AV46">
        <v>2829.6839</v>
      </c>
      <c r="AW46">
        <v>1666.2458999999999</v>
      </c>
    </row>
    <row r="47" spans="1:49" x14ac:dyDescent="0.25">
      <c r="A47" s="2">
        <v>351.27870000000001</v>
      </c>
      <c r="B47">
        <v>179.1267</v>
      </c>
      <c r="C47">
        <v>7.1012000000000004</v>
      </c>
      <c r="D47">
        <v>2.87E-2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1"/>
        <v>537.53529999999989</v>
      </c>
      <c r="AS47">
        <v>192.8168</v>
      </c>
      <c r="AU47">
        <v>190.85730000000001</v>
      </c>
      <c r="AV47">
        <v>153.8612</v>
      </c>
    </row>
    <row r="48" spans="1:49" x14ac:dyDescent="0.25">
      <c r="A48" s="2">
        <v>1235.1252999999999</v>
      </c>
      <c r="B48">
        <v>125.31780000000001</v>
      </c>
      <c r="C48">
        <v>54.774099999999997</v>
      </c>
      <c r="D48">
        <v>30.032499999999999</v>
      </c>
      <c r="E48">
        <v>18.459599999999998</v>
      </c>
      <c r="F48">
        <v>12.182600000000001</v>
      </c>
      <c r="G48">
        <v>8.4466000000000001</v>
      </c>
      <c r="H48">
        <v>6.0746000000000002</v>
      </c>
      <c r="I48">
        <v>4.4946999999999999</v>
      </c>
      <c r="J48">
        <v>3.4024999999999999</v>
      </c>
      <c r="K48">
        <v>2.6246999999999998</v>
      </c>
      <c r="L48">
        <v>2.0569999999999999</v>
      </c>
      <c r="M48">
        <v>1.6339999999999999</v>
      </c>
      <c r="N48">
        <v>1.3133999999999999</v>
      </c>
      <c r="O48">
        <v>1.0666</v>
      </c>
      <c r="P48">
        <v>0.87409999999999999</v>
      </c>
      <c r="Q48">
        <v>0.72219999999999995</v>
      </c>
      <c r="R48">
        <v>0.60099999999999998</v>
      </c>
      <c r="S48">
        <v>0.50349999999999995</v>
      </c>
      <c r="T48">
        <v>0.4244</v>
      </c>
      <c r="U48">
        <v>0.35970000000000002</v>
      </c>
      <c r="V48">
        <v>0.30640000000000001</v>
      </c>
      <c r="W48">
        <v>0.26219999999999999</v>
      </c>
      <c r="X48">
        <v>0.22539999999999999</v>
      </c>
      <c r="Y48">
        <v>0.19450000000000001</v>
      </c>
      <c r="Z48">
        <v>0.16850000000000001</v>
      </c>
      <c r="AA48">
        <v>0.14649999999999999</v>
      </c>
      <c r="AB48">
        <v>0.1278</v>
      </c>
      <c r="AC48">
        <v>0.1118</v>
      </c>
      <c r="AD48">
        <v>9.8100000000000007E-2</v>
      </c>
      <c r="AE48">
        <v>8.6300000000000002E-2</v>
      </c>
      <c r="AF48">
        <v>7.6100000000000001E-2</v>
      </c>
      <c r="AG48">
        <v>6.7299999999999999E-2</v>
      </c>
      <c r="AH48">
        <v>5.9700000000000003E-2</v>
      </c>
      <c r="AI48">
        <v>5.2999999999999999E-2</v>
      </c>
      <c r="AJ48">
        <v>4.7199999999999999E-2</v>
      </c>
      <c r="AK48">
        <v>4.2099999999999999E-2</v>
      </c>
      <c r="AL48">
        <v>3.7600000000000001E-2</v>
      </c>
      <c r="AM48">
        <v>3.3700000000000001E-2</v>
      </c>
      <c r="AN48">
        <f t="shared" si="1"/>
        <v>1512.6351</v>
      </c>
      <c r="AU48">
        <v>1512.6351</v>
      </c>
    </row>
    <row r="49" spans="1:49" x14ac:dyDescent="0.25">
      <c r="A49" s="2">
        <v>744.08140000000003</v>
      </c>
      <c r="B49">
        <v>308.2482</v>
      </c>
      <c r="C49">
        <v>44.394500000000001</v>
      </c>
      <c r="D49">
        <v>3.5457999999999998</v>
      </c>
      <c r="E49">
        <v>0.1794</v>
      </c>
      <c r="F49">
        <v>6.1999999999999998E-3</v>
      </c>
      <c r="G49">
        <v>2.0000000000000001E-4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1"/>
        <v>1100.4557000000002</v>
      </c>
      <c r="AS49">
        <v>846.86369999999999</v>
      </c>
      <c r="AW49">
        <v>253.59200000000001</v>
      </c>
    </row>
    <row r="50" spans="1:49" x14ac:dyDescent="0.25">
      <c r="A50" s="2">
        <v>436.55250000000001</v>
      </c>
      <c r="B50">
        <v>96.998599999999996</v>
      </c>
      <c r="C50">
        <v>49.729199999999999</v>
      </c>
      <c r="D50">
        <v>29.883500000000002</v>
      </c>
      <c r="E50">
        <v>19.498799999999999</v>
      </c>
      <c r="F50">
        <v>13.405900000000001</v>
      </c>
      <c r="G50">
        <v>9.5632000000000001</v>
      </c>
      <c r="H50">
        <v>7.0138999999999996</v>
      </c>
      <c r="I50">
        <v>5.2576999999999998</v>
      </c>
      <c r="J50">
        <v>4.0117000000000003</v>
      </c>
      <c r="K50">
        <v>3.1065999999999998</v>
      </c>
      <c r="L50">
        <v>2.4361000000000002</v>
      </c>
      <c r="M50">
        <v>1.9311</v>
      </c>
      <c r="N50">
        <v>1.5452999999999999</v>
      </c>
      <c r="O50">
        <v>1.2470000000000001</v>
      </c>
      <c r="P50">
        <v>1.0138</v>
      </c>
      <c r="Q50">
        <v>0.82969999999999999</v>
      </c>
      <c r="R50">
        <v>0.68320000000000003</v>
      </c>
      <c r="S50">
        <v>0.56569999999999998</v>
      </c>
      <c r="T50">
        <v>0.4708</v>
      </c>
      <c r="U50">
        <v>0.39360000000000001</v>
      </c>
      <c r="V50">
        <v>0.33050000000000002</v>
      </c>
      <c r="W50">
        <v>0.2787</v>
      </c>
      <c r="X50">
        <v>0.23580000000000001</v>
      </c>
      <c r="Y50">
        <v>0.20030000000000001</v>
      </c>
      <c r="Z50">
        <v>0.1706</v>
      </c>
      <c r="AA50">
        <v>0.14580000000000001</v>
      </c>
      <c r="AB50">
        <v>0.125</v>
      </c>
      <c r="AC50">
        <v>0.1074</v>
      </c>
      <c r="AD50">
        <v>9.2499999999999999E-2</v>
      </c>
      <c r="AE50">
        <v>7.9899999999999999E-2</v>
      </c>
      <c r="AF50">
        <v>6.9199999999999998E-2</v>
      </c>
      <c r="AG50">
        <v>0.06</v>
      </c>
      <c r="AH50">
        <v>5.2200000000000003E-2</v>
      </c>
      <c r="AI50">
        <v>4.5499999999999999E-2</v>
      </c>
      <c r="AJ50">
        <v>3.9699999999999999E-2</v>
      </c>
      <c r="AK50">
        <v>3.4700000000000002E-2</v>
      </c>
      <c r="AL50">
        <v>3.04E-2</v>
      </c>
      <c r="AM50">
        <v>2.6700000000000002E-2</v>
      </c>
      <c r="AN50">
        <f t="shared" si="1"/>
        <v>688.26279999999997</v>
      </c>
      <c r="AQ50">
        <v>268.47320000000002</v>
      </c>
      <c r="AS50">
        <v>147.33170000000001</v>
      </c>
      <c r="AU50">
        <v>17.9772</v>
      </c>
      <c r="AW50">
        <v>254.48070000000001</v>
      </c>
    </row>
    <row r="51" spans="1:49" x14ac:dyDescent="0.25">
      <c r="A51" s="2">
        <v>119.9842</v>
      </c>
      <c r="B51">
        <v>33.687800000000003</v>
      </c>
      <c r="C51">
        <v>15.171900000000001</v>
      </c>
      <c r="D51">
        <v>7.6764000000000001</v>
      </c>
      <c r="E51">
        <v>4.1444000000000001</v>
      </c>
      <c r="F51">
        <v>2.3370000000000002</v>
      </c>
      <c r="G51">
        <v>1.3607</v>
      </c>
      <c r="H51">
        <v>0.81230000000000002</v>
      </c>
      <c r="I51">
        <v>0.49490000000000001</v>
      </c>
      <c r="J51">
        <v>0.30659999999999998</v>
      </c>
      <c r="K51">
        <v>0.1928</v>
      </c>
      <c r="L51">
        <v>0.1227</v>
      </c>
      <c r="M51">
        <v>7.9000000000000001E-2</v>
      </c>
      <c r="N51">
        <v>5.1400000000000001E-2</v>
      </c>
      <c r="O51">
        <v>3.3700000000000001E-2</v>
      </c>
      <c r="P51">
        <v>2.23E-2</v>
      </c>
      <c r="Q51">
        <v>1.4800000000000001E-2</v>
      </c>
      <c r="R51">
        <v>0.01</v>
      </c>
      <c r="S51">
        <v>6.7000000000000002E-3</v>
      </c>
      <c r="T51">
        <v>4.5999999999999999E-3</v>
      </c>
      <c r="U51">
        <v>3.0999999999999999E-3</v>
      </c>
      <c r="V51">
        <v>2.0999999999999999E-3</v>
      </c>
      <c r="W51">
        <v>1.5E-3</v>
      </c>
      <c r="X51">
        <v>1E-3</v>
      </c>
      <c r="Y51">
        <v>6.9999999999999999E-4</v>
      </c>
      <c r="Z51">
        <v>5.0000000000000001E-4</v>
      </c>
      <c r="AA51">
        <v>2.9999999999999997E-4</v>
      </c>
      <c r="AB51">
        <v>2.0000000000000001E-4</v>
      </c>
      <c r="AC51">
        <v>2.0000000000000001E-4</v>
      </c>
      <c r="AD51">
        <v>1E-4</v>
      </c>
      <c r="AE51">
        <v>1E-4</v>
      </c>
      <c r="AF51">
        <v>1E-4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1"/>
        <v>186.52410000000003</v>
      </c>
      <c r="AQ51">
        <v>83.399900000000002</v>
      </c>
      <c r="AR51">
        <v>23.836099999999998</v>
      </c>
      <c r="AS51">
        <v>23.622299999999999</v>
      </c>
      <c r="AU51">
        <v>55.665799999999997</v>
      </c>
    </row>
    <row r="52" spans="1:49" x14ac:dyDescent="0.25">
      <c r="A52" s="2">
        <v>844.52750000000003</v>
      </c>
      <c r="B52">
        <v>61.513599999999997</v>
      </c>
      <c r="C52">
        <v>2.2499999999999999E-2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1"/>
        <v>906.06360000000006</v>
      </c>
      <c r="AQ52">
        <v>193.08930000000001</v>
      </c>
      <c r="AW52">
        <v>712.97429999999997</v>
      </c>
    </row>
    <row r="53" spans="1:49" x14ac:dyDescent="0.25">
      <c r="A53" s="2">
        <v>111.1339</v>
      </c>
      <c r="B53">
        <v>25.8413</v>
      </c>
      <c r="C53">
        <v>3.4931999999999999</v>
      </c>
      <c r="D53">
        <v>0.3705</v>
      </c>
      <c r="E53">
        <v>3.32E-2</v>
      </c>
      <c r="F53">
        <v>2.5999999999999999E-3</v>
      </c>
      <c r="G53">
        <v>2.0000000000000001E-4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1"/>
        <v>140.8749</v>
      </c>
      <c r="AQ53">
        <v>2.2615999999999898</v>
      </c>
      <c r="AR53">
        <v>36.4315</v>
      </c>
      <c r="AT53">
        <v>55.363</v>
      </c>
      <c r="AV53">
        <v>46.818800000000003</v>
      </c>
    </row>
    <row r="54" spans="1:49" x14ac:dyDescent="0.25">
      <c r="A54" s="2">
        <v>453.47120000000001</v>
      </c>
      <c r="B54">
        <v>1E-4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1"/>
        <v>453.47129999999999</v>
      </c>
      <c r="AQ54">
        <v>95.168800000000005</v>
      </c>
      <c r="AR54">
        <v>119.31659999999999</v>
      </c>
      <c r="AT54">
        <v>238.98589999999999</v>
      </c>
    </row>
    <row r="55" spans="1:49" x14ac:dyDescent="0.25">
      <c r="A55" s="2">
        <v>484.74680000000001</v>
      </c>
      <c r="B55">
        <v>539.55589999999995</v>
      </c>
      <c r="C55">
        <v>0.21010000000000001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1"/>
        <v>1024.5128</v>
      </c>
      <c r="AQ55">
        <v>536.86210000000005</v>
      </c>
      <c r="AR55">
        <v>244.89959999999999</v>
      </c>
      <c r="AV55">
        <v>242.75110000000001</v>
      </c>
    </row>
    <row r="56" spans="1:49" x14ac:dyDescent="0.25">
      <c r="A56" s="2">
        <v>535.33780000000002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1"/>
        <v>535.33780000000002</v>
      </c>
      <c r="AQ56">
        <v>359.60079999999999</v>
      </c>
      <c r="AR56">
        <v>175.73699999999999</v>
      </c>
    </row>
    <row r="57" spans="1:49" x14ac:dyDescent="0.25">
      <c r="A57" s="2">
        <v>338.65410000000003</v>
      </c>
      <c r="B57">
        <v>13.930099999999999</v>
      </c>
      <c r="C57">
        <v>8.1365999999999996</v>
      </c>
      <c r="D57">
        <v>5.758</v>
      </c>
      <c r="E57">
        <v>4.4539</v>
      </c>
      <c r="F57">
        <v>3.6292</v>
      </c>
      <c r="G57">
        <v>3.0604</v>
      </c>
      <c r="H57">
        <v>2.6444000000000001</v>
      </c>
      <c r="I57">
        <v>2.327</v>
      </c>
      <c r="J57">
        <v>2.0768</v>
      </c>
      <c r="K57">
        <v>1.8746</v>
      </c>
      <c r="L57">
        <v>1.7078</v>
      </c>
      <c r="M57">
        <v>1.5679000000000001</v>
      </c>
      <c r="N57">
        <v>1.4489000000000001</v>
      </c>
      <c r="O57">
        <v>1.3464</v>
      </c>
      <c r="P57">
        <v>1.2572000000000001</v>
      </c>
      <c r="Q57">
        <v>1.1789000000000001</v>
      </c>
      <c r="R57">
        <v>1.1096999999999999</v>
      </c>
      <c r="S57">
        <v>1.048</v>
      </c>
      <c r="T57">
        <v>0.99260000000000004</v>
      </c>
      <c r="U57">
        <v>0.94269999999999998</v>
      </c>
      <c r="V57">
        <v>0.89759999999999995</v>
      </c>
      <c r="W57">
        <v>0.85640000000000005</v>
      </c>
      <c r="X57">
        <v>0.81879999999999997</v>
      </c>
      <c r="Y57">
        <v>0.7843</v>
      </c>
      <c r="Z57">
        <v>0.75249999999999995</v>
      </c>
      <c r="AA57">
        <v>0.72319999999999995</v>
      </c>
      <c r="AB57">
        <v>0.69599999999999995</v>
      </c>
      <c r="AC57">
        <v>0.67069999999999996</v>
      </c>
      <c r="AD57">
        <v>0.6472</v>
      </c>
      <c r="AE57">
        <v>0.62519999999999998</v>
      </c>
      <c r="AF57">
        <v>0.60470000000000002</v>
      </c>
      <c r="AG57">
        <v>0.58540000000000003</v>
      </c>
      <c r="AH57">
        <v>0.56730000000000003</v>
      </c>
      <c r="AI57">
        <v>0.55020000000000002</v>
      </c>
      <c r="AJ57">
        <v>0.53410000000000002</v>
      </c>
      <c r="AK57">
        <v>0.51890000000000003</v>
      </c>
      <c r="AL57">
        <v>0.50460000000000005</v>
      </c>
      <c r="AM57">
        <v>0.49099999999999999</v>
      </c>
      <c r="AN57">
        <f t="shared" si="1"/>
        <v>410.97329999999999</v>
      </c>
      <c r="AR57">
        <v>213.77</v>
      </c>
      <c r="AS57">
        <v>146.32390000000001</v>
      </c>
      <c r="AV57">
        <v>50.879399999999997</v>
      </c>
    </row>
    <row r="58" spans="1:49" x14ac:dyDescent="0.25">
      <c r="A58" s="2">
        <v>47.545499999999997</v>
      </c>
      <c r="B58">
        <v>1.6209</v>
      </c>
      <c r="C58">
        <v>0.40129999999999999</v>
      </c>
      <c r="D58">
        <v>0.13900000000000001</v>
      </c>
      <c r="E58">
        <v>5.7299999999999997E-2</v>
      </c>
      <c r="F58">
        <v>2.64E-2</v>
      </c>
      <c r="G58">
        <v>1.32E-2</v>
      </c>
      <c r="H58">
        <v>7.0000000000000001E-3</v>
      </c>
      <c r="I58">
        <v>3.8999999999999998E-3</v>
      </c>
      <c r="J58">
        <v>2.2000000000000001E-3</v>
      </c>
      <c r="K58">
        <v>1.2999999999999999E-3</v>
      </c>
      <c r="L58">
        <v>8.0000000000000004E-4</v>
      </c>
      <c r="M58">
        <v>5.0000000000000001E-4</v>
      </c>
      <c r="N58">
        <v>2.9999999999999997E-4</v>
      </c>
      <c r="O58">
        <v>2.0000000000000001E-4</v>
      </c>
      <c r="P58">
        <v>1E-4</v>
      </c>
      <c r="Q58">
        <v>1E-4</v>
      </c>
      <c r="R58">
        <v>1E-4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1"/>
        <v>49.820100000000011</v>
      </c>
      <c r="AQ58">
        <v>6.3898000000000001</v>
      </c>
      <c r="AR58">
        <v>15.095000000000001</v>
      </c>
      <c r="AS58">
        <v>12.390499999999999</v>
      </c>
      <c r="AV58">
        <v>15.944800000000001</v>
      </c>
    </row>
    <row r="59" spans="1:49" x14ac:dyDescent="0.25">
      <c r="A59" s="2">
        <v>139.70060000000001</v>
      </c>
      <c r="B59">
        <v>9.1725999999999992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1"/>
        <v>148.8732</v>
      </c>
      <c r="AU59">
        <v>41.197600000000001</v>
      </c>
      <c r="AV59">
        <v>60.056800000000003</v>
      </c>
      <c r="AW59">
        <v>47.6188</v>
      </c>
    </row>
    <row r="60" spans="1:49" x14ac:dyDescent="0.25">
      <c r="A60" s="2">
        <v>43.0565</v>
      </c>
      <c r="B60">
        <v>7.4992999999999999</v>
      </c>
      <c r="C60">
        <v>2.0417000000000001</v>
      </c>
      <c r="D60">
        <v>0.63090000000000002</v>
      </c>
      <c r="E60">
        <v>0.21</v>
      </c>
      <c r="F60">
        <v>7.3599999999999999E-2</v>
      </c>
      <c r="G60">
        <v>2.6800000000000001E-2</v>
      </c>
      <c r="H60">
        <v>1.01E-2</v>
      </c>
      <c r="I60">
        <v>3.8999999999999998E-3</v>
      </c>
      <c r="J60">
        <v>1.5E-3</v>
      </c>
      <c r="K60">
        <v>5.9999999999999995E-4</v>
      </c>
      <c r="L60">
        <v>2.9999999999999997E-4</v>
      </c>
      <c r="M60">
        <v>1E-4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1"/>
        <v>53.555300000000003</v>
      </c>
      <c r="AR60">
        <v>53.555300000000003</v>
      </c>
    </row>
    <row r="61" spans="1:49" x14ac:dyDescent="0.25">
      <c r="A61" s="2">
        <v>1175.8073999999999</v>
      </c>
      <c r="B61">
        <v>29.370699999999999</v>
      </c>
      <c r="C61">
        <v>3.1617999999999999</v>
      </c>
      <c r="D61">
        <v>0.4819</v>
      </c>
      <c r="E61">
        <v>8.9399999999999993E-2</v>
      </c>
      <c r="F61">
        <v>1.89E-2</v>
      </c>
      <c r="G61">
        <v>4.4000000000000003E-3</v>
      </c>
      <c r="H61">
        <v>1.1000000000000001E-3</v>
      </c>
      <c r="I61">
        <v>2.9999999999999997E-4</v>
      </c>
      <c r="J61">
        <v>1E-4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1"/>
        <v>1208.9359999999999</v>
      </c>
      <c r="AS61">
        <v>1208.9359999999999</v>
      </c>
    </row>
    <row r="62" spans="1:49" x14ac:dyDescent="0.25">
      <c r="A62" s="2">
        <v>13947.536099999999</v>
      </c>
      <c r="B62">
        <v>688.32439999999997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1"/>
        <v>14635.860499999999</v>
      </c>
      <c r="AR62">
        <v>14635.860500000001</v>
      </c>
    </row>
    <row r="63" spans="1:49" x14ac:dyDescent="0.25">
      <c r="A63" s="2">
        <v>3666.0122000000001</v>
      </c>
      <c r="B63">
        <v>1970.0541000000001</v>
      </c>
      <c r="C63">
        <v>358.48390000000001</v>
      </c>
      <c r="D63">
        <v>34.994300000000003</v>
      </c>
      <c r="E63">
        <v>2.0876000000000001</v>
      </c>
      <c r="F63">
        <v>8.1600000000000006E-2</v>
      </c>
      <c r="G63">
        <v>2.2000000000000001E-3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1"/>
        <v>6031.7159000000011</v>
      </c>
      <c r="AT63">
        <v>6031.7159000000001</v>
      </c>
    </row>
    <row r="64" spans="1:49" x14ac:dyDescent="0.25">
      <c r="A64" s="2">
        <v>21291.131399999998</v>
      </c>
      <c r="B64">
        <v>777.60050000000001</v>
      </c>
      <c r="C64">
        <v>449.1628</v>
      </c>
      <c r="D64">
        <v>315.52440000000001</v>
      </c>
      <c r="E64">
        <v>242.70070000000001</v>
      </c>
      <c r="F64">
        <v>196.8647</v>
      </c>
      <c r="G64">
        <v>165.37459999999999</v>
      </c>
      <c r="H64">
        <v>142.41999999999999</v>
      </c>
      <c r="I64">
        <v>124.9541</v>
      </c>
      <c r="J64">
        <v>111.2253</v>
      </c>
      <c r="K64">
        <v>100.15470000000001</v>
      </c>
      <c r="L64">
        <v>91.041899999999998</v>
      </c>
      <c r="M64">
        <v>83.412199999999999</v>
      </c>
      <c r="N64">
        <v>76.932699999999997</v>
      </c>
      <c r="O64">
        <v>71.363</v>
      </c>
      <c r="P64">
        <v>66.525099999999995</v>
      </c>
      <c r="Q64">
        <v>62.284599999999998</v>
      </c>
      <c r="R64">
        <v>58.537999999999997</v>
      </c>
      <c r="S64">
        <v>55.204300000000003</v>
      </c>
      <c r="T64">
        <v>52.219299999999997</v>
      </c>
      <c r="U64">
        <v>49.531300000000002</v>
      </c>
      <c r="V64">
        <v>47.098599999999998</v>
      </c>
      <c r="W64">
        <v>44.886499999999998</v>
      </c>
      <c r="X64">
        <v>42.866700000000002</v>
      </c>
      <c r="Y64">
        <v>41.015300000000003</v>
      </c>
      <c r="Z64">
        <v>39.3123</v>
      </c>
      <c r="AA64">
        <v>37.740600000000001</v>
      </c>
      <c r="AB64">
        <v>36.285800000000002</v>
      </c>
      <c r="AC64">
        <v>34.935400000000001</v>
      </c>
      <c r="AD64">
        <v>33.678600000000003</v>
      </c>
      <c r="AE64">
        <v>32.506100000000004</v>
      </c>
      <c r="AF64">
        <v>31.409800000000001</v>
      </c>
      <c r="AG64">
        <v>30.3826</v>
      </c>
      <c r="AH64">
        <v>29.418099999999999</v>
      </c>
      <c r="AI64">
        <v>28.510899999999999</v>
      </c>
      <c r="AJ64">
        <v>27.656099999999999</v>
      </c>
      <c r="AK64">
        <v>26.8492</v>
      </c>
      <c r="AL64">
        <v>26.086400000000001</v>
      </c>
      <c r="AM64">
        <v>25.3643</v>
      </c>
      <c r="AN64">
        <f t="shared" si="1"/>
        <v>25200.168899999993</v>
      </c>
      <c r="AQ64">
        <v>10607.5903</v>
      </c>
      <c r="AT64">
        <v>10963.687400000001</v>
      </c>
      <c r="AW64">
        <v>3628.8912</v>
      </c>
    </row>
    <row r="65" spans="1:49" x14ac:dyDescent="0.25">
      <c r="A65" s="2">
        <v>541.33130000000006</v>
      </c>
      <c r="B65">
        <v>102.3028</v>
      </c>
      <c r="C65">
        <v>0.99080000000000001</v>
      </c>
      <c r="D65">
        <v>8.0000000000000004E-4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1"/>
        <v>644.62570000000017</v>
      </c>
      <c r="AQ65">
        <v>154.58099999999999</v>
      </c>
      <c r="AS65">
        <v>254.49879999999999</v>
      </c>
      <c r="AT65">
        <v>67.467100000000102</v>
      </c>
      <c r="AW65">
        <v>168.0788</v>
      </c>
    </row>
    <row r="66" spans="1:49" x14ac:dyDescent="0.25">
      <c r="A66" s="2">
        <v>53.382199999999997</v>
      </c>
      <c r="B66">
        <v>2.2044000000000001</v>
      </c>
      <c r="C66">
        <v>1.2881</v>
      </c>
      <c r="D66">
        <v>0.91169999999999995</v>
      </c>
      <c r="E66">
        <v>0.70540000000000003</v>
      </c>
      <c r="F66">
        <v>0.57489999999999997</v>
      </c>
      <c r="G66">
        <v>0.48480000000000001</v>
      </c>
      <c r="H66">
        <v>0.41899999999999998</v>
      </c>
      <c r="I66">
        <v>0.36870000000000003</v>
      </c>
      <c r="J66">
        <v>0.3291</v>
      </c>
      <c r="K66">
        <v>0.29709999999999998</v>
      </c>
      <c r="L66">
        <v>0.2707</v>
      </c>
      <c r="M66">
        <v>0.2485</v>
      </c>
      <c r="N66">
        <v>0.22969999999999999</v>
      </c>
      <c r="O66">
        <v>0.21340000000000001</v>
      </c>
      <c r="P66">
        <v>0.1993</v>
      </c>
      <c r="Q66">
        <v>0.18690000000000001</v>
      </c>
      <c r="R66">
        <v>0.1759</v>
      </c>
      <c r="S66">
        <v>0.16619999999999999</v>
      </c>
      <c r="T66">
        <v>0.15740000000000001</v>
      </c>
      <c r="U66">
        <v>0.14949999999999999</v>
      </c>
      <c r="V66">
        <v>0.14230000000000001</v>
      </c>
      <c r="W66">
        <v>0.1358</v>
      </c>
      <c r="X66">
        <v>0.1298</v>
      </c>
      <c r="Y66">
        <v>0.1244</v>
      </c>
      <c r="Z66">
        <v>0.1193</v>
      </c>
      <c r="AA66">
        <v>0.1147</v>
      </c>
      <c r="AB66">
        <v>0.1104</v>
      </c>
      <c r="AC66">
        <v>0.10639999999999999</v>
      </c>
      <c r="AD66">
        <v>0.1027</v>
      </c>
      <c r="AE66">
        <v>9.9199999999999997E-2</v>
      </c>
      <c r="AF66">
        <v>9.5899999999999999E-2</v>
      </c>
      <c r="AG66">
        <v>9.2899999999999996E-2</v>
      </c>
      <c r="AH66">
        <v>0.09</v>
      </c>
      <c r="AI66">
        <v>8.7300000000000003E-2</v>
      </c>
      <c r="AJ66">
        <v>8.4699999999999998E-2</v>
      </c>
      <c r="AK66">
        <v>8.2299999999999998E-2</v>
      </c>
      <c r="AL66">
        <v>8.0100000000000005E-2</v>
      </c>
      <c r="AM66">
        <v>7.7899999999999997E-2</v>
      </c>
      <c r="AN66">
        <f t="shared" si="1"/>
        <v>64.839000000000013</v>
      </c>
      <c r="AR66">
        <v>21.886399999999998</v>
      </c>
      <c r="AU66">
        <v>26.343699999999998</v>
      </c>
      <c r="AW66">
        <v>16.608899999999998</v>
      </c>
    </row>
    <row r="67" spans="1:49" x14ac:dyDescent="0.25">
      <c r="A67" s="2">
        <v>47.9223</v>
      </c>
      <c r="B67">
        <v>10.192</v>
      </c>
      <c r="C67">
        <v>4.6646999999999998</v>
      </c>
      <c r="D67">
        <v>2.5065</v>
      </c>
      <c r="E67">
        <v>1.4673</v>
      </c>
      <c r="F67">
        <v>0.90800000000000003</v>
      </c>
      <c r="G67">
        <v>0.5847</v>
      </c>
      <c r="H67">
        <v>0.38819999999999999</v>
      </c>
      <c r="I67">
        <v>0.26400000000000001</v>
      </c>
      <c r="J67">
        <v>0.1832</v>
      </c>
      <c r="K67">
        <v>0.12920000000000001</v>
      </c>
      <c r="L67">
        <v>9.2499999999999999E-2</v>
      </c>
      <c r="M67">
        <v>6.7000000000000004E-2</v>
      </c>
      <c r="N67">
        <v>4.9099999999999998E-2</v>
      </c>
      <c r="O67">
        <v>3.6299999999999999E-2</v>
      </c>
      <c r="P67">
        <v>2.7099999999999999E-2</v>
      </c>
      <c r="Q67">
        <v>2.0400000000000001E-2</v>
      </c>
      <c r="R67">
        <v>1.55E-2</v>
      </c>
      <c r="S67">
        <v>1.18E-2</v>
      </c>
      <c r="T67">
        <v>9.1000000000000004E-3</v>
      </c>
      <c r="U67">
        <v>7.0000000000000001E-3</v>
      </c>
      <c r="V67">
        <v>5.4000000000000003E-3</v>
      </c>
      <c r="W67">
        <v>4.1999999999999997E-3</v>
      </c>
      <c r="X67">
        <v>3.3E-3</v>
      </c>
      <c r="Y67">
        <v>2.5999999999999999E-3</v>
      </c>
      <c r="Z67">
        <v>2.0999999999999999E-3</v>
      </c>
      <c r="AA67">
        <v>1.6000000000000001E-3</v>
      </c>
      <c r="AB67">
        <v>1.2999999999999999E-3</v>
      </c>
      <c r="AC67">
        <v>1E-3</v>
      </c>
      <c r="AD67">
        <v>8.0000000000000004E-4</v>
      </c>
      <c r="AE67">
        <v>6.9999999999999999E-4</v>
      </c>
      <c r="AF67">
        <v>5.0000000000000001E-4</v>
      </c>
      <c r="AG67">
        <v>4.0000000000000002E-4</v>
      </c>
      <c r="AH67">
        <v>4.0000000000000002E-4</v>
      </c>
      <c r="AI67">
        <v>2.9999999999999997E-4</v>
      </c>
      <c r="AJ67">
        <v>2.0000000000000001E-4</v>
      </c>
      <c r="AK67">
        <v>2.0000000000000001E-4</v>
      </c>
      <c r="AL67">
        <v>2.0000000000000001E-4</v>
      </c>
      <c r="AM67">
        <v>1E-4</v>
      </c>
      <c r="AN67">
        <f t="shared" ref="AN67:AN98" si="2">SUM(A67:AM67)</f>
        <v>69.571199999999976</v>
      </c>
      <c r="AR67">
        <v>39.701099999999997</v>
      </c>
      <c r="AU67">
        <v>29.870100000000001</v>
      </c>
    </row>
    <row r="68" spans="1:49" x14ac:dyDescent="0.25">
      <c r="A68" s="2">
        <v>88.328100000000006</v>
      </c>
      <c r="B68">
        <v>295.77539999999999</v>
      </c>
      <c r="C68">
        <v>51.932600000000001</v>
      </c>
      <c r="D68">
        <v>0.16550000000000001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2"/>
        <v>436.20159999999998</v>
      </c>
      <c r="AS68">
        <v>191.88829999999999</v>
      </c>
      <c r="AV68">
        <v>146.048</v>
      </c>
      <c r="AW68">
        <v>98.265299999999996</v>
      </c>
    </row>
    <row r="69" spans="1:49" x14ac:dyDescent="0.25">
      <c r="A69" s="2">
        <v>295.68220000000002</v>
      </c>
      <c r="B69">
        <v>11.740399999999999</v>
      </c>
      <c r="C69">
        <v>6.8346999999999998</v>
      </c>
      <c r="D69">
        <v>4.8259999999999996</v>
      </c>
      <c r="E69">
        <v>3.7267999999999999</v>
      </c>
      <c r="F69">
        <v>3.0326</v>
      </c>
      <c r="G69">
        <v>2.5543</v>
      </c>
      <c r="H69">
        <v>2.2048999999999999</v>
      </c>
      <c r="I69">
        <v>1.9384999999999999</v>
      </c>
      <c r="J69">
        <v>1.7287999999999999</v>
      </c>
      <c r="K69">
        <v>1.5592999999999999</v>
      </c>
      <c r="L69">
        <v>1.4196</v>
      </c>
      <c r="M69">
        <v>1.3025</v>
      </c>
      <c r="N69">
        <v>1.2030000000000001</v>
      </c>
      <c r="O69">
        <v>1.1173</v>
      </c>
      <c r="P69">
        <v>1.0427</v>
      </c>
      <c r="Q69">
        <v>0.97740000000000005</v>
      </c>
      <c r="R69">
        <v>0.91949999999999998</v>
      </c>
      <c r="S69">
        <v>0.86799999999999999</v>
      </c>
      <c r="T69">
        <v>0.82189999999999996</v>
      </c>
      <c r="U69">
        <v>0.78029999999999999</v>
      </c>
      <c r="V69">
        <v>0.74260000000000004</v>
      </c>
      <c r="W69">
        <v>0.70830000000000004</v>
      </c>
      <c r="X69">
        <v>0.67700000000000005</v>
      </c>
      <c r="Y69">
        <v>0.6482</v>
      </c>
      <c r="Z69">
        <v>0.62180000000000002</v>
      </c>
      <c r="AA69">
        <v>0.59730000000000005</v>
      </c>
      <c r="AB69">
        <v>0.57469999999999999</v>
      </c>
      <c r="AC69">
        <v>0.55369999999999997</v>
      </c>
      <c r="AD69">
        <v>0.53410000000000002</v>
      </c>
      <c r="AE69">
        <v>0.51580000000000004</v>
      </c>
      <c r="AF69">
        <v>0.49869999999999998</v>
      </c>
      <c r="AG69">
        <v>0.48270000000000002</v>
      </c>
      <c r="AH69">
        <v>0.4677</v>
      </c>
      <c r="AI69">
        <v>0.45350000000000001</v>
      </c>
      <c r="AJ69">
        <v>0.44009999999999999</v>
      </c>
      <c r="AK69">
        <v>0.42749999999999999</v>
      </c>
      <c r="AL69">
        <v>0.41560000000000002</v>
      </c>
      <c r="AM69">
        <v>0.40429999999999999</v>
      </c>
      <c r="AN69">
        <f t="shared" si="2"/>
        <v>356.04430000000013</v>
      </c>
      <c r="AT69">
        <v>243.80009999999999</v>
      </c>
      <c r="AU69">
        <v>61.192300000000003</v>
      </c>
      <c r="AV69">
        <v>51.051900000000003</v>
      </c>
    </row>
    <row r="70" spans="1:49" x14ac:dyDescent="0.25">
      <c r="A70" s="2">
        <v>1564.9329</v>
      </c>
      <c r="B70">
        <v>81.231200000000001</v>
      </c>
      <c r="C70">
        <v>47.26</v>
      </c>
      <c r="D70">
        <v>33.319299999999998</v>
      </c>
      <c r="E70">
        <v>25.685199999999998</v>
      </c>
      <c r="F70">
        <v>20.8642</v>
      </c>
      <c r="G70">
        <v>17.543900000000001</v>
      </c>
      <c r="H70">
        <v>15.119</v>
      </c>
      <c r="I70">
        <v>13.271000000000001</v>
      </c>
      <c r="J70">
        <v>11.816700000000001</v>
      </c>
      <c r="K70">
        <v>10.6427</v>
      </c>
      <c r="L70">
        <v>9.6755999999999993</v>
      </c>
      <c r="M70">
        <v>8.8651999999999997</v>
      </c>
      <c r="N70">
        <v>8.1765000000000008</v>
      </c>
      <c r="O70">
        <v>7.5842999999999998</v>
      </c>
      <c r="P70">
        <v>7.0696000000000003</v>
      </c>
      <c r="Q70">
        <v>6.6181999999999999</v>
      </c>
      <c r="R70">
        <v>6.2192999999999996</v>
      </c>
      <c r="S70">
        <v>5.8643000000000001</v>
      </c>
      <c r="T70">
        <v>5.5462999999999996</v>
      </c>
      <c r="U70">
        <v>5.2598000000000003</v>
      </c>
      <c r="V70">
        <v>5.0006000000000004</v>
      </c>
      <c r="W70">
        <v>4.7647000000000004</v>
      </c>
      <c r="X70">
        <v>4.5494000000000003</v>
      </c>
      <c r="Y70">
        <v>4.3520000000000003</v>
      </c>
      <c r="Z70">
        <v>4.1703999999999999</v>
      </c>
      <c r="AA70">
        <v>4.0026999999999999</v>
      </c>
      <c r="AB70">
        <v>3.8475000000000001</v>
      </c>
      <c r="AC70">
        <v>3.7035</v>
      </c>
      <c r="AD70">
        <v>3.5693999999999999</v>
      </c>
      <c r="AE70">
        <v>3.4443000000000001</v>
      </c>
      <c r="AF70">
        <v>3.3273000000000001</v>
      </c>
      <c r="AG70">
        <v>3.2176999999999998</v>
      </c>
      <c r="AH70">
        <v>3.1147999999999998</v>
      </c>
      <c r="AI70">
        <v>3.0179999999999998</v>
      </c>
      <c r="AJ70">
        <v>2.9268000000000001</v>
      </c>
      <c r="AK70">
        <v>2.8407</v>
      </c>
      <c r="AL70">
        <v>2.7593000000000001</v>
      </c>
      <c r="AM70">
        <v>2.6823000000000001</v>
      </c>
      <c r="AN70">
        <f t="shared" si="2"/>
        <v>1977.8565999999998</v>
      </c>
      <c r="AQ70">
        <v>556.35530000000006</v>
      </c>
      <c r="AS70">
        <v>1116.1595</v>
      </c>
      <c r="AV70">
        <v>305.34179999999998</v>
      </c>
    </row>
    <row r="71" spans="1:49" x14ac:dyDescent="0.25">
      <c r="A71" s="2">
        <v>1687.144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2"/>
        <v>1687.144</v>
      </c>
      <c r="AT71">
        <v>931.48400000000004</v>
      </c>
      <c r="AV71">
        <v>755.66</v>
      </c>
    </row>
    <row r="72" spans="1:49" x14ac:dyDescent="0.25">
      <c r="A72" s="2">
        <v>506.46850000000001</v>
      </c>
      <c r="B72">
        <v>634.79849999999999</v>
      </c>
      <c r="C72">
        <v>34.863500000000002</v>
      </c>
      <c r="D72">
        <v>4.07E-2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2"/>
        <v>1176.1712</v>
      </c>
      <c r="AR72">
        <v>241.7756</v>
      </c>
      <c r="AS72">
        <v>326.8211</v>
      </c>
      <c r="AU72">
        <v>336.26560000000001</v>
      </c>
      <c r="AW72">
        <v>271.30889999999999</v>
      </c>
    </row>
    <row r="73" spans="1:49" x14ac:dyDescent="0.25">
      <c r="A73" s="2">
        <v>86.333500000000001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2"/>
        <v>86.333500000000001</v>
      </c>
      <c r="AQ73">
        <v>39.917099999999998</v>
      </c>
      <c r="AW73">
        <v>46.416400000000003</v>
      </c>
    </row>
    <row r="74" spans="1:49" x14ac:dyDescent="0.25">
      <c r="A74" s="2">
        <v>14.7166</v>
      </c>
      <c r="B74">
        <v>8.6305999999999994</v>
      </c>
      <c r="C74">
        <v>2.5000000000000001E-3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2"/>
        <v>23.349700000000002</v>
      </c>
      <c r="AR74">
        <v>5.4065000000000003</v>
      </c>
      <c r="AU74">
        <v>6.3544</v>
      </c>
      <c r="AV74">
        <v>4.4208999999999996</v>
      </c>
      <c r="AW74">
        <v>7.1679000000000004</v>
      </c>
    </row>
    <row r="75" spans="1:49" x14ac:dyDescent="0.25">
      <c r="A75" s="2">
        <v>2384.7147</v>
      </c>
      <c r="B75">
        <v>97.463499999999996</v>
      </c>
      <c r="C75">
        <v>56.893900000000002</v>
      </c>
      <c r="D75">
        <v>40.245600000000003</v>
      </c>
      <c r="E75">
        <v>31.120999999999999</v>
      </c>
      <c r="F75">
        <v>25.3522</v>
      </c>
      <c r="G75">
        <v>21.374400000000001</v>
      </c>
      <c r="H75">
        <v>18.465699999999998</v>
      </c>
      <c r="I75">
        <v>16.246400000000001</v>
      </c>
      <c r="J75">
        <v>14.4978</v>
      </c>
      <c r="K75">
        <v>13.0846</v>
      </c>
      <c r="L75">
        <v>11.918900000000001</v>
      </c>
      <c r="M75">
        <v>10.9412</v>
      </c>
      <c r="N75">
        <v>10.109500000000001</v>
      </c>
      <c r="O75">
        <v>9.3933999999999997</v>
      </c>
      <c r="P75">
        <v>8.7704000000000004</v>
      </c>
      <c r="Q75">
        <v>8.2235999999999994</v>
      </c>
      <c r="R75">
        <v>7.7398999999999996</v>
      </c>
      <c r="S75">
        <v>7.3089000000000004</v>
      </c>
      <c r="T75">
        <v>6.9225000000000003</v>
      </c>
      <c r="U75">
        <v>6.5742000000000003</v>
      </c>
      <c r="V75">
        <v>6.2586000000000004</v>
      </c>
      <c r="W75">
        <v>5.9713000000000003</v>
      </c>
      <c r="X75">
        <v>5.7088000000000001</v>
      </c>
      <c r="Y75">
        <v>5.4679000000000002</v>
      </c>
      <c r="Z75">
        <v>5.2461000000000002</v>
      </c>
      <c r="AA75">
        <v>5.0411999999999999</v>
      </c>
      <c r="AB75">
        <v>4.8513999999999999</v>
      </c>
      <c r="AC75">
        <v>4.6749999999999998</v>
      </c>
      <c r="AD75">
        <v>4.5107999999999997</v>
      </c>
      <c r="AE75">
        <v>4.3574000000000002</v>
      </c>
      <c r="AF75">
        <v>4.2138999999999998</v>
      </c>
      <c r="AG75">
        <v>4.0793999999999997</v>
      </c>
      <c r="AH75">
        <v>3.9529000000000001</v>
      </c>
      <c r="AI75">
        <v>3.8338999999999999</v>
      </c>
      <c r="AJ75">
        <v>3.7216999999999998</v>
      </c>
      <c r="AK75">
        <v>3.6156999999999999</v>
      </c>
      <c r="AL75">
        <v>3.5154999999999998</v>
      </c>
      <c r="AM75">
        <v>3.4205000000000001</v>
      </c>
      <c r="AN75">
        <f t="shared" si="2"/>
        <v>2889.8043000000016</v>
      </c>
      <c r="AR75">
        <v>436.31180000000001</v>
      </c>
      <c r="AS75">
        <v>935.56139999999903</v>
      </c>
      <c r="AU75">
        <v>920.5222</v>
      </c>
      <c r="AV75">
        <v>597.40890000000002</v>
      </c>
    </row>
    <row r="76" spans="1:49" x14ac:dyDescent="0.25">
      <c r="A76" s="2">
        <v>638.81690000000003</v>
      </c>
      <c r="B76">
        <v>7.2577999999999996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2"/>
        <v>646.07470000000001</v>
      </c>
      <c r="AR76">
        <v>464.3827</v>
      </c>
      <c r="AT76">
        <v>181.69200000000001</v>
      </c>
    </row>
    <row r="77" spans="1:49" x14ac:dyDescent="0.25">
      <c r="A77" s="2">
        <v>2389.8087999999998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2"/>
        <v>2389.8087999999998</v>
      </c>
      <c r="AW77">
        <v>2389.8087999999998</v>
      </c>
    </row>
    <row r="78" spans="1:49" x14ac:dyDescent="0.25">
      <c r="A78" s="2">
        <v>490.18009999999998</v>
      </c>
      <c r="B78">
        <v>211.81960000000001</v>
      </c>
      <c r="C78">
        <v>29.330500000000001</v>
      </c>
      <c r="D78">
        <v>2.1070000000000002</v>
      </c>
      <c r="E78">
        <v>9.0300000000000005E-2</v>
      </c>
      <c r="F78">
        <v>2.5000000000000001E-3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2"/>
        <v>733.53</v>
      </c>
      <c r="AQ78">
        <v>457.8005</v>
      </c>
      <c r="AR78">
        <v>275.72949999999997</v>
      </c>
    </row>
    <row r="79" spans="1:49" x14ac:dyDescent="0.25">
      <c r="A79" s="2">
        <v>262.5598</v>
      </c>
      <c r="B79">
        <v>10.620200000000001</v>
      </c>
      <c r="C79">
        <v>6.1933999999999996</v>
      </c>
      <c r="D79">
        <v>4.3783000000000003</v>
      </c>
      <c r="E79">
        <v>3.3839000000000001</v>
      </c>
      <c r="F79">
        <v>2.7555999999999998</v>
      </c>
      <c r="G79">
        <v>2.3224</v>
      </c>
      <c r="H79">
        <v>2.0057999999999998</v>
      </c>
      <c r="I79">
        <v>1.7643</v>
      </c>
      <c r="J79">
        <v>1.5740000000000001</v>
      </c>
      <c r="K79">
        <v>1.4202999999999999</v>
      </c>
      <c r="L79">
        <v>1.2935000000000001</v>
      </c>
      <c r="M79">
        <v>1.1872</v>
      </c>
      <c r="N79">
        <v>1.0968</v>
      </c>
      <c r="O79">
        <v>1.0188999999999999</v>
      </c>
      <c r="P79">
        <v>0.95120000000000005</v>
      </c>
      <c r="Q79">
        <v>0.89180000000000004</v>
      </c>
      <c r="R79">
        <v>0.83919999999999995</v>
      </c>
      <c r="S79">
        <v>0.79239999999999999</v>
      </c>
      <c r="T79">
        <v>0.75039999999999996</v>
      </c>
      <c r="U79">
        <v>0.71260000000000001</v>
      </c>
      <c r="V79">
        <v>0.67830000000000001</v>
      </c>
      <c r="W79">
        <v>0.64710000000000001</v>
      </c>
      <c r="X79">
        <v>0.61860000000000004</v>
      </c>
      <c r="Y79">
        <v>0.59240000000000004</v>
      </c>
      <c r="Z79">
        <v>0.56830000000000003</v>
      </c>
      <c r="AA79">
        <v>0.54610000000000003</v>
      </c>
      <c r="AB79">
        <v>0.52549999999999997</v>
      </c>
      <c r="AC79">
        <v>0.50629999999999997</v>
      </c>
      <c r="AD79">
        <v>0.48849999999999999</v>
      </c>
      <c r="AE79">
        <v>0.47189999999999999</v>
      </c>
      <c r="AF79">
        <v>0.45629999999999998</v>
      </c>
      <c r="AG79">
        <v>0.44169999999999998</v>
      </c>
      <c r="AH79">
        <v>0.42799999999999999</v>
      </c>
      <c r="AI79">
        <v>0.41499999999999998</v>
      </c>
      <c r="AJ79">
        <v>0.40289999999999998</v>
      </c>
      <c r="AK79">
        <v>0.39140000000000003</v>
      </c>
      <c r="AL79">
        <v>0.3805</v>
      </c>
      <c r="AM79">
        <v>0.37019999999999997</v>
      </c>
      <c r="AN79">
        <f t="shared" si="2"/>
        <v>317.44100000000014</v>
      </c>
      <c r="AR79">
        <v>152.57380000000001</v>
      </c>
      <c r="AW79">
        <v>164.8672</v>
      </c>
    </row>
    <row r="80" spans="1:49" x14ac:dyDescent="0.25">
      <c r="A80" s="2">
        <v>51.945300000000003</v>
      </c>
      <c r="B80">
        <v>206.99100000000001</v>
      </c>
      <c r="C80">
        <v>51.980800000000002</v>
      </c>
      <c r="D80">
        <v>0.36020000000000002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2"/>
        <v>311.27730000000003</v>
      </c>
      <c r="AT80">
        <v>311.27730000000003</v>
      </c>
    </row>
    <row r="81" spans="1:49" x14ac:dyDescent="0.25">
      <c r="A81" s="2">
        <v>283.68799999999999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2"/>
        <v>283.68799999999999</v>
      </c>
      <c r="AR81">
        <v>120.4033</v>
      </c>
      <c r="AU81">
        <v>163.28469999999999</v>
      </c>
    </row>
    <row r="82" spans="1:49" x14ac:dyDescent="0.25">
      <c r="A82" s="2">
        <v>540.74260000000004</v>
      </c>
      <c r="B82">
        <v>455.01389999999998</v>
      </c>
      <c r="C82">
        <v>28.494599999999998</v>
      </c>
      <c r="D82">
        <v>0.1371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2"/>
        <v>1024.3881999999999</v>
      </c>
      <c r="AS82">
        <v>754.26739999999995</v>
      </c>
      <c r="AT82">
        <v>270.12079999999997</v>
      </c>
    </row>
    <row r="83" spans="1:49" x14ac:dyDescent="0.25">
      <c r="A83" s="2">
        <v>2472.1862999999998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2"/>
        <v>2472.1862999999998</v>
      </c>
      <c r="AQ83">
        <v>518.69169999999997</v>
      </c>
      <c r="AS83">
        <v>1953.4946</v>
      </c>
    </row>
    <row r="84" spans="1:49" x14ac:dyDescent="0.25">
      <c r="A84" s="2">
        <v>211.3571</v>
      </c>
      <c r="B84">
        <v>8.1196000000000002</v>
      </c>
      <c r="C84">
        <v>4.7122000000000002</v>
      </c>
      <c r="D84">
        <v>3.3205</v>
      </c>
      <c r="E84">
        <v>2.5602</v>
      </c>
      <c r="F84">
        <v>2.0807000000000002</v>
      </c>
      <c r="G84">
        <v>1.7506999999999999</v>
      </c>
      <c r="H84">
        <v>1.5098</v>
      </c>
      <c r="I84">
        <v>1.3263</v>
      </c>
      <c r="J84">
        <v>1.1819</v>
      </c>
      <c r="K84">
        <v>1.0653999999999999</v>
      </c>
      <c r="L84">
        <v>0.96930000000000005</v>
      </c>
      <c r="M84">
        <v>0.88890000000000002</v>
      </c>
      <c r="N84">
        <v>0.82050000000000001</v>
      </c>
      <c r="O84">
        <v>0.76160000000000005</v>
      </c>
      <c r="P84">
        <v>0.71050000000000002</v>
      </c>
      <c r="Q84">
        <v>0.66569999999999996</v>
      </c>
      <c r="R84">
        <v>0.626</v>
      </c>
      <c r="S84">
        <v>0.5907</v>
      </c>
      <c r="T84">
        <v>0.55910000000000004</v>
      </c>
      <c r="U84">
        <v>0.53059999999999996</v>
      </c>
      <c r="V84">
        <v>0.50480000000000003</v>
      </c>
      <c r="W84">
        <v>0.48130000000000001</v>
      </c>
      <c r="X84">
        <v>0.45989999999999998</v>
      </c>
      <c r="Y84">
        <v>0.44019999999999998</v>
      </c>
      <c r="Z84">
        <v>0.42220000000000002</v>
      </c>
      <c r="AA84">
        <v>0.40539999999999998</v>
      </c>
      <c r="AB84">
        <v>0.39</v>
      </c>
      <c r="AC84">
        <v>0.37559999999999999</v>
      </c>
      <c r="AD84">
        <v>0.36220000000000002</v>
      </c>
      <c r="AE84">
        <v>0.3498</v>
      </c>
      <c r="AF84">
        <v>0.33810000000000001</v>
      </c>
      <c r="AG84">
        <v>0.32719999999999999</v>
      </c>
      <c r="AH84">
        <v>0.31690000000000002</v>
      </c>
      <c r="AI84">
        <v>0.30719999999999997</v>
      </c>
      <c r="AJ84">
        <v>0.29809999999999998</v>
      </c>
      <c r="AK84">
        <v>0.28949999999999998</v>
      </c>
      <c r="AL84">
        <v>0.28139999999999998</v>
      </c>
      <c r="AM84">
        <v>0.2737</v>
      </c>
      <c r="AN84">
        <f t="shared" si="2"/>
        <v>252.73079999999999</v>
      </c>
      <c r="AR84">
        <v>95.719399999999993</v>
      </c>
      <c r="AV84">
        <v>54.661999999999999</v>
      </c>
      <c r="AW84">
        <v>102.3494</v>
      </c>
    </row>
    <row r="85" spans="1:49" x14ac:dyDescent="0.25">
      <c r="A85" s="2">
        <v>596.75170000000003</v>
      </c>
      <c r="B85">
        <v>21.5121</v>
      </c>
      <c r="C85">
        <v>12.4109</v>
      </c>
      <c r="D85">
        <v>8.7113999999999994</v>
      </c>
      <c r="E85">
        <v>6.6966999999999999</v>
      </c>
      <c r="F85">
        <v>5.4292999999999996</v>
      </c>
      <c r="G85">
        <v>4.5590000000000002</v>
      </c>
      <c r="H85">
        <v>3.9247000000000001</v>
      </c>
      <c r="I85">
        <v>3.4422999999999999</v>
      </c>
      <c r="J85">
        <v>3.0632000000000001</v>
      </c>
      <c r="K85">
        <v>2.7576000000000001</v>
      </c>
      <c r="L85">
        <v>2.5061</v>
      </c>
      <c r="M85">
        <v>2.2955999999999999</v>
      </c>
      <c r="N85">
        <v>2.1168</v>
      </c>
      <c r="O85">
        <v>1.9632000000000001</v>
      </c>
      <c r="P85">
        <v>1.8298000000000001</v>
      </c>
      <c r="Q85">
        <v>1.7128000000000001</v>
      </c>
      <c r="R85">
        <v>1.6094999999999999</v>
      </c>
      <c r="S85">
        <v>1.5176000000000001</v>
      </c>
      <c r="T85">
        <v>1.4354</v>
      </c>
      <c r="U85">
        <v>1.3613</v>
      </c>
      <c r="V85">
        <v>1.2943</v>
      </c>
      <c r="W85">
        <v>1.2333000000000001</v>
      </c>
      <c r="X85">
        <v>1.1777</v>
      </c>
      <c r="Y85">
        <v>1.1267</v>
      </c>
      <c r="Z85">
        <v>1.0798000000000001</v>
      </c>
      <c r="AA85">
        <v>1.0365</v>
      </c>
      <c r="AB85">
        <v>0.99639999999999995</v>
      </c>
      <c r="AC85">
        <v>0.95930000000000004</v>
      </c>
      <c r="AD85">
        <v>0.92459999999999998</v>
      </c>
      <c r="AE85">
        <v>0.89239999999999997</v>
      </c>
      <c r="AF85">
        <v>0.86219999999999997</v>
      </c>
      <c r="AG85">
        <v>0.83389999999999997</v>
      </c>
      <c r="AH85">
        <v>0.80740000000000001</v>
      </c>
      <c r="AI85">
        <v>0.78239999999999998</v>
      </c>
      <c r="AJ85">
        <v>0.75890000000000002</v>
      </c>
      <c r="AK85">
        <v>0.73670000000000002</v>
      </c>
      <c r="AL85">
        <v>0.7157</v>
      </c>
      <c r="AM85">
        <v>0.69579999999999997</v>
      </c>
      <c r="AN85">
        <f t="shared" si="2"/>
        <v>704.5210000000003</v>
      </c>
      <c r="AR85">
        <v>281.35270000000003</v>
      </c>
      <c r="AS85">
        <v>184.83269999999999</v>
      </c>
      <c r="AT85">
        <v>165.05969999999999</v>
      </c>
      <c r="AU85">
        <v>73.275899999999893</v>
      </c>
    </row>
    <row r="86" spans="1:49" x14ac:dyDescent="0.25">
      <c r="A86" s="2">
        <v>47.518000000000001</v>
      </c>
      <c r="B86">
        <v>1.6279999999999999</v>
      </c>
      <c r="C86">
        <v>0.93489999999999995</v>
      </c>
      <c r="D86">
        <v>0.6542</v>
      </c>
      <c r="E86">
        <v>0.50170000000000003</v>
      </c>
      <c r="F86">
        <v>0.40600000000000003</v>
      </c>
      <c r="G86">
        <v>0.34039999999999998</v>
      </c>
      <c r="H86">
        <v>0.29260000000000003</v>
      </c>
      <c r="I86">
        <v>0.25629999999999997</v>
      </c>
      <c r="J86">
        <v>0.2278</v>
      </c>
      <c r="K86">
        <v>0.2049</v>
      </c>
      <c r="L86">
        <v>0.186</v>
      </c>
      <c r="M86">
        <v>0.17030000000000001</v>
      </c>
      <c r="N86">
        <v>0.15690000000000001</v>
      </c>
      <c r="O86">
        <v>0.1454</v>
      </c>
      <c r="P86">
        <v>0.13539999999999999</v>
      </c>
      <c r="Q86">
        <v>0.12670000000000001</v>
      </c>
      <c r="R86">
        <v>0.11899999999999999</v>
      </c>
      <c r="S86">
        <v>0.11210000000000001</v>
      </c>
      <c r="T86">
        <v>0.106</v>
      </c>
      <c r="U86">
        <v>0.1004</v>
      </c>
      <c r="V86">
        <v>9.5399999999999999E-2</v>
      </c>
      <c r="W86">
        <v>9.0899999999999995E-2</v>
      </c>
      <c r="X86">
        <v>8.6800000000000002E-2</v>
      </c>
      <c r="Y86">
        <v>8.3000000000000004E-2</v>
      </c>
      <c r="Z86">
        <v>7.9500000000000001E-2</v>
      </c>
      <c r="AA86">
        <v>7.6300000000000007E-2</v>
      </c>
      <c r="AB86">
        <v>7.3300000000000004E-2</v>
      </c>
      <c r="AC86">
        <v>7.0499999999999993E-2</v>
      </c>
      <c r="AD86">
        <v>6.7900000000000002E-2</v>
      </c>
      <c r="AE86">
        <v>6.5600000000000006E-2</v>
      </c>
      <c r="AF86">
        <v>6.3299999999999995E-2</v>
      </c>
      <c r="AG86">
        <v>6.1199999999999997E-2</v>
      </c>
      <c r="AH86">
        <v>5.9200000000000003E-2</v>
      </c>
      <c r="AI86">
        <v>5.74E-2</v>
      </c>
      <c r="AJ86">
        <v>5.57E-2</v>
      </c>
      <c r="AK86">
        <v>5.3999999999999999E-2</v>
      </c>
      <c r="AL86">
        <v>5.2499999999999998E-2</v>
      </c>
      <c r="AM86">
        <v>5.0999999999999997E-2</v>
      </c>
      <c r="AN86">
        <f t="shared" si="2"/>
        <v>55.566500000000019</v>
      </c>
      <c r="AQ86">
        <v>6.306</v>
      </c>
      <c r="AS86">
        <v>20.084399999999999</v>
      </c>
      <c r="AV86">
        <v>8.6294000000000004</v>
      </c>
      <c r="AW86">
        <v>20.546700000000001</v>
      </c>
    </row>
    <row r="87" spans="1:49" x14ac:dyDescent="0.25">
      <c r="A87" s="2">
        <v>3664.2334000000001</v>
      </c>
      <c r="B87">
        <v>229.7509</v>
      </c>
      <c r="C87">
        <v>133.6217</v>
      </c>
      <c r="D87">
        <v>94.070700000000002</v>
      </c>
      <c r="E87">
        <v>72.393900000000002</v>
      </c>
      <c r="F87">
        <v>58.702199999999998</v>
      </c>
      <c r="G87">
        <v>49.274000000000001</v>
      </c>
      <c r="H87">
        <v>42.390700000000002</v>
      </c>
      <c r="I87">
        <v>37.147799999999997</v>
      </c>
      <c r="J87">
        <v>33.023699999999998</v>
      </c>
      <c r="K87">
        <v>29.6967</v>
      </c>
      <c r="L87">
        <v>26.9573</v>
      </c>
      <c r="M87">
        <v>24.663599999999999</v>
      </c>
      <c r="N87">
        <v>22.715599999999998</v>
      </c>
      <c r="O87">
        <v>21.041399999999999</v>
      </c>
      <c r="P87">
        <v>19.587399999999999</v>
      </c>
      <c r="Q87">
        <v>18.313199999999998</v>
      </c>
      <c r="R87">
        <v>17.187799999999999</v>
      </c>
      <c r="S87">
        <v>16.186699999999998</v>
      </c>
      <c r="T87">
        <v>15.290699999999999</v>
      </c>
      <c r="U87">
        <v>14.4841</v>
      </c>
      <c r="V87">
        <v>13.7545</v>
      </c>
      <c r="W87">
        <v>13.0913</v>
      </c>
      <c r="X87">
        <v>12.486000000000001</v>
      </c>
      <c r="Y87">
        <v>11.9315</v>
      </c>
      <c r="Z87">
        <v>11.4217</v>
      </c>
      <c r="AA87">
        <v>10.9514</v>
      </c>
      <c r="AB87">
        <v>10.516299999999999</v>
      </c>
      <c r="AC87">
        <v>10.1126</v>
      </c>
      <c r="AD87">
        <v>9.7370999999999999</v>
      </c>
      <c r="AE87">
        <v>9.3870000000000005</v>
      </c>
      <c r="AF87">
        <v>9.0597999999999992</v>
      </c>
      <c r="AG87">
        <v>8.7533999999999992</v>
      </c>
      <c r="AH87">
        <v>8.4658999999999995</v>
      </c>
      <c r="AI87">
        <v>8.1954999999999991</v>
      </c>
      <c r="AJ87">
        <v>7.9409999999999998</v>
      </c>
      <c r="AK87">
        <v>7.7008000000000001</v>
      </c>
      <c r="AL87">
        <v>7.4739000000000004</v>
      </c>
      <c r="AM87">
        <v>7.2591000000000001</v>
      </c>
      <c r="AN87">
        <f t="shared" si="2"/>
        <v>4818.9722999999985</v>
      </c>
      <c r="AR87">
        <v>938.32780000000002</v>
      </c>
      <c r="AT87">
        <v>1557.2964999999999</v>
      </c>
      <c r="AU87">
        <v>2323.348</v>
      </c>
    </row>
    <row r="88" spans="1:49" x14ac:dyDescent="0.25">
      <c r="A88" s="2">
        <v>53.868699999999997</v>
      </c>
      <c r="B88">
        <v>141.17400000000001</v>
      </c>
      <c r="C88">
        <v>23.442399999999999</v>
      </c>
      <c r="D88">
        <v>0.1275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2"/>
        <v>218.61259999999999</v>
      </c>
      <c r="AQ88">
        <v>45.244100000000003</v>
      </c>
      <c r="AR88">
        <v>45.987099999999998</v>
      </c>
      <c r="AS88">
        <v>69.895099999999999</v>
      </c>
      <c r="AV88">
        <v>57.4863</v>
      </c>
    </row>
    <row r="89" spans="1:49" x14ac:dyDescent="0.25">
      <c r="A89" s="2">
        <v>193.81460000000001</v>
      </c>
      <c r="B89">
        <v>37.023099999999999</v>
      </c>
      <c r="C89">
        <v>20.500599999999999</v>
      </c>
      <c r="D89">
        <v>13.440099999999999</v>
      </c>
      <c r="E89">
        <v>9.5836000000000006</v>
      </c>
      <c r="F89">
        <v>7.1966999999999999</v>
      </c>
      <c r="G89">
        <v>5.6</v>
      </c>
      <c r="H89">
        <v>4.4733000000000001</v>
      </c>
      <c r="I89">
        <v>3.6463000000000001</v>
      </c>
      <c r="J89">
        <v>3.0206</v>
      </c>
      <c r="K89">
        <v>2.5356999999999998</v>
      </c>
      <c r="L89">
        <v>2.1524000000000001</v>
      </c>
      <c r="M89">
        <v>1.8444</v>
      </c>
      <c r="N89">
        <v>1.5934999999999999</v>
      </c>
      <c r="O89">
        <v>1.3865000000000001</v>
      </c>
      <c r="P89">
        <v>1.2141</v>
      </c>
      <c r="Q89">
        <v>1.0690999999999999</v>
      </c>
      <c r="R89">
        <v>0.94620000000000004</v>
      </c>
      <c r="S89">
        <v>0.84119999999999995</v>
      </c>
      <c r="T89">
        <v>0.751</v>
      </c>
      <c r="U89">
        <v>0.67300000000000004</v>
      </c>
      <c r="V89">
        <v>0.60509999999999997</v>
      </c>
      <c r="W89">
        <v>0.54590000000000005</v>
      </c>
      <c r="X89">
        <v>0.49390000000000001</v>
      </c>
      <c r="Y89">
        <v>0.4481</v>
      </c>
      <c r="Z89">
        <v>0.40760000000000002</v>
      </c>
      <c r="AA89">
        <v>0.37159999999999999</v>
      </c>
      <c r="AB89">
        <v>0.33960000000000001</v>
      </c>
      <c r="AC89">
        <v>0.31090000000000001</v>
      </c>
      <c r="AD89">
        <v>0.2853</v>
      </c>
      <c r="AE89">
        <v>0.26219999999999999</v>
      </c>
      <c r="AF89">
        <v>0.24149999999999999</v>
      </c>
      <c r="AG89">
        <v>0.22270000000000001</v>
      </c>
      <c r="AH89">
        <v>0.20569999999999999</v>
      </c>
      <c r="AI89">
        <v>0.19040000000000001</v>
      </c>
      <c r="AJ89">
        <v>0.1764</v>
      </c>
      <c r="AK89">
        <v>0.1636</v>
      </c>
      <c r="AL89">
        <v>0.152</v>
      </c>
      <c r="AM89">
        <v>0.1414</v>
      </c>
      <c r="AN89">
        <f t="shared" si="2"/>
        <v>318.86989999999992</v>
      </c>
      <c r="AS89">
        <v>91.357699999999994</v>
      </c>
      <c r="AT89">
        <v>164.53399999999999</v>
      </c>
      <c r="AU89">
        <v>62.978200000000001</v>
      </c>
    </row>
    <row r="90" spans="1:49" x14ac:dyDescent="0.25">
      <c r="A90" s="2">
        <v>1415.6937</v>
      </c>
      <c r="B90">
        <v>159.33770000000001</v>
      </c>
      <c r="C90">
        <v>77.317099999999996</v>
      </c>
      <c r="D90">
        <v>46.332700000000003</v>
      </c>
      <c r="E90">
        <v>30.825099999999999</v>
      </c>
      <c r="F90">
        <v>21.8687</v>
      </c>
      <c r="G90">
        <v>16.214099999999998</v>
      </c>
      <c r="H90">
        <v>12.4177</v>
      </c>
      <c r="I90">
        <v>9.7507999999999999</v>
      </c>
      <c r="J90">
        <v>7.8108000000000004</v>
      </c>
      <c r="K90">
        <v>6.3597999999999999</v>
      </c>
      <c r="L90">
        <v>5.2495000000000003</v>
      </c>
      <c r="M90">
        <v>4.3837000000000002</v>
      </c>
      <c r="N90">
        <v>3.6974999999999998</v>
      </c>
      <c r="O90">
        <v>3.1461999999999999</v>
      </c>
      <c r="P90">
        <v>2.6978</v>
      </c>
      <c r="Q90">
        <v>2.3292000000000002</v>
      </c>
      <c r="R90">
        <v>2.0234000000000001</v>
      </c>
      <c r="S90">
        <v>1.7675000000000001</v>
      </c>
      <c r="T90">
        <v>1.5517000000000001</v>
      </c>
      <c r="U90">
        <v>1.3686</v>
      </c>
      <c r="V90">
        <v>1.2121</v>
      </c>
      <c r="W90">
        <v>1.0777000000000001</v>
      </c>
      <c r="X90">
        <v>0.9617</v>
      </c>
      <c r="Y90">
        <v>0.8609</v>
      </c>
      <c r="Z90">
        <v>0.7732</v>
      </c>
      <c r="AA90">
        <v>0.69630000000000003</v>
      </c>
      <c r="AB90">
        <v>0.62880000000000003</v>
      </c>
      <c r="AC90">
        <v>0.56930000000000003</v>
      </c>
      <c r="AD90">
        <v>0.51659999999999995</v>
      </c>
      <c r="AE90">
        <v>0.46989999999999998</v>
      </c>
      <c r="AF90">
        <v>0.42830000000000001</v>
      </c>
      <c r="AG90">
        <v>0.3911</v>
      </c>
      <c r="AH90">
        <v>0.3579</v>
      </c>
      <c r="AI90">
        <v>0.32800000000000001</v>
      </c>
      <c r="AJ90">
        <v>0.30120000000000002</v>
      </c>
      <c r="AK90">
        <v>0.27700000000000002</v>
      </c>
      <c r="AL90">
        <v>0.25519999999999998</v>
      </c>
      <c r="AM90">
        <v>0.2354</v>
      </c>
      <c r="AN90">
        <f t="shared" si="2"/>
        <v>1842.4838999999999</v>
      </c>
      <c r="AT90">
        <v>1842.4838999999999</v>
      </c>
    </row>
    <row r="91" spans="1:49" x14ac:dyDescent="0.25">
      <c r="A91" s="2">
        <v>205.81809999999999</v>
      </c>
      <c r="B91">
        <v>8.5000000000000006E-3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2"/>
        <v>205.82659999999998</v>
      </c>
      <c r="AS91">
        <v>205.82660000000001</v>
      </c>
    </row>
    <row r="92" spans="1:49" x14ac:dyDescent="0.25">
      <c r="A92" s="2">
        <v>454.6379</v>
      </c>
      <c r="B92">
        <v>637.28729999999996</v>
      </c>
      <c r="C92">
        <v>306.86090000000002</v>
      </c>
      <c r="D92">
        <v>77.091399999999993</v>
      </c>
      <c r="E92">
        <v>11.167</v>
      </c>
      <c r="F92">
        <v>0.9758</v>
      </c>
      <c r="G92">
        <v>5.28E-2</v>
      </c>
      <c r="H92">
        <v>1.8E-3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2"/>
        <v>1488.0748999999996</v>
      </c>
      <c r="AR92">
        <v>465.55459999999999</v>
      </c>
      <c r="AU92">
        <v>1022.5203</v>
      </c>
    </row>
    <row r="93" spans="1:49" x14ac:dyDescent="0.25">
      <c r="A93" s="2">
        <v>262.95780000000002</v>
      </c>
      <c r="B93">
        <v>137.5496</v>
      </c>
      <c r="C93">
        <v>0.96319999999999995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2"/>
        <v>401.47059999999999</v>
      </c>
      <c r="AV93">
        <v>401.47059999999999</v>
      </c>
    </row>
    <row r="94" spans="1:49" x14ac:dyDescent="0.25">
      <c r="A94" s="2">
        <v>981.9239</v>
      </c>
      <c r="B94">
        <v>57.145299999999999</v>
      </c>
      <c r="C94">
        <v>26.623200000000001</v>
      </c>
      <c r="D94">
        <v>15.786099999999999</v>
      </c>
      <c r="E94">
        <v>10.5185</v>
      </c>
      <c r="F94">
        <v>7.5205000000000002</v>
      </c>
      <c r="G94">
        <v>5.64</v>
      </c>
      <c r="H94">
        <v>4.3789999999999996</v>
      </c>
      <c r="I94">
        <v>3.4912000000000001</v>
      </c>
      <c r="J94">
        <v>2.8422000000000001</v>
      </c>
      <c r="K94">
        <v>2.3536000000000001</v>
      </c>
      <c r="L94">
        <v>1.9766999999999999</v>
      </c>
      <c r="M94">
        <v>1.6800999999999999</v>
      </c>
      <c r="N94">
        <v>1.4426000000000001</v>
      </c>
      <c r="O94">
        <v>1.2498</v>
      </c>
      <c r="P94">
        <v>1.0911999999999999</v>
      </c>
      <c r="Q94">
        <v>0.95930000000000004</v>
      </c>
      <c r="R94">
        <v>0.84850000000000003</v>
      </c>
      <c r="S94">
        <v>0.75470000000000004</v>
      </c>
      <c r="T94">
        <v>0.67449999999999999</v>
      </c>
      <c r="U94">
        <v>0.60570000000000002</v>
      </c>
      <c r="V94">
        <v>0.54610000000000003</v>
      </c>
      <c r="W94">
        <v>0.49419999999999997</v>
      </c>
      <c r="X94">
        <v>0.44879999999999998</v>
      </c>
      <c r="Y94">
        <v>0.40889999999999999</v>
      </c>
      <c r="Z94">
        <v>0.37359999999999999</v>
      </c>
      <c r="AA94">
        <v>0.34239999999999998</v>
      </c>
      <c r="AB94">
        <v>0.3145</v>
      </c>
      <c r="AC94">
        <v>0.28970000000000001</v>
      </c>
      <c r="AD94">
        <v>0.26740000000000003</v>
      </c>
      <c r="AE94">
        <v>0.24729999999999999</v>
      </c>
      <c r="AF94">
        <v>0.22919999999999999</v>
      </c>
      <c r="AG94">
        <v>0.21279999999999999</v>
      </c>
      <c r="AH94">
        <v>0.19800000000000001</v>
      </c>
      <c r="AI94">
        <v>0.1845</v>
      </c>
      <c r="AJ94">
        <v>0.1721</v>
      </c>
      <c r="AK94">
        <v>0.16089999999999999</v>
      </c>
      <c r="AL94">
        <v>0.15060000000000001</v>
      </c>
      <c r="AM94">
        <v>0.14119999999999999</v>
      </c>
      <c r="AN94">
        <f t="shared" si="2"/>
        <v>1134.6888000000001</v>
      </c>
      <c r="AQ94">
        <v>451.96379999999999</v>
      </c>
      <c r="AR94">
        <v>188.37950000000001</v>
      </c>
      <c r="AS94">
        <v>135.0136</v>
      </c>
      <c r="AT94">
        <v>359.33190000000002</v>
      </c>
    </row>
    <row r="95" spans="1:49" x14ac:dyDescent="0.25">
      <c r="A95" s="2">
        <v>19.1114</v>
      </c>
      <c r="B95">
        <v>0.57879999999999998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2"/>
        <v>19.690200000000001</v>
      </c>
      <c r="AR95">
        <v>7.4153000000000002</v>
      </c>
      <c r="AT95">
        <v>4.1334999999999997</v>
      </c>
      <c r="AU95">
        <v>2.1305000000000001</v>
      </c>
      <c r="AW95">
        <v>6.0109000000000004</v>
      </c>
    </row>
    <row r="96" spans="1:49" x14ac:dyDescent="0.25">
      <c r="A96" s="2">
        <v>250.22810000000001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2"/>
        <v>250.22810000000001</v>
      </c>
      <c r="AQ96">
        <v>79.246399999999994</v>
      </c>
      <c r="AR96">
        <v>80.007300000000001</v>
      </c>
      <c r="AT96">
        <v>39.082900000000002</v>
      </c>
      <c r="AW96">
        <v>51.891500000000001</v>
      </c>
    </row>
    <row r="97" spans="1:49" x14ac:dyDescent="0.25">
      <c r="A97" s="2">
        <v>5448.3444</v>
      </c>
      <c r="B97">
        <v>10.0898</v>
      </c>
      <c r="C97">
        <v>6.9999999999999999E-4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2"/>
        <v>5458.4348999999993</v>
      </c>
      <c r="AU97">
        <v>1682.2910999999999</v>
      </c>
      <c r="AW97">
        <v>3776.1437999999998</v>
      </c>
    </row>
    <row r="98" spans="1:49" x14ac:dyDescent="0.25">
      <c r="A98" s="2">
        <v>1112.9453000000001</v>
      </c>
      <c r="B98">
        <v>38.131399999999999</v>
      </c>
      <c r="C98">
        <v>21.8964</v>
      </c>
      <c r="D98">
        <v>15.321899999999999</v>
      </c>
      <c r="E98">
        <v>11.7509</v>
      </c>
      <c r="F98">
        <v>9.5088000000000008</v>
      </c>
      <c r="G98">
        <v>7.9715999999999996</v>
      </c>
      <c r="H98">
        <v>6.8529999999999998</v>
      </c>
      <c r="I98">
        <v>6.0031999999999996</v>
      </c>
      <c r="J98">
        <v>5.3361999999999998</v>
      </c>
      <c r="K98">
        <v>4.7988999999999997</v>
      </c>
      <c r="L98">
        <v>4.3571999999999997</v>
      </c>
      <c r="M98">
        <v>3.9876999999999998</v>
      </c>
      <c r="N98">
        <v>3.6743000000000001</v>
      </c>
      <c r="O98">
        <v>3.4051</v>
      </c>
      <c r="P98">
        <v>3.1714000000000002</v>
      </c>
      <c r="Q98">
        <v>2.9668000000000001</v>
      </c>
      <c r="R98">
        <v>2.7860999999999998</v>
      </c>
      <c r="S98">
        <v>2.6255000000000002</v>
      </c>
      <c r="T98">
        <v>2.4817999999999998</v>
      </c>
      <c r="U98">
        <v>2.3523999999999998</v>
      </c>
      <c r="V98">
        <v>2.2353999999999998</v>
      </c>
      <c r="W98">
        <v>2.1291000000000002</v>
      </c>
      <c r="X98">
        <v>2.0320999999999998</v>
      </c>
      <c r="Y98">
        <v>1.9432</v>
      </c>
      <c r="Z98">
        <v>1.8614999999999999</v>
      </c>
      <c r="AA98">
        <v>1.7861</v>
      </c>
      <c r="AB98">
        <v>1.7163999999999999</v>
      </c>
      <c r="AC98">
        <v>1.6516</v>
      </c>
      <c r="AD98">
        <v>1.5914999999999999</v>
      </c>
      <c r="AE98">
        <v>1.5353000000000001</v>
      </c>
      <c r="AF98">
        <v>1.4829000000000001</v>
      </c>
      <c r="AG98">
        <v>1.4337</v>
      </c>
      <c r="AH98">
        <v>1.3875999999999999</v>
      </c>
      <c r="AI98">
        <v>1.3443000000000001</v>
      </c>
      <c r="AJ98">
        <v>1.3033999999999999</v>
      </c>
      <c r="AK98">
        <v>1.2648999999999999</v>
      </c>
      <c r="AL98">
        <v>1.2284999999999999</v>
      </c>
      <c r="AM98">
        <v>1.194</v>
      </c>
      <c r="AN98">
        <f t="shared" si="2"/>
        <v>1301.4473999999998</v>
      </c>
      <c r="AR98">
        <v>472.8252</v>
      </c>
      <c r="AW98">
        <v>828.62220000000002</v>
      </c>
    </row>
    <row r="99" spans="1:49" x14ac:dyDescent="0.25">
      <c r="A99" s="2">
        <v>4.6329000000000002</v>
      </c>
      <c r="B99">
        <v>2.8900999999999999</v>
      </c>
      <c r="C99">
        <v>1.9E-3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>SUM(A99:AM99)</f>
        <v>7.5248999999999997</v>
      </c>
      <c r="AR99">
        <v>1.3009999999999999</v>
      </c>
      <c r="AS99">
        <v>1.2493000000000001</v>
      </c>
      <c r="AT99">
        <v>2.7315999999999998</v>
      </c>
      <c r="AU99">
        <v>2.2429999999999999</v>
      </c>
    </row>
    <row r="100" spans="1:49" x14ac:dyDescent="0.25">
      <c r="A100" s="2">
        <v>343.45240000000001</v>
      </c>
      <c r="B100">
        <v>5.5399999999999998E-2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>SUM(A100:AM100)</f>
        <v>343.50780000000003</v>
      </c>
      <c r="AQ100">
        <v>62.999400000000001</v>
      </c>
      <c r="AR100">
        <v>126.3189</v>
      </c>
      <c r="AW100">
        <v>154.18950000000001</v>
      </c>
    </row>
    <row r="101" spans="1:49" x14ac:dyDescent="0.25">
      <c r="A101" s="2">
        <v>285.73700000000002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>SUM(A101:AM101)</f>
        <v>285.73700000000002</v>
      </c>
      <c r="AQ101">
        <v>160.7534</v>
      </c>
      <c r="AT101">
        <v>54.431800000000003</v>
      </c>
      <c r="AW101">
        <v>70.5518</v>
      </c>
    </row>
    <row r="102" spans="1:49" x14ac:dyDescent="0.25">
      <c r="AN102" s="4">
        <f>SUM(AN2:AN101)</f>
        <v>170856.83819999994</v>
      </c>
    </row>
    <row r="103" spans="1:49" ht="13" x14ac:dyDescent="0.25">
      <c r="AN103" s="5" t="s">
        <v>305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03"/>
  <sheetViews>
    <sheetView topLeftCell="AD88" workbookViewId="0">
      <selection activeCell="AR108" sqref="AR108"/>
    </sheetView>
  </sheetViews>
  <sheetFormatPr defaultColWidth="8.90625" defaultRowHeight="12.5" x14ac:dyDescent="0.25"/>
  <cols>
    <col min="1" max="1" width="13.6328125" customWidth="1"/>
    <col min="2" max="2" width="10.6328125"/>
    <col min="3" max="6" width="9.6328125"/>
    <col min="40" max="40" width="12.90625"/>
    <col min="16384" max="16384" width="9.6328125"/>
  </cols>
  <sheetData>
    <row r="1" spans="1:40 16384:16384" ht="13" x14ac:dyDescent="0.25">
      <c r="A1" s="1" t="s">
        <v>3</v>
      </c>
      <c r="AN1" s="3" t="s">
        <v>306</v>
      </c>
    </row>
    <row r="2" spans="1:40 16384:16384" x14ac:dyDescent="0.25">
      <c r="A2" s="2">
        <v>1183.3692000000001</v>
      </c>
      <c r="B2">
        <v>313.50779999999997</v>
      </c>
      <c r="C2">
        <v>10.0669</v>
      </c>
      <c r="D2">
        <v>7.0400000000000004E-2</v>
      </c>
      <c r="E2">
        <v>1E-4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f>SUM(A2:AM2)</f>
        <v>1507.0144</v>
      </c>
      <c r="XFD2">
        <f>SUM(A2:XFC2)</f>
        <v>3014.0288</v>
      </c>
    </row>
    <row r="3" spans="1:40 16384:16384" x14ac:dyDescent="0.25">
      <c r="A3" s="2">
        <v>895.18870000000004</v>
      </c>
      <c r="B3">
        <v>625.32539999999995</v>
      </c>
      <c r="C3">
        <v>265.68889999999999</v>
      </c>
      <c r="D3">
        <v>90.966999999999999</v>
      </c>
      <c r="E3">
        <v>26.799099999999999</v>
      </c>
      <c r="F3">
        <v>7.0113000000000003</v>
      </c>
      <c r="G3">
        <v>1.6601999999999999</v>
      </c>
      <c r="H3">
        <v>0.3604</v>
      </c>
      <c r="I3">
        <v>7.2400000000000006E-2</v>
      </c>
      <c r="J3">
        <v>1.3599999999999999E-2</v>
      </c>
      <c r="K3">
        <v>2.3999999999999998E-3</v>
      </c>
      <c r="L3">
        <v>4.0000000000000002E-4</v>
      </c>
      <c r="M3">
        <v>1E-4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34" si="0">SUM(A3:AM3)</f>
        <v>1913.0898999999999</v>
      </c>
    </row>
    <row r="4" spans="1:40 16384:16384" x14ac:dyDescent="0.25">
      <c r="A4" s="2">
        <v>4363.4083000000001</v>
      </c>
      <c r="B4">
        <v>1157.1505999999999</v>
      </c>
      <c r="C4">
        <v>550.14400000000001</v>
      </c>
      <c r="D4">
        <v>298.58879999999999</v>
      </c>
      <c r="E4">
        <v>174.1557</v>
      </c>
      <c r="F4">
        <v>106.5055</v>
      </c>
      <c r="G4">
        <v>67.411199999999994</v>
      </c>
      <c r="H4">
        <v>43.812399999999997</v>
      </c>
      <c r="I4">
        <v>29.087299999999999</v>
      </c>
      <c r="J4">
        <v>19.654499999999999</v>
      </c>
      <c r="K4">
        <v>13.4803</v>
      </c>
      <c r="L4">
        <v>9.3653999999999993</v>
      </c>
      <c r="M4">
        <v>6.5801999999999996</v>
      </c>
      <c r="N4">
        <v>4.6696</v>
      </c>
      <c r="O4">
        <v>3.3433999999999999</v>
      </c>
      <c r="P4">
        <v>2.4131999999999998</v>
      </c>
      <c r="Q4">
        <v>1.7544999999999999</v>
      </c>
      <c r="R4">
        <v>1.2842</v>
      </c>
      <c r="S4">
        <v>0.94569999999999999</v>
      </c>
      <c r="T4">
        <v>0.70040000000000002</v>
      </c>
      <c r="U4">
        <v>0.52149999999999996</v>
      </c>
      <c r="V4">
        <v>0.39019999999999999</v>
      </c>
      <c r="W4">
        <v>0.29330000000000001</v>
      </c>
      <c r="X4">
        <v>0.22140000000000001</v>
      </c>
      <c r="Y4">
        <v>0.1678</v>
      </c>
      <c r="Z4">
        <v>0.12759999999999999</v>
      </c>
      <c r="AA4">
        <v>9.7500000000000003E-2</v>
      </c>
      <c r="AB4">
        <v>7.4700000000000003E-2</v>
      </c>
      <c r="AC4">
        <v>5.74E-2</v>
      </c>
      <c r="AD4">
        <v>4.4299999999999999E-2</v>
      </c>
      <c r="AE4">
        <v>3.4200000000000001E-2</v>
      </c>
      <c r="AF4">
        <v>2.6499999999999999E-2</v>
      </c>
      <c r="AG4">
        <v>2.06E-2</v>
      </c>
      <c r="AH4">
        <v>1.61E-2</v>
      </c>
      <c r="AI4">
        <v>1.26E-2</v>
      </c>
      <c r="AJ4">
        <v>9.7999999999999997E-3</v>
      </c>
      <c r="AK4">
        <v>7.7000000000000002E-3</v>
      </c>
      <c r="AL4">
        <v>6.1000000000000004E-3</v>
      </c>
      <c r="AM4">
        <v>4.7999999999999996E-3</v>
      </c>
      <c r="AN4">
        <f t="shared" si="0"/>
        <v>6856.5892999999978</v>
      </c>
    </row>
    <row r="5" spans="1:40 16384:16384" x14ac:dyDescent="0.25">
      <c r="A5" s="2">
        <v>285.95929999999998</v>
      </c>
      <c r="B5">
        <v>10.081200000000001</v>
      </c>
      <c r="C5">
        <v>5.8041999999999998</v>
      </c>
      <c r="D5">
        <v>4.0685000000000002</v>
      </c>
      <c r="E5">
        <v>3.1242999999999999</v>
      </c>
      <c r="F5">
        <v>2.5308999999999999</v>
      </c>
      <c r="G5">
        <v>2.1236999999999999</v>
      </c>
      <c r="H5">
        <v>1.8270999999999999</v>
      </c>
      <c r="I5">
        <v>1.6016999999999999</v>
      </c>
      <c r="J5">
        <v>1.4246000000000001</v>
      </c>
      <c r="K5">
        <v>1.2819</v>
      </c>
      <c r="L5">
        <v>1.1645000000000001</v>
      </c>
      <c r="M5">
        <v>1.0663</v>
      </c>
      <c r="N5">
        <v>0.9829</v>
      </c>
      <c r="O5">
        <v>0.9113</v>
      </c>
      <c r="P5">
        <v>0.84909999999999997</v>
      </c>
      <c r="Q5">
        <v>0.79459999999999997</v>
      </c>
      <c r="R5">
        <v>0.74650000000000005</v>
      </c>
      <c r="S5">
        <v>0.70369999999999999</v>
      </c>
      <c r="T5">
        <v>0.6653</v>
      </c>
      <c r="U5">
        <v>0.63090000000000002</v>
      </c>
      <c r="V5">
        <v>0.59970000000000001</v>
      </c>
      <c r="W5">
        <v>0.57130000000000003</v>
      </c>
      <c r="X5">
        <v>0.5454</v>
      </c>
      <c r="Y5">
        <v>0.52170000000000005</v>
      </c>
      <c r="Z5">
        <v>0.49990000000000001</v>
      </c>
      <c r="AA5">
        <v>0.47970000000000002</v>
      </c>
      <c r="AB5">
        <v>0.46110000000000001</v>
      </c>
      <c r="AC5">
        <v>0.44379999999999997</v>
      </c>
      <c r="AD5">
        <v>0.42770000000000002</v>
      </c>
      <c r="AE5">
        <v>0.41270000000000001</v>
      </c>
      <c r="AF5">
        <v>0.3987</v>
      </c>
      <c r="AG5">
        <v>0.3856</v>
      </c>
      <c r="AH5">
        <v>0.37330000000000002</v>
      </c>
      <c r="AI5">
        <v>0.36170000000000002</v>
      </c>
      <c r="AJ5">
        <v>0.35070000000000001</v>
      </c>
      <c r="AK5">
        <v>0.34039999999999998</v>
      </c>
      <c r="AL5">
        <v>0.33069999999999999</v>
      </c>
      <c r="AM5">
        <v>0.32150000000000001</v>
      </c>
      <c r="AN5">
        <f t="shared" si="0"/>
        <v>336.16809999999987</v>
      </c>
    </row>
    <row r="6" spans="1:40 16384:16384" x14ac:dyDescent="0.25">
      <c r="A6" s="2">
        <v>4154.6974</v>
      </c>
      <c r="B6">
        <v>154.06290000000001</v>
      </c>
      <c r="C6">
        <v>89.116500000000002</v>
      </c>
      <c r="D6">
        <v>62.660200000000003</v>
      </c>
      <c r="E6">
        <v>48.232199999999999</v>
      </c>
      <c r="F6">
        <v>39.145699999999998</v>
      </c>
      <c r="G6">
        <v>32.9</v>
      </c>
      <c r="H6">
        <v>28.345300000000002</v>
      </c>
      <c r="I6">
        <v>24.878399999999999</v>
      </c>
      <c r="J6">
        <v>22.1525</v>
      </c>
      <c r="K6">
        <v>19.953700000000001</v>
      </c>
      <c r="L6">
        <v>18.1432</v>
      </c>
      <c r="M6">
        <v>16.626999999999999</v>
      </c>
      <c r="N6">
        <v>15.3391</v>
      </c>
      <c r="O6">
        <v>14.2318</v>
      </c>
      <c r="P6">
        <v>13.2698</v>
      </c>
      <c r="Q6">
        <v>12.426399999999999</v>
      </c>
      <c r="R6">
        <v>11.6812</v>
      </c>
      <c r="S6">
        <v>11.017899999999999</v>
      </c>
      <c r="T6">
        <v>10.4239</v>
      </c>
      <c r="U6">
        <v>9.8889999999999993</v>
      </c>
      <c r="V6">
        <v>9.4047000000000001</v>
      </c>
      <c r="W6">
        <v>8.9643999999999995</v>
      </c>
      <c r="X6">
        <v>8.5622000000000007</v>
      </c>
      <c r="Y6">
        <v>8.1936</v>
      </c>
      <c r="Z6">
        <v>7.8544</v>
      </c>
      <c r="AA6">
        <v>7.5414000000000003</v>
      </c>
      <c r="AB6">
        <v>7.2515999999999998</v>
      </c>
      <c r="AC6">
        <v>6.9824999999999999</v>
      </c>
      <c r="AD6">
        <v>6.7321</v>
      </c>
      <c r="AE6">
        <v>6.4984999999999999</v>
      </c>
      <c r="AF6">
        <v>6.28</v>
      </c>
      <c r="AG6">
        <v>6.0753000000000004</v>
      </c>
      <c r="AH6">
        <v>5.883</v>
      </c>
      <c r="AI6">
        <v>5.7022000000000004</v>
      </c>
      <c r="AJ6">
        <v>5.5317999999999996</v>
      </c>
      <c r="AK6">
        <v>5.3708999999999998</v>
      </c>
      <c r="AL6">
        <v>5.2187999999999999</v>
      </c>
      <c r="AM6">
        <v>5.0747999999999998</v>
      </c>
      <c r="AN6">
        <f t="shared" si="0"/>
        <v>4932.3162999999995</v>
      </c>
    </row>
    <row r="7" spans="1:40 16384:16384" x14ac:dyDescent="0.25">
      <c r="A7" s="2">
        <v>87.940299999999993</v>
      </c>
      <c r="B7">
        <v>3.5516999999999999</v>
      </c>
      <c r="C7">
        <v>2.0710000000000002</v>
      </c>
      <c r="D7">
        <v>1.4639</v>
      </c>
      <c r="E7">
        <v>1.1313</v>
      </c>
      <c r="F7">
        <v>0.92120000000000002</v>
      </c>
      <c r="G7">
        <v>0.77639999999999998</v>
      </c>
      <c r="H7">
        <v>0.67049999999999998</v>
      </c>
      <c r="I7">
        <v>0.5897</v>
      </c>
      <c r="J7">
        <v>0.52610000000000001</v>
      </c>
      <c r="K7">
        <v>0.47470000000000001</v>
      </c>
      <c r="L7">
        <v>0.43230000000000002</v>
      </c>
      <c r="M7">
        <v>0.39679999999999999</v>
      </c>
      <c r="N7">
        <v>0.36649999999999999</v>
      </c>
      <c r="O7">
        <v>0.34050000000000002</v>
      </c>
      <c r="P7">
        <v>0.31790000000000002</v>
      </c>
      <c r="Q7">
        <v>0.29799999999999999</v>
      </c>
      <c r="R7">
        <v>0.28039999999999998</v>
      </c>
      <c r="S7">
        <v>0.26479999999999998</v>
      </c>
      <c r="T7">
        <v>0.25080000000000002</v>
      </c>
      <c r="U7">
        <v>0.23810000000000001</v>
      </c>
      <c r="V7">
        <v>0.22670000000000001</v>
      </c>
      <c r="W7">
        <v>0.2162</v>
      </c>
      <c r="X7">
        <v>0.20669999999999999</v>
      </c>
      <c r="Y7">
        <v>0.19789999999999999</v>
      </c>
      <c r="Z7">
        <v>0.18990000000000001</v>
      </c>
      <c r="AA7">
        <v>0.1825</v>
      </c>
      <c r="AB7">
        <v>0.17560000000000001</v>
      </c>
      <c r="AC7">
        <v>0.16919999999999999</v>
      </c>
      <c r="AD7">
        <v>0.16320000000000001</v>
      </c>
      <c r="AE7">
        <v>0.15770000000000001</v>
      </c>
      <c r="AF7">
        <v>0.15240000000000001</v>
      </c>
      <c r="AG7">
        <v>0.14760000000000001</v>
      </c>
      <c r="AH7">
        <v>0.14299999999999999</v>
      </c>
      <c r="AI7">
        <v>0.13869999999999999</v>
      </c>
      <c r="AJ7">
        <v>0.1346</v>
      </c>
      <c r="AK7">
        <v>0.1308</v>
      </c>
      <c r="AL7">
        <v>0.12709999999999999</v>
      </c>
      <c r="AM7">
        <v>0.1237</v>
      </c>
      <c r="AN7">
        <f t="shared" si="0"/>
        <v>106.28639999999997</v>
      </c>
    </row>
    <row r="8" spans="1:40 16384:16384" x14ac:dyDescent="0.25">
      <c r="A8" s="2">
        <v>2893.7062000000001</v>
      </c>
      <c r="B8">
        <v>477.17759999999998</v>
      </c>
      <c r="C8">
        <v>120.62520000000001</v>
      </c>
      <c r="D8">
        <v>34.509900000000002</v>
      </c>
      <c r="E8">
        <v>10.6233</v>
      </c>
      <c r="F8">
        <v>3.4419</v>
      </c>
      <c r="G8">
        <v>1.1594</v>
      </c>
      <c r="H8">
        <v>0.40289999999999998</v>
      </c>
      <c r="I8">
        <v>0.14369999999999999</v>
      </c>
      <c r="J8">
        <v>5.2400000000000002E-2</v>
      </c>
      <c r="K8">
        <v>1.95E-2</v>
      </c>
      <c r="L8">
        <v>7.4000000000000003E-3</v>
      </c>
      <c r="M8">
        <v>2.8E-3</v>
      </c>
      <c r="N8">
        <v>1.1000000000000001E-3</v>
      </c>
      <c r="O8">
        <v>4.0000000000000002E-4</v>
      </c>
      <c r="P8">
        <v>2.0000000000000001E-4</v>
      </c>
      <c r="Q8">
        <v>1E-4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0"/>
        <v>3541.8740000000003</v>
      </c>
    </row>
    <row r="9" spans="1:40 16384:16384" x14ac:dyDescent="0.25">
      <c r="A9" s="2">
        <v>1480.8178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0"/>
        <v>1480.8178</v>
      </c>
    </row>
    <row r="10" spans="1:40 16384:16384" x14ac:dyDescent="0.25">
      <c r="A10" s="2">
        <v>707.01739999999995</v>
      </c>
      <c r="B10">
        <v>145.4436</v>
      </c>
      <c r="C10">
        <v>5.4203999999999999</v>
      </c>
      <c r="D10">
        <v>6.8500000000000005E-2</v>
      </c>
      <c r="E10">
        <v>4.0000000000000002E-4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0"/>
        <v>857.95029999999997</v>
      </c>
    </row>
    <row r="11" spans="1:40 16384:16384" x14ac:dyDescent="0.25">
      <c r="A11" s="2">
        <v>221.2122</v>
      </c>
      <c r="B11">
        <v>67.462000000000003</v>
      </c>
      <c r="C11">
        <v>34.9375</v>
      </c>
      <c r="D11">
        <v>20.3827</v>
      </c>
      <c r="E11">
        <v>12.681699999999999</v>
      </c>
      <c r="F11">
        <v>8.2299000000000007</v>
      </c>
      <c r="G11">
        <v>5.5061999999999998</v>
      </c>
      <c r="H11">
        <v>3.7711999999999999</v>
      </c>
      <c r="I11">
        <v>2.6318999999999999</v>
      </c>
      <c r="J11">
        <v>1.8654999999999999</v>
      </c>
      <c r="K11">
        <v>1.3398000000000001</v>
      </c>
      <c r="L11">
        <v>0.97309999999999997</v>
      </c>
      <c r="M11">
        <v>0.71379999999999999</v>
      </c>
      <c r="N11">
        <v>0.5282</v>
      </c>
      <c r="O11">
        <v>0.39400000000000002</v>
      </c>
      <c r="P11">
        <v>0.2959</v>
      </c>
      <c r="Q11">
        <v>0.22370000000000001</v>
      </c>
      <c r="R11">
        <v>0.17</v>
      </c>
      <c r="S11">
        <v>0.13</v>
      </c>
      <c r="T11">
        <v>9.98E-2</v>
      </c>
      <c r="U11">
        <v>7.7100000000000002E-2</v>
      </c>
      <c r="V11">
        <v>5.9700000000000003E-2</v>
      </c>
      <c r="W11">
        <v>4.65E-2</v>
      </c>
      <c r="X11">
        <v>3.6299999999999999E-2</v>
      </c>
      <c r="Y11">
        <v>2.8500000000000001E-2</v>
      </c>
      <c r="Z11">
        <v>2.24E-2</v>
      </c>
      <c r="AA11">
        <v>1.77E-2</v>
      </c>
      <c r="AB11">
        <v>1.4E-2</v>
      </c>
      <c r="AC11">
        <v>1.11E-2</v>
      </c>
      <c r="AD11">
        <v>8.8000000000000005E-3</v>
      </c>
      <c r="AE11">
        <v>7.0000000000000001E-3</v>
      </c>
      <c r="AF11">
        <v>5.5999999999999999E-3</v>
      </c>
      <c r="AG11">
        <v>4.4999999999999997E-3</v>
      </c>
      <c r="AH11">
        <v>3.5999999999999999E-3</v>
      </c>
      <c r="AI11">
        <v>2.8999999999999998E-3</v>
      </c>
      <c r="AJ11">
        <v>2.3999999999999998E-3</v>
      </c>
      <c r="AK11">
        <v>1.9E-3</v>
      </c>
      <c r="AL11">
        <v>1.5E-3</v>
      </c>
      <c r="AM11">
        <v>1.1999999999999999E-3</v>
      </c>
      <c r="AN11">
        <f t="shared" si="0"/>
        <v>383.90180000000004</v>
      </c>
    </row>
    <row r="12" spans="1:40 16384:16384" x14ac:dyDescent="0.25">
      <c r="A12" s="2">
        <v>146.53149999999999</v>
      </c>
      <c r="B12">
        <v>1E-4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0"/>
        <v>146.5316</v>
      </c>
    </row>
    <row r="13" spans="1:40 16384:16384" x14ac:dyDescent="0.25">
      <c r="A13" s="2">
        <v>87.043700000000001</v>
      </c>
      <c r="B13">
        <v>3.4641999999999999</v>
      </c>
      <c r="C13">
        <v>2.0171000000000001</v>
      </c>
      <c r="D13">
        <v>1.4245000000000001</v>
      </c>
      <c r="E13">
        <v>1.1002000000000001</v>
      </c>
      <c r="F13">
        <v>0.89529999999999998</v>
      </c>
      <c r="G13">
        <v>0.75419999999999998</v>
      </c>
      <c r="H13">
        <v>0.65110000000000001</v>
      </c>
      <c r="I13">
        <v>0.57240000000000002</v>
      </c>
      <c r="J13">
        <v>0.51049999999999995</v>
      </c>
      <c r="K13">
        <v>0.46050000000000002</v>
      </c>
      <c r="L13">
        <v>0.41930000000000001</v>
      </c>
      <c r="M13">
        <v>0.38469999999999999</v>
      </c>
      <c r="N13">
        <v>0.3553</v>
      </c>
      <c r="O13">
        <v>0.33</v>
      </c>
      <c r="P13">
        <v>0.308</v>
      </c>
      <c r="Q13">
        <v>0.28870000000000001</v>
      </c>
      <c r="R13">
        <v>0.27160000000000001</v>
      </c>
      <c r="S13">
        <v>0.25640000000000002</v>
      </c>
      <c r="T13">
        <v>0.24279999999999999</v>
      </c>
      <c r="U13">
        <v>0.23050000000000001</v>
      </c>
      <c r="V13">
        <v>0.21940000000000001</v>
      </c>
      <c r="W13">
        <v>0.2092</v>
      </c>
      <c r="X13">
        <v>0.2</v>
      </c>
      <c r="Y13">
        <v>0.1915</v>
      </c>
      <c r="Z13">
        <v>0.1837</v>
      </c>
      <c r="AA13">
        <v>0.17649999999999999</v>
      </c>
      <c r="AB13">
        <v>0.16980000000000001</v>
      </c>
      <c r="AC13">
        <v>0.1636</v>
      </c>
      <c r="AD13">
        <v>0.1578</v>
      </c>
      <c r="AE13">
        <v>0.15240000000000001</v>
      </c>
      <c r="AF13">
        <v>0.1474</v>
      </c>
      <c r="AG13">
        <v>0.1426</v>
      </c>
      <c r="AH13">
        <v>0.13819999999999999</v>
      </c>
      <c r="AI13">
        <v>0.13400000000000001</v>
      </c>
      <c r="AJ13">
        <v>0.13009999999999999</v>
      </c>
      <c r="AK13">
        <v>0.1263</v>
      </c>
      <c r="AL13">
        <v>0.12280000000000001</v>
      </c>
      <c r="AM13">
        <v>0.1195</v>
      </c>
      <c r="AN13">
        <f t="shared" si="0"/>
        <v>104.86580000000002</v>
      </c>
    </row>
    <row r="14" spans="1:40 16384:16384" x14ac:dyDescent="0.25">
      <c r="A14" s="2">
        <v>257.18880000000001</v>
      </c>
      <c r="B14">
        <v>39.633899999999997</v>
      </c>
      <c r="C14">
        <v>21.279399999999999</v>
      </c>
      <c r="D14">
        <v>13.7361</v>
      </c>
      <c r="E14">
        <v>9.7101000000000006</v>
      </c>
      <c r="F14">
        <v>7.2565999999999997</v>
      </c>
      <c r="G14">
        <v>5.6333000000000002</v>
      </c>
      <c r="H14">
        <v>4.4968000000000004</v>
      </c>
      <c r="I14">
        <v>3.6673</v>
      </c>
      <c r="J14">
        <v>3.0423</v>
      </c>
      <c r="K14">
        <v>2.5592999999999999</v>
      </c>
      <c r="L14">
        <v>2.1783000000000001</v>
      </c>
      <c r="M14">
        <v>1.8723000000000001</v>
      </c>
      <c r="N14">
        <v>1.6232</v>
      </c>
      <c r="O14">
        <v>1.4177</v>
      </c>
      <c r="P14">
        <v>1.2463</v>
      </c>
      <c r="Q14">
        <v>1.1021000000000001</v>
      </c>
      <c r="R14">
        <v>0.97960000000000003</v>
      </c>
      <c r="S14">
        <v>0.87480000000000002</v>
      </c>
      <c r="T14">
        <v>0.78459999999999996</v>
      </c>
      <c r="U14">
        <v>0.70640000000000003</v>
      </c>
      <c r="V14">
        <v>0.63829999999999998</v>
      </c>
      <c r="W14">
        <v>0.5786</v>
      </c>
      <c r="X14">
        <v>0.52610000000000001</v>
      </c>
      <c r="Y14">
        <v>0.47970000000000002</v>
      </c>
      <c r="Z14">
        <v>0.4385</v>
      </c>
      <c r="AA14">
        <v>0.40179999999999999</v>
      </c>
      <c r="AB14">
        <v>0.36909999999999998</v>
      </c>
      <c r="AC14">
        <v>0.3397</v>
      </c>
      <c r="AD14">
        <v>0.31330000000000002</v>
      </c>
      <c r="AE14">
        <v>0.28949999999999998</v>
      </c>
      <c r="AF14">
        <v>0.26790000000000003</v>
      </c>
      <c r="AG14">
        <v>0.24840000000000001</v>
      </c>
      <c r="AH14">
        <v>0.23069999999999999</v>
      </c>
      <c r="AI14">
        <v>0.21460000000000001</v>
      </c>
      <c r="AJ14">
        <v>0.19980000000000001</v>
      </c>
      <c r="AK14">
        <v>0.18640000000000001</v>
      </c>
      <c r="AL14">
        <v>0.1741</v>
      </c>
      <c r="AM14">
        <v>0.16270000000000001</v>
      </c>
      <c r="AN14">
        <f t="shared" si="0"/>
        <v>387.04840000000002</v>
      </c>
    </row>
    <row r="15" spans="1:40 16384:16384" x14ac:dyDescent="0.25">
      <c r="A15" s="2">
        <v>948.87660000000005</v>
      </c>
      <c r="B15">
        <v>348.1302</v>
      </c>
      <c r="C15">
        <v>3.6053000000000002</v>
      </c>
      <c r="D15">
        <v>8.9999999999999998E-4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0"/>
        <v>1300.6130000000001</v>
      </c>
    </row>
    <row r="16" spans="1:40 16384:16384" x14ac:dyDescent="0.25">
      <c r="A16" s="2">
        <v>893.87789999999995</v>
      </c>
      <c r="B16">
        <v>92.821399999999997</v>
      </c>
      <c r="C16">
        <v>26.8141</v>
      </c>
      <c r="D16">
        <v>9.7155000000000005</v>
      </c>
      <c r="E16">
        <v>3.9859</v>
      </c>
      <c r="F16">
        <v>1.7754000000000001</v>
      </c>
      <c r="G16">
        <v>0.83960000000000001</v>
      </c>
      <c r="H16">
        <v>0.41589999999999999</v>
      </c>
      <c r="I16">
        <v>0.21379999999999999</v>
      </c>
      <c r="J16">
        <v>0.1134</v>
      </c>
      <c r="K16">
        <v>6.1699999999999998E-2</v>
      </c>
      <c r="L16">
        <v>3.44E-2</v>
      </c>
      <c r="M16">
        <v>1.95E-2</v>
      </c>
      <c r="N16">
        <v>1.1299999999999999E-2</v>
      </c>
      <c r="O16">
        <v>6.6E-3</v>
      </c>
      <c r="P16">
        <v>3.8999999999999998E-3</v>
      </c>
      <c r="Q16">
        <v>2.3999999999999998E-3</v>
      </c>
      <c r="R16">
        <v>1.5E-3</v>
      </c>
      <c r="S16">
        <v>8.9999999999999998E-4</v>
      </c>
      <c r="T16">
        <v>5.9999999999999995E-4</v>
      </c>
      <c r="U16">
        <v>4.0000000000000002E-4</v>
      </c>
      <c r="V16">
        <v>2.0000000000000001E-4</v>
      </c>
      <c r="W16">
        <v>1E-4</v>
      </c>
      <c r="X16">
        <v>1E-4</v>
      </c>
      <c r="Y16">
        <v>1E-4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0"/>
        <v>1030.7165999999997</v>
      </c>
    </row>
    <row r="17" spans="1:40" x14ac:dyDescent="0.25">
      <c r="A17" s="2">
        <v>208.91739999999999</v>
      </c>
      <c r="B17">
        <v>1.12E-2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0"/>
        <v>208.92859999999999</v>
      </c>
    </row>
    <row r="18" spans="1:40" x14ac:dyDescent="0.25">
      <c r="A18" s="2">
        <v>347.9742</v>
      </c>
      <c r="B18">
        <v>28.360299999999999</v>
      </c>
      <c r="C18">
        <v>2.8799999999999999E-2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0"/>
        <v>376.36329999999998</v>
      </c>
    </row>
    <row r="19" spans="1:40" x14ac:dyDescent="0.25">
      <c r="A19" s="2">
        <v>1348.5151000000001</v>
      </c>
      <c r="B19">
        <v>669.6644</v>
      </c>
      <c r="C19">
        <v>12.100899999999999</v>
      </c>
      <c r="D19">
        <v>6.4999999999999997E-3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0"/>
        <v>2030.2869000000001</v>
      </c>
    </row>
    <row r="20" spans="1:40" x14ac:dyDescent="0.25">
      <c r="A20" s="2">
        <v>210.58699999999999</v>
      </c>
      <c r="B20">
        <v>1.3428</v>
      </c>
      <c r="C20">
        <v>8.0000000000000004E-4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0"/>
        <v>211.9306</v>
      </c>
    </row>
    <row r="21" spans="1:40" x14ac:dyDescent="0.25">
      <c r="A21" s="2">
        <v>35.320599999999999</v>
      </c>
      <c r="B21">
        <v>31.9312</v>
      </c>
      <c r="C21">
        <v>11.6546</v>
      </c>
      <c r="D21">
        <v>2.5851999999999999</v>
      </c>
      <c r="E21">
        <v>0.38779999999999998</v>
      </c>
      <c r="F21">
        <v>4.1500000000000002E-2</v>
      </c>
      <c r="G21">
        <v>3.3E-3</v>
      </c>
      <c r="H21">
        <v>2.0000000000000001E-4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0"/>
        <v>81.924400000000006</v>
      </c>
    </row>
    <row r="22" spans="1:40" x14ac:dyDescent="0.25">
      <c r="A22" s="2">
        <v>100.7955</v>
      </c>
      <c r="B22">
        <v>67.6815</v>
      </c>
      <c r="C22">
        <v>38.356299999999997</v>
      </c>
      <c r="D22">
        <v>20.518599999999999</v>
      </c>
      <c r="E22">
        <v>10.5886</v>
      </c>
      <c r="F22">
        <v>5.3226000000000004</v>
      </c>
      <c r="G22">
        <v>2.6204999999999998</v>
      </c>
      <c r="H22">
        <v>1.2681</v>
      </c>
      <c r="I22">
        <v>0.60460000000000003</v>
      </c>
      <c r="J22">
        <v>0.28460000000000002</v>
      </c>
      <c r="K22">
        <v>0.13239999999999999</v>
      </c>
      <c r="L22">
        <v>6.0999999999999999E-2</v>
      </c>
      <c r="M22">
        <v>2.7799999999999998E-2</v>
      </c>
      <c r="N22">
        <v>1.26E-2</v>
      </c>
      <c r="O22">
        <v>5.5999999999999999E-3</v>
      </c>
      <c r="P22">
        <v>2.5000000000000001E-3</v>
      </c>
      <c r="Q22">
        <v>1.1000000000000001E-3</v>
      </c>
      <c r="R22">
        <v>5.0000000000000001E-4</v>
      </c>
      <c r="S22">
        <v>2.0000000000000001E-4</v>
      </c>
      <c r="T22">
        <v>1E-4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0"/>
        <v>248.28469999999999</v>
      </c>
    </row>
    <row r="23" spans="1:40" x14ac:dyDescent="0.25">
      <c r="A23" s="2">
        <v>2966.3038999999999</v>
      </c>
      <c r="B23">
        <v>2217.7487000000001</v>
      </c>
      <c r="C23">
        <v>532.9375</v>
      </c>
      <c r="D23">
        <v>64.595600000000005</v>
      </c>
      <c r="E23">
        <v>4.4729000000000001</v>
      </c>
      <c r="F23">
        <v>0.1888</v>
      </c>
      <c r="G23">
        <v>5.1000000000000004E-3</v>
      </c>
      <c r="H23">
        <v>1E-4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0"/>
        <v>5786.2525999999998</v>
      </c>
    </row>
    <row r="24" spans="1:40" x14ac:dyDescent="0.25">
      <c r="A24" s="2">
        <v>214.85159999999999</v>
      </c>
      <c r="B24">
        <v>84.013999999999996</v>
      </c>
      <c r="C24">
        <v>7.6976000000000004</v>
      </c>
      <c r="D24">
        <v>0.28120000000000001</v>
      </c>
      <c r="E24">
        <v>4.7999999999999996E-3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0"/>
        <v>306.8492</v>
      </c>
    </row>
    <row r="25" spans="1:40" x14ac:dyDescent="0.25">
      <c r="A25" s="2">
        <v>350.4024</v>
      </c>
      <c r="B25">
        <v>1.0978000000000001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0"/>
        <v>351.50020000000001</v>
      </c>
    </row>
    <row r="26" spans="1:40" x14ac:dyDescent="0.25">
      <c r="A26" s="2">
        <v>1289.2097000000001</v>
      </c>
      <c r="B26">
        <v>250.1952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0"/>
        <v>1539.4049</v>
      </c>
    </row>
    <row r="27" spans="1:40" x14ac:dyDescent="0.25">
      <c r="A27" s="2">
        <v>122.7016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0"/>
        <v>122.7016</v>
      </c>
    </row>
    <row r="28" spans="1:40" x14ac:dyDescent="0.25">
      <c r="A28" s="2">
        <v>2502.9775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0"/>
        <v>2502.9775</v>
      </c>
    </row>
    <row r="29" spans="1:40" x14ac:dyDescent="0.25">
      <c r="A29" s="2">
        <v>196.0813</v>
      </c>
      <c r="B29">
        <v>7.9781000000000004</v>
      </c>
      <c r="C29">
        <v>4.6551999999999998</v>
      </c>
      <c r="D29">
        <v>3.2921</v>
      </c>
      <c r="E29">
        <v>2.5451999999999999</v>
      </c>
      <c r="F29">
        <v>2.073</v>
      </c>
      <c r="G29">
        <v>1.7475000000000001</v>
      </c>
      <c r="H29">
        <v>1.5095000000000001</v>
      </c>
      <c r="I29">
        <v>1.3279000000000001</v>
      </c>
      <c r="J29">
        <v>1.1849000000000001</v>
      </c>
      <c r="K29">
        <v>1.0692999999999999</v>
      </c>
      <c r="L29">
        <v>0.97399999999999998</v>
      </c>
      <c r="M29">
        <v>0.89400000000000002</v>
      </c>
      <c r="N29">
        <v>0.82599999999999996</v>
      </c>
      <c r="O29">
        <v>0.76739999999999997</v>
      </c>
      <c r="P29">
        <v>0.71650000000000003</v>
      </c>
      <c r="Q29">
        <v>0.67179999999999995</v>
      </c>
      <c r="R29">
        <v>0.63219999999999998</v>
      </c>
      <c r="S29">
        <v>0.59699999999999998</v>
      </c>
      <c r="T29">
        <v>0.56540000000000001</v>
      </c>
      <c r="U29">
        <v>0.53690000000000004</v>
      </c>
      <c r="V29">
        <v>0.5111</v>
      </c>
      <c r="W29">
        <v>0.48759999999999998</v>
      </c>
      <c r="X29">
        <v>0.4662</v>
      </c>
      <c r="Y29">
        <v>0.44650000000000001</v>
      </c>
      <c r="Z29">
        <v>0.42830000000000001</v>
      </c>
      <c r="AA29">
        <v>0.41160000000000002</v>
      </c>
      <c r="AB29">
        <v>0.39610000000000001</v>
      </c>
      <c r="AC29">
        <v>0.38169999999999998</v>
      </c>
      <c r="AD29">
        <v>0.36830000000000002</v>
      </c>
      <c r="AE29">
        <v>0.35570000000000002</v>
      </c>
      <c r="AF29">
        <v>0.34399999999999997</v>
      </c>
      <c r="AG29">
        <v>0.33300000000000002</v>
      </c>
      <c r="AH29">
        <v>0.32269999999999999</v>
      </c>
      <c r="AI29">
        <v>0.313</v>
      </c>
      <c r="AJ29">
        <v>0.30380000000000001</v>
      </c>
      <c r="AK29">
        <v>0.29509999999999997</v>
      </c>
      <c r="AL29">
        <v>0.28689999999999999</v>
      </c>
      <c r="AM29">
        <v>0.2792</v>
      </c>
      <c r="AN29">
        <f t="shared" si="0"/>
        <v>237.37599999999998</v>
      </c>
    </row>
    <row r="30" spans="1:40" x14ac:dyDescent="0.25">
      <c r="A30" s="2">
        <v>5545.1962999999996</v>
      </c>
      <c r="B30">
        <v>213.95509999999999</v>
      </c>
      <c r="C30">
        <v>124.22</v>
      </c>
      <c r="D30">
        <v>87.5565</v>
      </c>
      <c r="E30">
        <v>67.5214</v>
      </c>
      <c r="F30">
        <v>54.883699999999997</v>
      </c>
      <c r="G30">
        <v>46.186</v>
      </c>
      <c r="H30">
        <v>39.836100000000002</v>
      </c>
      <c r="I30">
        <v>34.998199999999997</v>
      </c>
      <c r="J30">
        <v>31.190899999999999</v>
      </c>
      <c r="K30">
        <v>28.1175</v>
      </c>
      <c r="L30">
        <v>25.585100000000001</v>
      </c>
      <c r="M30">
        <v>23.463000000000001</v>
      </c>
      <c r="N30">
        <v>21.659300000000002</v>
      </c>
      <c r="O30">
        <v>20.107600000000001</v>
      </c>
      <c r="P30">
        <v>18.758800000000001</v>
      </c>
      <c r="Q30">
        <v>17.575800000000001</v>
      </c>
      <c r="R30">
        <v>16.529900000000001</v>
      </c>
      <c r="S30">
        <v>15.598699999999999</v>
      </c>
      <c r="T30">
        <v>14.7644</v>
      </c>
      <c r="U30">
        <v>14.012700000000001</v>
      </c>
      <c r="V30">
        <v>13.332000000000001</v>
      </c>
      <c r="W30">
        <v>12.7127</v>
      </c>
      <c r="X30">
        <v>12.147</v>
      </c>
      <c r="Y30">
        <v>11.6282</v>
      </c>
      <c r="Z30">
        <v>11.1508</v>
      </c>
      <c r="AA30">
        <v>10.71</v>
      </c>
      <c r="AB30">
        <v>10.3018</v>
      </c>
      <c r="AC30">
        <v>9.9228000000000005</v>
      </c>
      <c r="AD30">
        <v>9.5698000000000008</v>
      </c>
      <c r="AE30">
        <v>9.2405000000000008</v>
      </c>
      <c r="AF30">
        <v>8.9323999999999995</v>
      </c>
      <c r="AG30">
        <v>8.6435999999999993</v>
      </c>
      <c r="AH30">
        <v>8.3724000000000007</v>
      </c>
      <c r="AI30">
        <v>8.1172000000000004</v>
      </c>
      <c r="AJ30">
        <v>7.8765999999999998</v>
      </c>
      <c r="AK30">
        <v>7.6494999999999997</v>
      </c>
      <c r="AL30">
        <v>7.4347000000000003</v>
      </c>
      <c r="AM30">
        <v>7.2313000000000001</v>
      </c>
      <c r="AN30">
        <f t="shared" si="0"/>
        <v>6636.6903000000011</v>
      </c>
    </row>
    <row r="31" spans="1:40" x14ac:dyDescent="0.25">
      <c r="A31" s="2">
        <v>362.32190000000003</v>
      </c>
      <c r="B31">
        <v>13.980399999999999</v>
      </c>
      <c r="C31">
        <v>8.1168999999999993</v>
      </c>
      <c r="D31">
        <v>5.7211999999999996</v>
      </c>
      <c r="E31">
        <v>4.4120999999999997</v>
      </c>
      <c r="F31">
        <v>3.5863</v>
      </c>
      <c r="G31">
        <v>3.0179999999999998</v>
      </c>
      <c r="H31">
        <v>2.6030000000000002</v>
      </c>
      <c r="I31">
        <v>2.2869000000000002</v>
      </c>
      <c r="J31">
        <v>2.0381</v>
      </c>
      <c r="K31">
        <v>1.8372999999999999</v>
      </c>
      <c r="L31">
        <v>1.6718</v>
      </c>
      <c r="M31">
        <v>1.5331999999999999</v>
      </c>
      <c r="N31">
        <v>1.4153</v>
      </c>
      <c r="O31">
        <v>1.3139000000000001</v>
      </c>
      <c r="P31">
        <v>1.2258</v>
      </c>
      <c r="Q31">
        <v>1.1485000000000001</v>
      </c>
      <c r="R31">
        <v>1.0801000000000001</v>
      </c>
      <c r="S31">
        <v>1.0193000000000001</v>
      </c>
      <c r="T31">
        <v>0.96479999999999999</v>
      </c>
      <c r="U31">
        <v>0.91559999999999997</v>
      </c>
      <c r="V31">
        <v>0.87119999999999997</v>
      </c>
      <c r="W31">
        <v>0.83069999999999999</v>
      </c>
      <c r="X31">
        <v>0.79369999999999996</v>
      </c>
      <c r="Y31">
        <v>0.75980000000000003</v>
      </c>
      <c r="Z31">
        <v>0.72860000000000003</v>
      </c>
      <c r="AA31">
        <v>0.69979999999999998</v>
      </c>
      <c r="AB31">
        <v>0.67320000000000002</v>
      </c>
      <c r="AC31">
        <v>0.64839999999999998</v>
      </c>
      <c r="AD31">
        <v>0.62529999999999997</v>
      </c>
      <c r="AE31">
        <v>0.6038</v>
      </c>
      <c r="AF31">
        <v>0.5837</v>
      </c>
      <c r="AG31">
        <v>0.56479999999999997</v>
      </c>
      <c r="AH31">
        <v>0.54710000000000003</v>
      </c>
      <c r="AI31">
        <v>0.53039999999999998</v>
      </c>
      <c r="AJ31">
        <v>0.51470000000000005</v>
      </c>
      <c r="AK31">
        <v>0.49990000000000001</v>
      </c>
      <c r="AL31">
        <v>0.48580000000000001</v>
      </c>
      <c r="AM31">
        <v>0.47249999999999998</v>
      </c>
      <c r="AN31">
        <f t="shared" si="0"/>
        <v>433.64379999999994</v>
      </c>
    </row>
    <row r="32" spans="1:40" x14ac:dyDescent="0.25">
      <c r="A32" s="2">
        <v>1855.5932</v>
      </c>
      <c r="B32">
        <v>217.29329999999999</v>
      </c>
      <c r="C32">
        <v>2.3300000000000001E-2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0"/>
        <v>2072.9097999999999</v>
      </c>
    </row>
    <row r="33" spans="1:40" x14ac:dyDescent="0.25">
      <c r="A33" s="2">
        <v>317.20479999999998</v>
      </c>
      <c r="B33">
        <v>7.1319999999999997</v>
      </c>
      <c r="C33">
        <v>5.28E-2</v>
      </c>
      <c r="D33">
        <v>2.0000000000000001E-4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0"/>
        <v>324.38979999999998</v>
      </c>
    </row>
    <row r="34" spans="1:40" x14ac:dyDescent="0.25">
      <c r="A34" s="2">
        <v>76.224699999999999</v>
      </c>
      <c r="B34">
        <v>0.71719999999999995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0"/>
        <v>76.941900000000004</v>
      </c>
    </row>
    <row r="35" spans="1:40" x14ac:dyDescent="0.25">
      <c r="A35" s="2">
        <v>358.20339999999999</v>
      </c>
      <c r="B35">
        <v>165.0805</v>
      </c>
      <c r="C35">
        <v>2.0000000000000001E-4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ref="AN35:AN66" si="1">SUM(A35:AM35)</f>
        <v>523.28409999999997</v>
      </c>
    </row>
    <row r="36" spans="1:40" x14ac:dyDescent="0.25">
      <c r="A36" s="2">
        <v>58.593899999999998</v>
      </c>
      <c r="B36">
        <v>44.104900000000001</v>
      </c>
      <c r="C36">
        <v>11.972200000000001</v>
      </c>
      <c r="D36">
        <v>1.8096000000000001</v>
      </c>
      <c r="E36">
        <v>0.1714</v>
      </c>
      <c r="F36">
        <v>1.0800000000000001E-2</v>
      </c>
      <c r="G36">
        <v>5.0000000000000001E-4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1"/>
        <v>116.66330000000002</v>
      </c>
    </row>
    <row r="37" spans="1:40" x14ac:dyDescent="0.25">
      <c r="A37" s="2">
        <v>142.32759999999999</v>
      </c>
      <c r="B37">
        <v>32.182499999999997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1"/>
        <v>174.51009999999999</v>
      </c>
    </row>
    <row r="38" spans="1:40" x14ac:dyDescent="0.25">
      <c r="A38" s="2">
        <v>575.99120000000005</v>
      </c>
      <c r="B38">
        <v>461.38749999999999</v>
      </c>
      <c r="C38">
        <v>0.10730000000000001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1"/>
        <v>1037.4859999999999</v>
      </c>
    </row>
    <row r="39" spans="1:40" x14ac:dyDescent="0.25">
      <c r="A39" s="2">
        <v>14.821999999999999</v>
      </c>
      <c r="B39">
        <v>4.6512000000000002</v>
      </c>
      <c r="C39">
        <v>2.6448999999999998</v>
      </c>
      <c r="D39">
        <v>1.6995</v>
      </c>
      <c r="E39">
        <v>1.1642999999999999</v>
      </c>
      <c r="F39">
        <v>0.83099999999999996</v>
      </c>
      <c r="G39">
        <v>0.61060000000000003</v>
      </c>
      <c r="H39">
        <v>0.4587</v>
      </c>
      <c r="I39">
        <v>0.35070000000000001</v>
      </c>
      <c r="J39">
        <v>0.27200000000000002</v>
      </c>
      <c r="K39">
        <v>0.21340000000000001</v>
      </c>
      <c r="L39">
        <v>0.16919999999999999</v>
      </c>
      <c r="M39">
        <v>0.1353</v>
      </c>
      <c r="N39">
        <v>0.1091</v>
      </c>
      <c r="O39">
        <v>8.8599999999999998E-2</v>
      </c>
      <c r="P39">
        <v>7.2300000000000003E-2</v>
      </c>
      <c r="Q39">
        <v>5.9400000000000001E-2</v>
      </c>
      <c r="R39">
        <v>4.9000000000000002E-2</v>
      </c>
      <c r="S39">
        <v>4.07E-2</v>
      </c>
      <c r="T39">
        <v>3.39E-2</v>
      </c>
      <c r="U39">
        <v>2.8299999999999999E-2</v>
      </c>
      <c r="V39">
        <v>2.3699999999999999E-2</v>
      </c>
      <c r="W39">
        <v>0.02</v>
      </c>
      <c r="X39">
        <v>1.6899999999999998E-2</v>
      </c>
      <c r="Y39">
        <v>1.43E-2</v>
      </c>
      <c r="Z39">
        <v>1.21E-2</v>
      </c>
      <c r="AA39">
        <v>1.03E-2</v>
      </c>
      <c r="AB39">
        <v>8.8000000000000005E-3</v>
      </c>
      <c r="AC39">
        <v>7.6E-3</v>
      </c>
      <c r="AD39">
        <v>6.4999999999999997E-3</v>
      </c>
      <c r="AE39">
        <v>5.5999999999999999E-3</v>
      </c>
      <c r="AF39">
        <v>4.7999999999999996E-3</v>
      </c>
      <c r="AG39">
        <v>4.1000000000000003E-3</v>
      </c>
      <c r="AH39">
        <v>3.5999999999999999E-3</v>
      </c>
      <c r="AI39">
        <v>3.0999999999999999E-3</v>
      </c>
      <c r="AJ39">
        <v>2.7000000000000001E-3</v>
      </c>
      <c r="AK39">
        <v>2.3E-3</v>
      </c>
      <c r="AL39">
        <v>2E-3</v>
      </c>
      <c r="AM39">
        <v>1.8E-3</v>
      </c>
      <c r="AN39">
        <f t="shared" si="1"/>
        <v>28.654300000000003</v>
      </c>
    </row>
    <row r="40" spans="1:40" x14ac:dyDescent="0.25">
      <c r="A40" s="2">
        <v>256.68790000000001</v>
      </c>
      <c r="B40">
        <v>777.15610000000004</v>
      </c>
      <c r="C40">
        <v>324.12329999999997</v>
      </c>
      <c r="D40">
        <v>19.891300000000001</v>
      </c>
      <c r="E40">
        <v>0.12139999999999999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1"/>
        <v>1377.98</v>
      </c>
    </row>
    <row r="41" spans="1:40" x14ac:dyDescent="0.25">
      <c r="A41" s="2">
        <v>156.5103</v>
      </c>
      <c r="B41">
        <v>6.2125000000000004</v>
      </c>
      <c r="C41">
        <v>3.6164999999999998</v>
      </c>
      <c r="D41">
        <v>2.5535999999999999</v>
      </c>
      <c r="E41">
        <v>1.9719</v>
      </c>
      <c r="F41">
        <v>1.6046</v>
      </c>
      <c r="G41">
        <v>1.3514999999999999</v>
      </c>
      <c r="H41">
        <v>1.1666000000000001</v>
      </c>
      <c r="I41">
        <v>1.0257000000000001</v>
      </c>
      <c r="J41">
        <v>0.91469999999999996</v>
      </c>
      <c r="K41">
        <v>0.82499999999999996</v>
      </c>
      <c r="L41">
        <v>0.75109999999999999</v>
      </c>
      <c r="M41">
        <v>0.68920000000000003</v>
      </c>
      <c r="N41">
        <v>0.63649999999999995</v>
      </c>
      <c r="O41">
        <v>0.59109999999999996</v>
      </c>
      <c r="P41">
        <v>0.55169999999999997</v>
      </c>
      <c r="Q41">
        <v>0.5171</v>
      </c>
      <c r="R41">
        <v>0.48649999999999999</v>
      </c>
      <c r="S41">
        <v>0.4592</v>
      </c>
      <c r="T41">
        <v>0.43480000000000002</v>
      </c>
      <c r="U41">
        <v>0.4128</v>
      </c>
      <c r="V41">
        <v>0.39290000000000003</v>
      </c>
      <c r="W41">
        <v>0.37469999999999998</v>
      </c>
      <c r="X41">
        <v>0.35820000000000002</v>
      </c>
      <c r="Y41">
        <v>0.34289999999999998</v>
      </c>
      <c r="Z41">
        <v>0.32890000000000003</v>
      </c>
      <c r="AA41">
        <v>0.316</v>
      </c>
      <c r="AB41">
        <v>0.30399999999999999</v>
      </c>
      <c r="AC41">
        <v>0.29289999999999999</v>
      </c>
      <c r="AD41">
        <v>0.28260000000000002</v>
      </c>
      <c r="AE41">
        <v>0.27289999999999998</v>
      </c>
      <c r="AF41">
        <v>0.26390000000000002</v>
      </c>
      <c r="AG41">
        <v>0.25540000000000002</v>
      </c>
      <c r="AH41">
        <v>0.24740000000000001</v>
      </c>
      <c r="AI41">
        <v>0.2399</v>
      </c>
      <c r="AJ41">
        <v>0.2329</v>
      </c>
      <c r="AK41">
        <v>0.22620000000000001</v>
      </c>
      <c r="AL41">
        <v>0.21990000000000001</v>
      </c>
      <c r="AM41">
        <v>0.21390000000000001</v>
      </c>
      <c r="AN41">
        <f t="shared" si="1"/>
        <v>188.44840000000005</v>
      </c>
    </row>
    <row r="42" spans="1:40" x14ac:dyDescent="0.25">
      <c r="A42" s="2">
        <v>41.555500000000002</v>
      </c>
      <c r="B42">
        <v>0.25650000000000001</v>
      </c>
      <c r="C42">
        <v>2.9999999999999997E-4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1"/>
        <v>41.812300000000008</v>
      </c>
    </row>
    <row r="43" spans="1:40" x14ac:dyDescent="0.25">
      <c r="A43" s="2">
        <v>2293.1747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1"/>
        <v>2293.1747</v>
      </c>
    </row>
    <row r="44" spans="1:40" x14ac:dyDescent="0.25">
      <c r="A44" s="2">
        <v>655.9529</v>
      </c>
      <c r="B44">
        <v>1097.5411999999999</v>
      </c>
      <c r="C44">
        <v>48.785200000000003</v>
      </c>
      <c r="D44">
        <v>9.4000000000000004E-3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1"/>
        <v>1802.2886999999998</v>
      </c>
    </row>
    <row r="45" spans="1:40" x14ac:dyDescent="0.25">
      <c r="A45" s="2">
        <v>36.448599999999999</v>
      </c>
      <c r="B45">
        <v>271.84570000000002</v>
      </c>
      <c r="C45">
        <v>234.24299999999999</v>
      </c>
      <c r="D45">
        <v>18.995000000000001</v>
      </c>
      <c r="E45">
        <v>4.4299999999999999E-2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1"/>
        <v>561.57659999999998</v>
      </c>
    </row>
    <row r="46" spans="1:40" x14ac:dyDescent="0.25">
      <c r="A46" s="2">
        <v>4660.2430000000004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1"/>
        <v>4660.2430000000004</v>
      </c>
    </row>
    <row r="47" spans="1:40" x14ac:dyDescent="0.25">
      <c r="A47" s="2">
        <v>182.11150000000001</v>
      </c>
      <c r="B47">
        <v>81.514600000000002</v>
      </c>
      <c r="C47">
        <v>19.688600000000001</v>
      </c>
      <c r="D47">
        <v>3.5651000000000002</v>
      </c>
      <c r="E47">
        <v>0.52549999999999997</v>
      </c>
      <c r="F47">
        <v>6.5699999999999995E-2</v>
      </c>
      <c r="G47">
        <v>7.1000000000000004E-3</v>
      </c>
      <c r="H47">
        <v>6.9999999999999999E-4</v>
      </c>
      <c r="I47">
        <v>1E-4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1"/>
        <v>287.47889999999995</v>
      </c>
    </row>
    <row r="48" spans="1:40" x14ac:dyDescent="0.25">
      <c r="A48" s="2">
        <v>829.12170000000003</v>
      </c>
      <c r="B48">
        <v>0.17499999999999999</v>
      </c>
      <c r="C48">
        <v>1E-4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1"/>
        <v>829.29679999999996</v>
      </c>
    </row>
    <row r="49" spans="1:40" x14ac:dyDescent="0.25">
      <c r="A49" s="2">
        <v>519.44079999999997</v>
      </c>
      <c r="B49">
        <v>185.12379999999999</v>
      </c>
      <c r="C49">
        <v>70.583100000000002</v>
      </c>
      <c r="D49">
        <v>27.499099999999999</v>
      </c>
      <c r="E49">
        <v>10.855700000000001</v>
      </c>
      <c r="F49">
        <v>4.3259999999999996</v>
      </c>
      <c r="G49">
        <v>1.7365999999999999</v>
      </c>
      <c r="H49">
        <v>0.70130000000000003</v>
      </c>
      <c r="I49">
        <v>0.28460000000000002</v>
      </c>
      <c r="J49">
        <v>0.11600000000000001</v>
      </c>
      <c r="K49">
        <v>4.7500000000000001E-2</v>
      </c>
      <c r="L49">
        <v>1.95E-2</v>
      </c>
      <c r="M49">
        <v>8.0000000000000002E-3</v>
      </c>
      <c r="N49">
        <v>3.3E-3</v>
      </c>
      <c r="O49">
        <v>1.4E-3</v>
      </c>
      <c r="P49">
        <v>5.9999999999999995E-4</v>
      </c>
      <c r="Q49">
        <v>2.0000000000000001E-4</v>
      </c>
      <c r="R49">
        <v>1E-4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1"/>
        <v>820.74759999999969</v>
      </c>
    </row>
    <row r="50" spans="1:40" x14ac:dyDescent="0.25">
      <c r="A50" s="2">
        <v>154.27789999999999</v>
      </c>
      <c r="B50">
        <v>148.64949999999999</v>
      </c>
      <c r="C50">
        <v>81.070300000000003</v>
      </c>
      <c r="D50">
        <v>34.2971</v>
      </c>
      <c r="E50">
        <v>12.1145</v>
      </c>
      <c r="F50">
        <v>3.7</v>
      </c>
      <c r="G50">
        <v>0.99790000000000001</v>
      </c>
      <c r="H50">
        <v>0.24099999999999999</v>
      </c>
      <c r="I50">
        <v>5.2699999999999997E-2</v>
      </c>
      <c r="J50">
        <v>1.0500000000000001E-2</v>
      </c>
      <c r="K50">
        <v>1.9E-3</v>
      </c>
      <c r="L50">
        <v>2.9999999999999997E-4</v>
      </c>
      <c r="M50">
        <v>1E-4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1"/>
        <v>435.41369999999995</v>
      </c>
    </row>
    <row r="51" spans="1:40" x14ac:dyDescent="0.25">
      <c r="A51" s="2">
        <v>637.43050000000005</v>
      </c>
      <c r="B51">
        <v>26.026</v>
      </c>
      <c r="C51">
        <v>15.1911</v>
      </c>
      <c r="D51">
        <v>10.745200000000001</v>
      </c>
      <c r="E51">
        <v>8.3086000000000002</v>
      </c>
      <c r="F51">
        <v>6.7682000000000002</v>
      </c>
      <c r="G51">
        <v>5.7061000000000002</v>
      </c>
      <c r="H51">
        <v>4.9295</v>
      </c>
      <c r="I51">
        <v>4.3369</v>
      </c>
      <c r="J51">
        <v>3.87</v>
      </c>
      <c r="K51">
        <v>3.4927000000000001</v>
      </c>
      <c r="L51">
        <v>3.1815000000000002</v>
      </c>
      <c r="M51">
        <v>2.9205000000000001</v>
      </c>
      <c r="N51">
        <v>2.6983999999999999</v>
      </c>
      <c r="O51">
        <v>2.5072000000000001</v>
      </c>
      <c r="P51">
        <v>2.3409</v>
      </c>
      <c r="Q51">
        <v>2.1949999999999998</v>
      </c>
      <c r="R51">
        <v>2.0657999999999999</v>
      </c>
      <c r="S51">
        <v>1.9508000000000001</v>
      </c>
      <c r="T51">
        <v>1.8475999999999999</v>
      </c>
      <c r="U51">
        <v>1.7545999999999999</v>
      </c>
      <c r="V51">
        <v>1.6704000000000001</v>
      </c>
      <c r="W51">
        <v>1.5936999999999999</v>
      </c>
      <c r="X51">
        <v>1.5236000000000001</v>
      </c>
      <c r="Y51">
        <v>1.4593</v>
      </c>
      <c r="Z51">
        <v>1.4000999999999999</v>
      </c>
      <c r="AA51">
        <v>1.3453999999999999</v>
      </c>
      <c r="AB51">
        <v>1.2947</v>
      </c>
      <c r="AC51">
        <v>1.2477</v>
      </c>
      <c r="AD51">
        <v>1.2038</v>
      </c>
      <c r="AE51">
        <v>1.1629</v>
      </c>
      <c r="AF51">
        <v>1.1246</v>
      </c>
      <c r="AG51">
        <v>1.0887</v>
      </c>
      <c r="AH51">
        <v>1.0548999999999999</v>
      </c>
      <c r="AI51">
        <v>1.0230999999999999</v>
      </c>
      <c r="AJ51">
        <v>0.99319999999999997</v>
      </c>
      <c r="AK51">
        <v>0.96489999999999998</v>
      </c>
      <c r="AL51">
        <v>0.93810000000000004</v>
      </c>
      <c r="AM51">
        <v>0.91279999999999994</v>
      </c>
      <c r="AN51">
        <f t="shared" si="1"/>
        <v>772.26899999999966</v>
      </c>
    </row>
    <row r="52" spans="1:40" x14ac:dyDescent="0.25">
      <c r="A52" s="2">
        <v>1446.1221</v>
      </c>
      <c r="B52">
        <v>0.46970000000000001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1"/>
        <v>1446.5918000000001</v>
      </c>
    </row>
    <row r="53" spans="1:40" x14ac:dyDescent="0.25">
      <c r="A53" s="2">
        <v>861.97550000000001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1"/>
        <v>861.97550000000001</v>
      </c>
    </row>
    <row r="54" spans="1:40" x14ac:dyDescent="0.25">
      <c r="A54" s="2">
        <v>667.79560000000004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1"/>
        <v>667.79560000000004</v>
      </c>
    </row>
    <row r="55" spans="1:40" x14ac:dyDescent="0.25">
      <c r="A55" s="2">
        <v>564.45399999999995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1"/>
        <v>564.45399999999995</v>
      </c>
    </row>
    <row r="56" spans="1:40" x14ac:dyDescent="0.25">
      <c r="A56" s="2">
        <v>993.48199999999997</v>
      </c>
      <c r="B56">
        <v>91.8048</v>
      </c>
      <c r="C56">
        <v>49.450400000000002</v>
      </c>
      <c r="D56">
        <v>32.623699999999999</v>
      </c>
      <c r="E56">
        <v>23.715</v>
      </c>
      <c r="F56">
        <v>18.2697</v>
      </c>
      <c r="G56">
        <v>14.634600000000001</v>
      </c>
      <c r="H56">
        <v>12.057600000000001</v>
      </c>
      <c r="I56">
        <v>10.1488</v>
      </c>
      <c r="J56">
        <v>8.6868999999999996</v>
      </c>
      <c r="K56">
        <v>7.5370999999999997</v>
      </c>
      <c r="L56">
        <v>6.6134000000000004</v>
      </c>
      <c r="M56">
        <v>5.8578999999999999</v>
      </c>
      <c r="N56">
        <v>5.2306999999999997</v>
      </c>
      <c r="O56">
        <v>4.7034000000000002</v>
      </c>
      <c r="P56">
        <v>4.2549999999999999</v>
      </c>
      <c r="Q56">
        <v>3.8700999999999999</v>
      </c>
      <c r="R56">
        <v>3.5369000000000002</v>
      </c>
      <c r="S56">
        <v>3.2462</v>
      </c>
      <c r="T56">
        <v>2.9908999999999999</v>
      </c>
      <c r="U56">
        <v>2.7654000000000001</v>
      </c>
      <c r="V56">
        <v>2.5649000000000002</v>
      </c>
      <c r="W56">
        <v>2.3858999999999999</v>
      </c>
      <c r="X56">
        <v>2.2254</v>
      </c>
      <c r="Y56">
        <v>2.0807000000000002</v>
      </c>
      <c r="Z56">
        <v>1.9499</v>
      </c>
      <c r="AA56">
        <v>1.8311999999999999</v>
      </c>
      <c r="AB56">
        <v>1.7230000000000001</v>
      </c>
      <c r="AC56">
        <v>1.6243000000000001</v>
      </c>
      <c r="AD56">
        <v>1.5338000000000001</v>
      </c>
      <c r="AE56">
        <v>1.4507000000000001</v>
      </c>
      <c r="AF56">
        <v>1.3742000000000001</v>
      </c>
      <c r="AG56">
        <v>1.3036000000000001</v>
      </c>
      <c r="AH56">
        <v>1.2382</v>
      </c>
      <c r="AI56">
        <v>1.1777</v>
      </c>
      <c r="AJ56">
        <v>1.1214</v>
      </c>
      <c r="AK56">
        <v>1.069</v>
      </c>
      <c r="AL56">
        <v>1.0202</v>
      </c>
      <c r="AM56">
        <v>0.97470000000000001</v>
      </c>
      <c r="AN56">
        <f t="shared" si="1"/>
        <v>1334.1293000000003</v>
      </c>
    </row>
    <row r="57" spans="1:40" x14ac:dyDescent="0.25">
      <c r="A57" s="2">
        <v>303.34210000000002</v>
      </c>
      <c r="B57">
        <v>53.0062</v>
      </c>
      <c r="C57">
        <v>2.9392999999999998</v>
      </c>
      <c r="D57">
        <v>8.7999999999999995E-2</v>
      </c>
      <c r="E57">
        <v>1.6999999999999999E-3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1"/>
        <v>359.37730000000005</v>
      </c>
    </row>
    <row r="58" spans="1:40" x14ac:dyDescent="0.25">
      <c r="A58" s="2">
        <v>572.22410000000002</v>
      </c>
      <c r="B58">
        <v>87.825999999999993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1"/>
        <v>660.05010000000004</v>
      </c>
    </row>
    <row r="59" spans="1:40" x14ac:dyDescent="0.25">
      <c r="A59" s="2">
        <v>250.0812</v>
      </c>
      <c r="B59">
        <v>345.00319999999999</v>
      </c>
      <c r="C59">
        <v>2.8184999999999998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1"/>
        <v>597.90289999999993</v>
      </c>
    </row>
    <row r="60" spans="1:40" x14ac:dyDescent="0.25">
      <c r="A60" s="2">
        <v>226.75210000000001</v>
      </c>
      <c r="B60">
        <v>35.293199999999999</v>
      </c>
      <c r="C60">
        <v>13.222200000000001</v>
      </c>
      <c r="D60">
        <v>5.9870999999999999</v>
      </c>
      <c r="E60">
        <v>3.004</v>
      </c>
      <c r="F60">
        <v>1.6121000000000001</v>
      </c>
      <c r="G60">
        <v>0.90839999999999999</v>
      </c>
      <c r="H60">
        <v>0.53129999999999999</v>
      </c>
      <c r="I60">
        <v>0.32019999999999998</v>
      </c>
      <c r="J60">
        <v>0.1978</v>
      </c>
      <c r="K60">
        <v>0.12479999999999999</v>
      </c>
      <c r="L60">
        <v>8.0199999999999994E-2</v>
      </c>
      <c r="M60">
        <v>5.2299999999999999E-2</v>
      </c>
      <c r="N60">
        <v>3.4599999999999999E-2</v>
      </c>
      <c r="O60">
        <v>2.3199999999999998E-2</v>
      </c>
      <c r="P60">
        <v>1.5699999999999999E-2</v>
      </c>
      <c r="Q60">
        <v>1.0699999999999999E-2</v>
      </c>
      <c r="R60">
        <v>7.4000000000000003E-3</v>
      </c>
      <c r="S60">
        <v>5.1999999999999998E-3</v>
      </c>
      <c r="T60">
        <v>3.5999999999999999E-3</v>
      </c>
      <c r="U60">
        <v>2.5999999999999999E-3</v>
      </c>
      <c r="V60">
        <v>1.8E-3</v>
      </c>
      <c r="W60">
        <v>1.2999999999999999E-3</v>
      </c>
      <c r="X60">
        <v>8.9999999999999998E-4</v>
      </c>
      <c r="Y60">
        <v>6.9999999999999999E-4</v>
      </c>
      <c r="Z60">
        <v>5.0000000000000001E-4</v>
      </c>
      <c r="AA60">
        <v>4.0000000000000002E-4</v>
      </c>
      <c r="AB60">
        <v>2.9999999999999997E-4</v>
      </c>
      <c r="AC60">
        <v>2.0000000000000001E-4</v>
      </c>
      <c r="AD60">
        <v>1E-4</v>
      </c>
      <c r="AE60">
        <v>1E-4</v>
      </c>
      <c r="AF60">
        <v>1E-4</v>
      </c>
      <c r="AG60">
        <v>1E-4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1"/>
        <v>288.19519999999977</v>
      </c>
    </row>
    <row r="61" spans="1:40" x14ac:dyDescent="0.25">
      <c r="A61" s="2">
        <v>2204.9346</v>
      </c>
      <c r="B61">
        <v>1028.6141</v>
      </c>
      <c r="C61">
        <v>210.71860000000001</v>
      </c>
      <c r="D61">
        <v>28.305399999999999</v>
      </c>
      <c r="E61">
        <v>2.7751999999999999</v>
      </c>
      <c r="F61">
        <v>0.2099</v>
      </c>
      <c r="G61">
        <v>1.2699999999999999E-2</v>
      </c>
      <c r="H61">
        <v>5.9999999999999995E-4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1"/>
        <v>3475.5711000000006</v>
      </c>
    </row>
    <row r="62" spans="1:40" x14ac:dyDescent="0.25">
      <c r="A62" s="2">
        <v>28006.788199999999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1"/>
        <v>28006.788199999999</v>
      </c>
    </row>
    <row r="63" spans="1:40" x14ac:dyDescent="0.25">
      <c r="A63" s="2">
        <v>5714.7502000000004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1"/>
        <v>5714.7502000000004</v>
      </c>
    </row>
    <row r="64" spans="1:40" x14ac:dyDescent="0.25">
      <c r="A64" s="2">
        <v>19567.394499999999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1"/>
        <v>19567.394499999999</v>
      </c>
    </row>
    <row r="65" spans="1:40" x14ac:dyDescent="0.25">
      <c r="A65" s="2">
        <v>333.39060000000001</v>
      </c>
      <c r="B65">
        <v>12.7369</v>
      </c>
      <c r="C65">
        <v>7.3879999999999999</v>
      </c>
      <c r="D65">
        <v>5.2042999999999999</v>
      </c>
      <c r="E65">
        <v>4.0114999999999998</v>
      </c>
      <c r="F65">
        <v>3.2595000000000001</v>
      </c>
      <c r="G65">
        <v>2.7421000000000002</v>
      </c>
      <c r="H65">
        <v>2.3643999999999998</v>
      </c>
      <c r="I65">
        <v>2.0768</v>
      </c>
      <c r="J65">
        <v>1.8504</v>
      </c>
      <c r="K65">
        <v>1.6677999999999999</v>
      </c>
      <c r="L65">
        <v>1.5173000000000001</v>
      </c>
      <c r="M65">
        <v>1.3912</v>
      </c>
      <c r="N65">
        <v>1.284</v>
      </c>
      <c r="O65">
        <v>1.1919</v>
      </c>
      <c r="P65">
        <v>1.1117999999999999</v>
      </c>
      <c r="Q65">
        <v>1.0415000000000001</v>
      </c>
      <c r="R65">
        <v>0.97940000000000005</v>
      </c>
      <c r="S65">
        <v>0.92410000000000003</v>
      </c>
      <c r="T65">
        <v>0.87460000000000004</v>
      </c>
      <c r="U65">
        <v>0.83</v>
      </c>
      <c r="V65">
        <v>0.78959999999999997</v>
      </c>
      <c r="W65">
        <v>0.75280000000000002</v>
      </c>
      <c r="X65">
        <v>0.71930000000000005</v>
      </c>
      <c r="Y65">
        <v>0.6885</v>
      </c>
      <c r="Z65">
        <v>0.66020000000000001</v>
      </c>
      <c r="AA65">
        <v>0.63400000000000001</v>
      </c>
      <c r="AB65">
        <v>0.60980000000000001</v>
      </c>
      <c r="AC65">
        <v>0.58730000000000004</v>
      </c>
      <c r="AD65">
        <v>0.56640000000000001</v>
      </c>
      <c r="AE65">
        <v>0.54690000000000005</v>
      </c>
      <c r="AF65">
        <v>0.52859999999999996</v>
      </c>
      <c r="AG65">
        <v>0.51149999999999995</v>
      </c>
      <c r="AH65">
        <v>0.49540000000000001</v>
      </c>
      <c r="AI65">
        <v>0.48020000000000002</v>
      </c>
      <c r="AJ65">
        <v>0.46600000000000003</v>
      </c>
      <c r="AK65">
        <v>0.45250000000000001</v>
      </c>
      <c r="AL65">
        <v>0.43980000000000002</v>
      </c>
      <c r="AM65">
        <v>0.42770000000000002</v>
      </c>
      <c r="AN65">
        <f t="shared" si="1"/>
        <v>398.19459999999987</v>
      </c>
    </row>
    <row r="66" spans="1:40" x14ac:dyDescent="0.25">
      <c r="A66" s="2">
        <v>122.1183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1"/>
        <v>122.1183</v>
      </c>
    </row>
    <row r="67" spans="1:40" x14ac:dyDescent="0.25">
      <c r="A67" s="2">
        <v>715.24090000000001</v>
      </c>
      <c r="B67">
        <v>3.9603999999999999</v>
      </c>
      <c r="C67">
        <v>0.1426</v>
      </c>
      <c r="D67">
        <v>8.2000000000000007E-3</v>
      </c>
      <c r="E67">
        <v>5.9999999999999995E-4</v>
      </c>
      <c r="F67">
        <v>1E-4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ref="AN67:AN98" si="2">SUM(A67:AM67)</f>
        <v>719.3528</v>
      </c>
    </row>
    <row r="68" spans="1:40" x14ac:dyDescent="0.25">
      <c r="A68" s="2">
        <v>543.37360000000001</v>
      </c>
      <c r="B68">
        <v>176.46789999999999</v>
      </c>
      <c r="C68">
        <v>53.392600000000002</v>
      </c>
      <c r="D68">
        <v>15.754300000000001</v>
      </c>
      <c r="E68">
        <v>4.5750999999999999</v>
      </c>
      <c r="F68">
        <v>1.3130999999999999</v>
      </c>
      <c r="G68">
        <v>0.37340000000000001</v>
      </c>
      <c r="H68">
        <v>0.10539999999999999</v>
      </c>
      <c r="I68">
        <v>2.9499999999999998E-2</v>
      </c>
      <c r="J68">
        <v>8.2000000000000007E-3</v>
      </c>
      <c r="K68">
        <v>2.3E-3</v>
      </c>
      <c r="L68">
        <v>5.9999999999999995E-4</v>
      </c>
      <c r="M68">
        <v>2.0000000000000001E-4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2"/>
        <v>795.39619999999979</v>
      </c>
    </row>
    <row r="69" spans="1:40" x14ac:dyDescent="0.25">
      <c r="A69" s="2">
        <v>324.52080000000001</v>
      </c>
      <c r="B69">
        <v>132.7141</v>
      </c>
      <c r="C69">
        <v>2.9999999999999997E-4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2"/>
        <v>457.23520000000002</v>
      </c>
    </row>
    <row r="70" spans="1:40" x14ac:dyDescent="0.25">
      <c r="A70" s="2">
        <v>2775.5095000000001</v>
      </c>
      <c r="B70">
        <v>187.75559999999999</v>
      </c>
      <c r="C70">
        <v>1.6870000000000001</v>
      </c>
      <c r="D70">
        <v>4.4999999999999997E-3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2"/>
        <v>2964.9566</v>
      </c>
    </row>
    <row r="71" spans="1:40" x14ac:dyDescent="0.25">
      <c r="A71" s="2">
        <v>1617.5037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2"/>
        <v>1617.5037</v>
      </c>
    </row>
    <row r="72" spans="1:40" x14ac:dyDescent="0.25">
      <c r="A72" s="2">
        <v>1529.4930999999999</v>
      </c>
      <c r="B72">
        <v>61.941000000000003</v>
      </c>
      <c r="C72">
        <v>36.1265</v>
      </c>
      <c r="D72">
        <v>25.540500000000002</v>
      </c>
      <c r="E72">
        <v>19.741299999999999</v>
      </c>
      <c r="F72">
        <v>16.0763</v>
      </c>
      <c r="G72">
        <v>13.549799999999999</v>
      </c>
      <c r="H72">
        <v>11.7029</v>
      </c>
      <c r="I72">
        <v>10.294</v>
      </c>
      <c r="J72">
        <v>9.1841000000000008</v>
      </c>
      <c r="K72">
        <v>8.2873999999999999</v>
      </c>
      <c r="L72">
        <v>7.5477999999999996</v>
      </c>
      <c r="M72">
        <v>6.9275000000000002</v>
      </c>
      <c r="N72">
        <v>6.4</v>
      </c>
      <c r="O72">
        <v>5.9458000000000002</v>
      </c>
      <c r="P72">
        <v>5.5507999999999997</v>
      </c>
      <c r="Q72">
        <v>5.2041000000000004</v>
      </c>
      <c r="R72">
        <v>4.8974000000000002</v>
      </c>
      <c r="S72">
        <v>4.6241000000000003</v>
      </c>
      <c r="T72">
        <v>4.3792</v>
      </c>
      <c r="U72">
        <v>4.1585000000000001</v>
      </c>
      <c r="V72">
        <v>3.9584999999999999</v>
      </c>
      <c r="W72">
        <v>3.7764000000000002</v>
      </c>
      <c r="X72">
        <v>3.6101000000000001</v>
      </c>
      <c r="Y72">
        <v>3.4573999999999998</v>
      </c>
      <c r="Z72">
        <v>3.3169</v>
      </c>
      <c r="AA72">
        <v>3.1871</v>
      </c>
      <c r="AB72">
        <v>3.0669</v>
      </c>
      <c r="AC72">
        <v>2.9552</v>
      </c>
      <c r="AD72">
        <v>2.8511000000000002</v>
      </c>
      <c r="AE72">
        <v>2.754</v>
      </c>
      <c r="AF72">
        <v>2.6631</v>
      </c>
      <c r="AG72">
        <v>2.5779000000000001</v>
      </c>
      <c r="AH72">
        <v>2.4979</v>
      </c>
      <c r="AI72">
        <v>2.4224999999999999</v>
      </c>
      <c r="AJ72">
        <v>2.3515000000000001</v>
      </c>
      <c r="AK72">
        <v>2.2844000000000002</v>
      </c>
      <c r="AL72">
        <v>2.2208999999999999</v>
      </c>
      <c r="AM72">
        <v>2.1608000000000001</v>
      </c>
      <c r="AN72">
        <f t="shared" si="2"/>
        <v>1849.6847000000005</v>
      </c>
    </row>
    <row r="73" spans="1:40" x14ac:dyDescent="0.25">
      <c r="A73" s="2">
        <v>324.59109999999998</v>
      </c>
      <c r="B73">
        <v>139.39680000000001</v>
      </c>
      <c r="C73">
        <v>11.2729</v>
      </c>
      <c r="D73">
        <v>0.29060000000000002</v>
      </c>
      <c r="E73">
        <v>2.8E-3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2"/>
        <v>475.55419999999992</v>
      </c>
    </row>
    <row r="74" spans="1:40" x14ac:dyDescent="0.25">
      <c r="A74" s="2">
        <v>114.1908</v>
      </c>
      <c r="B74">
        <v>16.675799999999999</v>
      </c>
      <c r="C74">
        <v>0.20899999999999999</v>
      </c>
      <c r="D74">
        <v>5.0000000000000001E-4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2"/>
        <v>131.0761</v>
      </c>
    </row>
    <row r="75" spans="1:40" x14ac:dyDescent="0.25">
      <c r="A75" s="2">
        <v>1090.9881</v>
      </c>
      <c r="B75">
        <v>1063.0926999999999</v>
      </c>
      <c r="C75">
        <v>205.20930000000001</v>
      </c>
      <c r="D75">
        <v>11.8393</v>
      </c>
      <c r="E75">
        <v>0.2223</v>
      </c>
      <c r="F75">
        <v>1.4E-3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2"/>
        <v>2371.3530999999998</v>
      </c>
    </row>
    <row r="76" spans="1:40" x14ac:dyDescent="0.25">
      <c r="A76" s="2">
        <v>266.7038</v>
      </c>
      <c r="B76">
        <v>119.2413</v>
      </c>
      <c r="C76">
        <v>6.3190999999999997</v>
      </c>
      <c r="D76">
        <v>6.2899999999999998E-2</v>
      </c>
      <c r="E76">
        <v>1E-4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2"/>
        <v>392.3272</v>
      </c>
    </row>
    <row r="77" spans="1:40" x14ac:dyDescent="0.25">
      <c r="A77" s="2">
        <v>1838.4446</v>
      </c>
      <c r="B77">
        <v>199.79509999999999</v>
      </c>
      <c r="C77">
        <v>88.209599999999995</v>
      </c>
      <c r="D77">
        <v>48.610599999999998</v>
      </c>
      <c r="E77">
        <v>29.963200000000001</v>
      </c>
      <c r="F77">
        <v>19.805199999999999</v>
      </c>
      <c r="G77">
        <v>13.7417</v>
      </c>
      <c r="H77">
        <v>9.8844999999999992</v>
      </c>
      <c r="I77">
        <v>7.3120000000000003</v>
      </c>
      <c r="J77">
        <v>5.5321999999999996</v>
      </c>
      <c r="K77">
        <v>4.2641999999999998</v>
      </c>
      <c r="L77">
        <v>3.3386999999999998</v>
      </c>
      <c r="M77">
        <v>2.6492</v>
      </c>
      <c r="N77">
        <v>2.1267</v>
      </c>
      <c r="O77">
        <v>1.7248000000000001</v>
      </c>
      <c r="P77">
        <v>1.4115</v>
      </c>
      <c r="Q77">
        <v>1.1644000000000001</v>
      </c>
      <c r="R77">
        <v>0.96760000000000002</v>
      </c>
      <c r="S77">
        <v>0.80940000000000001</v>
      </c>
      <c r="T77">
        <v>0.68110000000000004</v>
      </c>
      <c r="U77">
        <v>0.57620000000000005</v>
      </c>
      <c r="V77">
        <v>0.49</v>
      </c>
      <c r="W77">
        <v>0.41860000000000003</v>
      </c>
      <c r="X77">
        <v>0.35920000000000002</v>
      </c>
      <c r="Y77">
        <v>0.30940000000000001</v>
      </c>
      <c r="Z77">
        <v>0.2676</v>
      </c>
      <c r="AA77">
        <v>0.23219999999999999</v>
      </c>
      <c r="AB77">
        <v>0.2021</v>
      </c>
      <c r="AC77">
        <v>0.17649999999999999</v>
      </c>
      <c r="AD77">
        <v>0.15459999999999999</v>
      </c>
      <c r="AE77">
        <v>0.1358</v>
      </c>
      <c r="AF77">
        <v>0.1196</v>
      </c>
      <c r="AG77">
        <v>0.1055</v>
      </c>
      <c r="AH77">
        <v>9.3399999999999997E-2</v>
      </c>
      <c r="AI77">
        <v>8.2799999999999999E-2</v>
      </c>
      <c r="AJ77">
        <v>7.3599999999999999E-2</v>
      </c>
      <c r="AK77">
        <v>6.5500000000000003E-2</v>
      </c>
      <c r="AL77">
        <v>5.8400000000000001E-2</v>
      </c>
      <c r="AM77">
        <v>5.2200000000000003E-2</v>
      </c>
      <c r="AN77">
        <f t="shared" si="2"/>
        <v>2284.4095000000002</v>
      </c>
    </row>
    <row r="78" spans="1:40" x14ac:dyDescent="0.25">
      <c r="A78" s="2">
        <v>1086.2173</v>
      </c>
      <c r="B78">
        <v>313.40629999999999</v>
      </c>
      <c r="C78">
        <v>80.976799999999997</v>
      </c>
      <c r="D78">
        <v>20.093599999999999</v>
      </c>
      <c r="E78">
        <v>4.8581000000000003</v>
      </c>
      <c r="F78">
        <v>1.1521999999999999</v>
      </c>
      <c r="G78">
        <v>0.26910000000000001</v>
      </c>
      <c r="H78">
        <v>6.2E-2</v>
      </c>
      <c r="I78">
        <v>1.4200000000000001E-2</v>
      </c>
      <c r="J78">
        <v>3.2000000000000002E-3</v>
      </c>
      <c r="K78">
        <v>6.9999999999999999E-4</v>
      </c>
      <c r="L78">
        <v>2.0000000000000001E-4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2"/>
        <v>1507.0536999999997</v>
      </c>
    </row>
    <row r="79" spans="1:40" x14ac:dyDescent="0.25">
      <c r="A79" s="2">
        <v>4899.9321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2"/>
        <v>4899.9321</v>
      </c>
    </row>
    <row r="80" spans="1:40" x14ac:dyDescent="0.25">
      <c r="A80" s="2">
        <v>301.5301</v>
      </c>
      <c r="B80">
        <v>26.487400000000001</v>
      </c>
      <c r="C80">
        <v>1.8E-3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2"/>
        <v>328.01929999999999</v>
      </c>
    </row>
    <row r="81" spans="1:40" x14ac:dyDescent="0.25">
      <c r="A81" s="2">
        <v>79.093299999999999</v>
      </c>
      <c r="B81">
        <v>101.4894</v>
      </c>
      <c r="C81">
        <v>0.98460000000000003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2"/>
        <v>181.56729999999999</v>
      </c>
    </row>
    <row r="82" spans="1:40" x14ac:dyDescent="0.25">
      <c r="A82" s="2">
        <v>779.98689999999999</v>
      </c>
      <c r="B82">
        <v>1.0305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2"/>
        <v>781.01739999999995</v>
      </c>
    </row>
    <row r="83" spans="1:40" x14ac:dyDescent="0.25">
      <c r="A83" s="2">
        <v>365.8734</v>
      </c>
      <c r="B83">
        <v>1043.9145000000001</v>
      </c>
      <c r="C83">
        <v>43.372500000000002</v>
      </c>
      <c r="D83">
        <v>4.0000000000000002E-4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2"/>
        <v>1453.1607999999999</v>
      </c>
    </row>
    <row r="84" spans="1:40" x14ac:dyDescent="0.25">
      <c r="A84" s="2">
        <v>163.25749999999999</v>
      </c>
      <c r="B84">
        <v>0.60799999999999998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2"/>
        <v>163.8655</v>
      </c>
    </row>
    <row r="85" spans="1:40" x14ac:dyDescent="0.25">
      <c r="A85" s="2">
        <v>779.26610000000005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2"/>
        <v>779.26610000000005</v>
      </c>
    </row>
    <row r="86" spans="1:40" x14ac:dyDescent="0.25">
      <c r="A86" s="2">
        <v>87.007800000000003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2"/>
        <v>87.007800000000003</v>
      </c>
    </row>
    <row r="87" spans="1:40" x14ac:dyDescent="0.25">
      <c r="A87" s="2">
        <v>2350.4602</v>
      </c>
      <c r="B87">
        <v>565.16589999999997</v>
      </c>
      <c r="C87">
        <v>287.6377</v>
      </c>
      <c r="D87">
        <v>170.0865</v>
      </c>
      <c r="E87">
        <v>108.81489999999999</v>
      </c>
      <c r="F87">
        <v>73.219300000000004</v>
      </c>
      <c r="G87">
        <v>51.066200000000002</v>
      </c>
      <c r="H87">
        <v>36.595999999999997</v>
      </c>
      <c r="I87">
        <v>26.795400000000001</v>
      </c>
      <c r="J87">
        <v>19.9666</v>
      </c>
      <c r="K87">
        <v>15.098000000000001</v>
      </c>
      <c r="L87">
        <v>11.5603</v>
      </c>
      <c r="M87">
        <v>8.9480000000000004</v>
      </c>
      <c r="N87">
        <v>6.9922000000000004</v>
      </c>
      <c r="O87">
        <v>5.5101000000000004</v>
      </c>
      <c r="P87">
        <v>4.375</v>
      </c>
      <c r="Q87">
        <v>3.4975000000000001</v>
      </c>
      <c r="R87">
        <v>2.8132000000000001</v>
      </c>
      <c r="S87">
        <v>2.2757000000000001</v>
      </c>
      <c r="T87">
        <v>1.8503000000000001</v>
      </c>
      <c r="U87">
        <v>1.5117</v>
      </c>
      <c r="V87">
        <v>1.2405999999999999</v>
      </c>
      <c r="W87">
        <v>1.0222</v>
      </c>
      <c r="X87">
        <v>0.84550000000000003</v>
      </c>
      <c r="Y87">
        <v>0.70189999999999997</v>
      </c>
      <c r="Z87">
        <v>0.5847</v>
      </c>
      <c r="AA87">
        <v>0.48849999999999999</v>
      </c>
      <c r="AB87">
        <v>0.40949999999999998</v>
      </c>
      <c r="AC87">
        <v>0.34410000000000002</v>
      </c>
      <c r="AD87">
        <v>0.28999999999999998</v>
      </c>
      <c r="AE87">
        <v>0.245</v>
      </c>
      <c r="AF87">
        <v>0.20749999999999999</v>
      </c>
      <c r="AG87">
        <v>0.1762</v>
      </c>
      <c r="AH87">
        <v>0.14990000000000001</v>
      </c>
      <c r="AI87">
        <v>0.1278</v>
      </c>
      <c r="AJ87">
        <v>0.10920000000000001</v>
      </c>
      <c r="AK87">
        <v>9.3399999999999997E-2</v>
      </c>
      <c r="AL87">
        <v>8.0100000000000005E-2</v>
      </c>
      <c r="AM87">
        <v>6.88E-2</v>
      </c>
      <c r="AN87">
        <f t="shared" si="2"/>
        <v>3761.4256</v>
      </c>
    </row>
    <row r="88" spans="1:40" x14ac:dyDescent="0.25">
      <c r="A88" s="2">
        <v>434.02210000000002</v>
      </c>
      <c r="B88">
        <v>136.78200000000001</v>
      </c>
      <c r="C88">
        <v>16.750800000000002</v>
      </c>
      <c r="D88">
        <v>1.248</v>
      </c>
      <c r="E88">
        <v>6.4000000000000001E-2</v>
      </c>
      <c r="F88">
        <v>2.3999999999999998E-3</v>
      </c>
      <c r="G88">
        <v>1E-4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2"/>
        <v>588.86940000000004</v>
      </c>
    </row>
    <row r="89" spans="1:40" x14ac:dyDescent="0.25">
      <c r="A89" s="2">
        <v>92.809899999999999</v>
      </c>
      <c r="B89">
        <v>128.52269999999999</v>
      </c>
      <c r="C89">
        <v>6.9999999999999999E-4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2"/>
        <v>221.33329999999998</v>
      </c>
    </row>
    <row r="90" spans="1:40" x14ac:dyDescent="0.25">
      <c r="A90" s="2">
        <v>416.90769999999998</v>
      </c>
      <c r="B90">
        <v>635.56709999999998</v>
      </c>
      <c r="C90">
        <v>6.194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2"/>
        <v>1058.6687999999999</v>
      </c>
    </row>
    <row r="91" spans="1:40" x14ac:dyDescent="0.25">
      <c r="A91" s="2">
        <v>112.7748</v>
      </c>
      <c r="B91">
        <v>75.280100000000004</v>
      </c>
      <c r="C91">
        <v>21.7119</v>
      </c>
      <c r="D91">
        <v>4.0316999999999998</v>
      </c>
      <c r="E91">
        <v>0.53559999999999997</v>
      </c>
      <c r="F91">
        <v>5.3699999999999998E-2</v>
      </c>
      <c r="G91">
        <v>4.1999999999999997E-3</v>
      </c>
      <c r="H91">
        <v>2.9999999999999997E-4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2"/>
        <v>214.39229999999998</v>
      </c>
    </row>
    <row r="92" spans="1:40" x14ac:dyDescent="0.25">
      <c r="A92" s="2">
        <v>1134.297</v>
      </c>
      <c r="B92">
        <v>8.1548999999999996</v>
      </c>
      <c r="C92">
        <v>0.39510000000000001</v>
      </c>
      <c r="D92">
        <v>3.0300000000000001E-2</v>
      </c>
      <c r="E92">
        <v>3.0000000000000001E-3</v>
      </c>
      <c r="F92">
        <v>4.0000000000000002E-4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2"/>
        <v>1142.8806999999997</v>
      </c>
    </row>
    <row r="93" spans="1:40" x14ac:dyDescent="0.25">
      <c r="A93" s="2">
        <v>228.10720000000001</v>
      </c>
      <c r="B93">
        <v>49.671999999999997</v>
      </c>
      <c r="C93">
        <v>16.5869</v>
      </c>
      <c r="D93">
        <v>6.2286999999999999</v>
      </c>
      <c r="E93">
        <v>2.5038</v>
      </c>
      <c r="F93">
        <v>1.0548</v>
      </c>
      <c r="G93">
        <v>0.46029999999999999</v>
      </c>
      <c r="H93">
        <v>0.20660000000000001</v>
      </c>
      <c r="I93">
        <v>9.4899999999999998E-2</v>
      </c>
      <c r="J93">
        <v>4.4499999999999998E-2</v>
      </c>
      <c r="K93">
        <v>2.12E-2</v>
      </c>
      <c r="L93">
        <v>1.0200000000000001E-2</v>
      </c>
      <c r="M93">
        <v>5.0000000000000001E-3</v>
      </c>
      <c r="N93">
        <v>2.5000000000000001E-3</v>
      </c>
      <c r="O93">
        <v>1.1999999999999999E-3</v>
      </c>
      <c r="P93">
        <v>5.9999999999999995E-4</v>
      </c>
      <c r="Q93">
        <v>2.9999999999999997E-4</v>
      </c>
      <c r="R93">
        <v>2.0000000000000001E-4</v>
      </c>
      <c r="S93">
        <v>1E-4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2"/>
        <v>305.00100000000003</v>
      </c>
    </row>
    <row r="94" spans="1:40" x14ac:dyDescent="0.25">
      <c r="A94" s="2">
        <v>1445.5391999999999</v>
      </c>
      <c r="B94">
        <v>534.65710000000001</v>
      </c>
      <c r="C94">
        <v>137.4171</v>
      </c>
      <c r="D94">
        <v>30.3889</v>
      </c>
      <c r="E94">
        <v>6.0711000000000004</v>
      </c>
      <c r="F94">
        <v>1.1217999999999999</v>
      </c>
      <c r="G94">
        <v>0.19439999999999999</v>
      </c>
      <c r="H94">
        <v>3.1899999999999998E-2</v>
      </c>
      <c r="I94">
        <v>5.0000000000000001E-3</v>
      </c>
      <c r="J94">
        <v>6.9999999999999999E-4</v>
      </c>
      <c r="K94">
        <v>1E-4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2"/>
        <v>2155.4273000000003</v>
      </c>
    </row>
    <row r="95" spans="1:40" x14ac:dyDescent="0.25">
      <c r="A95" s="2">
        <v>85.260599999999997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2"/>
        <v>85.260599999999997</v>
      </c>
    </row>
    <row r="96" spans="1:40" x14ac:dyDescent="0.25">
      <c r="A96" s="2">
        <v>328.54770000000002</v>
      </c>
      <c r="B96">
        <v>80.680999999999997</v>
      </c>
      <c r="C96">
        <v>0.1449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2"/>
        <v>409.37360000000001</v>
      </c>
    </row>
    <row r="97" spans="1:40" x14ac:dyDescent="0.25">
      <c r="A97" s="2">
        <v>9893.8835999999992</v>
      </c>
      <c r="B97">
        <v>284.33069999999998</v>
      </c>
      <c r="C97">
        <v>2.9999999999999997E-4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2"/>
        <v>10178.214599999999</v>
      </c>
    </row>
    <row r="98" spans="1:40" x14ac:dyDescent="0.25">
      <c r="A98" s="2">
        <v>747.22590000000002</v>
      </c>
      <c r="B98">
        <v>291.2835</v>
      </c>
      <c r="C98">
        <v>1.2999999999999999E-3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2"/>
        <v>1038.5106999999998</v>
      </c>
    </row>
    <row r="99" spans="1:40" x14ac:dyDescent="0.25">
      <c r="A99" s="2">
        <v>46.808700000000002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>SUM(A99:AM99)</f>
        <v>46.808700000000002</v>
      </c>
    </row>
    <row r="100" spans="1:40" x14ac:dyDescent="0.25">
      <c r="A100" s="2">
        <v>365.40679999999998</v>
      </c>
      <c r="B100">
        <v>5.5815999999999999</v>
      </c>
      <c r="C100">
        <v>0.434</v>
      </c>
      <c r="D100">
        <v>4.99E-2</v>
      </c>
      <c r="E100">
        <v>7.1000000000000004E-3</v>
      </c>
      <c r="F100">
        <v>1.1999999999999999E-3</v>
      </c>
      <c r="G100">
        <v>2.0000000000000001E-4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>SUM(A100:AM100)</f>
        <v>371.48079999999993</v>
      </c>
    </row>
    <row r="101" spans="1:40" x14ac:dyDescent="0.25">
      <c r="A101" s="2">
        <v>45.158799999999999</v>
      </c>
      <c r="B101">
        <v>221.27760000000001</v>
      </c>
      <c r="C101">
        <v>7.1856999999999998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>SUM(A101:AM101)</f>
        <v>273.62209999999999</v>
      </c>
    </row>
    <row r="102" spans="1:40" x14ac:dyDescent="0.25">
      <c r="AN102" s="4">
        <f>SUM(AN2:AN101)</f>
        <v>174542.76470000006</v>
      </c>
    </row>
    <row r="103" spans="1:40" ht="13" x14ac:dyDescent="0.25">
      <c r="AN103" s="5" t="s">
        <v>305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价值</vt:lpstr>
      <vt:lpstr>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Echo</cp:lastModifiedBy>
  <dcterms:created xsi:type="dcterms:W3CDTF">2022-07-29T02:32:00Z</dcterms:created>
  <dcterms:modified xsi:type="dcterms:W3CDTF">2022-09-17T12:14:01Z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5F208D9E7897462489BB0D3A24C89CB8</vt:lpwstr>
  </property>
  <property fmtid="{D5CDD505-2E9C-101B-9397-08002B2CF9AE}" pid="3" name="KSOProductBuildVer">
    <vt:lpwstr>2052-11.1.0.11744</vt:lpwstr>
  </property>
</Properties>
</file>