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3.bin" ContentType="application/vnd.openxmlformats-officedocument.spreadsheetml.customProperty"/>
  <Override PartName="/xl/pivotTables/pivotTable1.xml" ContentType="application/vnd.openxmlformats-officedocument.spreadsheetml.pivotTable+xml"/>
  <Override PartName="/xl/customProperty4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1-my.sharepoint.com/personal/weihong_zu_mt_com/Documents/01 Internal Audit/2026 Internal Audit/"/>
    </mc:Choice>
  </mc:AlternateContent>
  <xr:revisionPtr revIDLastSave="312" documentId="8_{4B12BFAF-2FD6-4355-A458-1CA5EC7E2DF9}" xr6:coauthVersionLast="47" xr6:coauthVersionMax="47" xr10:uidLastSave="{DBE965C4-01AD-45D3-B32B-DB87C3B7DC4D}"/>
  <bookViews>
    <workbookView xWindow="150" yWindow="270" windowWidth="19050" windowHeight="9810" activeTab="1" xr2:uid="{8874560D-7327-40D5-85E6-337271F8949A}"/>
  </bookViews>
  <sheets>
    <sheet name="2026年度中国区审核计划" sheetId="1" r:id="rId1"/>
    <sheet name="Planning" sheetId="2" r:id="rId2"/>
    <sheet name="IA Namelist" sheetId="4" r:id="rId3"/>
    <sheet name="Sheet2" sheetId="6" r:id="rId4"/>
  </sheets>
  <definedNames>
    <definedName name="_xlnm._FilterDatabase" localSheetId="0" hidden="1">'2026年度中国区审核计划'!$A$3:$Q$17</definedName>
    <definedName name="_xlnm._FilterDatabase" localSheetId="2" hidden="1">'IA Namelist'!$A$5:$K$116</definedName>
    <definedName name="_xlnm._FilterDatabase" localSheetId="1" hidden="1">Planning!$A$3:$W$27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 WeiHong MTCT</author>
  </authors>
  <commentList>
    <comment ref="D4" authorId="0" shapeId="0" xr:uid="{55159D1B-BA8C-4EAD-A798-B68BF1B9A2C4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2026/1/21-22</t>
        </r>
      </text>
    </comment>
    <comment ref="C5" authorId="0" shapeId="0" xr:uid="{3FB66E03-EAF9-4015-8F33-C0EB622FA742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only applied to Balance</t>
        </r>
      </text>
    </comment>
    <comment ref="D5" authorId="0" shapeId="0" xr:uid="{46854377-3EAF-4C19-8B8D-5417B2FAA1B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Postponed to Apr.2</t>
        </r>
      </text>
    </comment>
    <comment ref="F6" authorId="0" shapeId="0" xr:uid="{57460D82-0ADF-402C-9E82-D1E2AFFDB154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2026/3/26</t>
        </r>
      </text>
    </comment>
    <comment ref="F7" authorId="0" shapeId="0" xr:uid="{5AB66DF4-32C1-4A1B-B5AF-DAB0E5C11178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2026/3/19</t>
        </r>
      </text>
    </comment>
    <comment ref="G8" authorId="0" shapeId="0" xr:uid="{17A57B9F-55BC-45E7-A64C-16E2627B46B2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延期到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月上旬</t>
        </r>
      </text>
    </comment>
    <comment ref="C9" authorId="0" shapeId="0" xr:uid="{19829991-BBA9-4E35-BECC-3383F82A6143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b/>
            <sz val="9"/>
            <color indexed="81"/>
            <rFont val="DengXian"/>
            <family val="3"/>
            <charset val="134"/>
          </rPr>
          <t>汉江西路</t>
        </r>
        <r>
          <rPr>
            <b/>
            <sz val="9"/>
            <color indexed="81"/>
            <rFont val="Tahoma"/>
            <family val="2"/>
          </rPr>
          <t>698</t>
        </r>
        <r>
          <rPr>
            <b/>
            <sz val="9"/>
            <color indexed="81"/>
            <rFont val="DengXian"/>
            <family val="3"/>
            <charset val="134"/>
          </rPr>
          <t>号鸿石物流园</t>
        </r>
        <r>
          <rPr>
            <b/>
            <sz val="9"/>
            <color indexed="81"/>
            <rFont val="Tahoma"/>
            <family val="2"/>
          </rPr>
          <t>C</t>
        </r>
        <r>
          <rPr>
            <b/>
            <sz val="9"/>
            <color indexed="81"/>
            <rFont val="DengXian"/>
            <family val="3"/>
            <charset val="134"/>
          </rPr>
          <t>栋</t>
        </r>
        <r>
          <rPr>
            <b/>
            <sz val="9"/>
            <color indexed="81"/>
            <rFont val="Tahoma"/>
            <family val="2"/>
          </rPr>
          <t>C19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" authorId="0" shapeId="0" xr:uid="{9C2A0B36-3EB2-4E05-ADBC-5110C541DBA0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2026/4/23</t>
        </r>
      </text>
    </comment>
    <comment ref="G10" authorId="0" shapeId="0" xr:uid="{393C34D0-FCB0-4550-959D-9E59B4A6AAF4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2026/4/13-14</t>
        </r>
      </text>
    </comment>
    <comment ref="T10" authorId="0" shapeId="0" xr:uid="{6AA55EC0-7E43-4F77-8D24-D94832B8B89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宋体"/>
            <family val="3"/>
            <charset val="134"/>
          </rPr>
          <t>个不符合项是信息安全的，将在信息安全内审中跟进</t>
        </r>
      </text>
    </comment>
    <comment ref="H11" authorId="0" shapeId="0" xr:uid="{FE16E308-F85F-412A-A141-B6D4A31B48B9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2026/6/24</t>
        </r>
      </text>
    </comment>
    <comment ref="H12" authorId="0" shapeId="0" xr:uid="{D226C6C6-C241-4480-8B61-A7516E89802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2026/6/3</t>
        </r>
      </text>
    </comment>
    <comment ref="H13" authorId="0" shapeId="0" xr:uid="{0C249C9F-DB46-4A3A-9A67-44C212A71F05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2026/5/29</t>
        </r>
      </text>
    </comment>
    <comment ref="I14" authorId="0" shapeId="0" xr:uid="{FC1E9B63-A8D5-4906-87FC-EB1E700E67FF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延期到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22&amp;27</t>
        </r>
      </text>
    </comment>
    <comment ref="I15" authorId="0" shapeId="0" xr:uid="{A4E19F83-CB03-4A7D-8B87-367C046AC926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6/26</t>
        </r>
      </text>
    </comment>
    <comment ref="I16" authorId="0" shapeId="0" xr:uid="{2EAC5712-FEC9-4A62-8290-A95F0732CF0B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2026/7/1</t>
        </r>
      </text>
    </comment>
    <comment ref="J17" authorId="0" shapeId="0" xr:uid="{FF3BA719-E1D8-4F37-A288-DE48260618F1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2026/7/29</t>
        </r>
      </text>
    </comment>
    <comment ref="K20" authorId="0" shapeId="0" xr:uid="{359CFD24-A7AE-4F98-A7F0-2C88FD199626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8/19</t>
        </r>
        <r>
          <rPr>
            <sz val="9"/>
            <color indexed="81"/>
            <rFont val="宋体"/>
            <family val="3"/>
            <charset val="134"/>
          </rPr>
          <t>内审，与防爆审核一起</t>
        </r>
      </text>
    </comment>
    <comment ref="K21" authorId="0" shapeId="0" xr:uid="{D3C7AA2F-27F1-4CD5-A3F1-869A7BDDC823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8/19</t>
        </r>
        <r>
          <rPr>
            <sz val="9"/>
            <color indexed="81"/>
            <rFont val="宋体"/>
            <family val="3"/>
            <charset val="134"/>
          </rPr>
          <t>实施内审</t>
        </r>
      </text>
    </comment>
    <comment ref="K22" authorId="0" shapeId="0" xr:uid="{94D59498-4808-4951-B2DF-12C02FEF5F7A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2026/8/21</t>
        </r>
      </text>
    </comment>
    <comment ref="C23" authorId="0" shapeId="0" xr:uid="{81BBF462-9F97-489D-A16A-30E2697032A3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PI</t>
        </r>
        <r>
          <rPr>
            <sz val="9"/>
            <color indexed="81"/>
            <rFont val="DengXian"/>
            <family val="3"/>
            <charset val="134"/>
          </rPr>
          <t>的销售和服务</t>
        </r>
      </text>
    </comment>
    <comment ref="J25" authorId="0" shapeId="0" xr:uid="{C74F9A21-C120-4EA3-AF3A-77E66C1F7F1D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2026/7/20 kick off, 2026/8/5-6</t>
        </r>
        <r>
          <rPr>
            <sz val="9"/>
            <color indexed="81"/>
            <rFont val="宋体"/>
            <family val="3"/>
            <charset val="134"/>
          </rPr>
          <t>实施内审</t>
        </r>
      </text>
    </comment>
    <comment ref="I26" authorId="0" shapeId="0" xr:uid="{2C57B072-7177-411A-ABA0-7C166B71B4AE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和张雷岳沟通，改到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日</t>
        </r>
      </text>
    </comment>
    <comment ref="G27" authorId="0" shapeId="0" xr:uid="{DDF7F0A3-0A12-471C-9264-B0FFCE7F4090}">
      <text>
        <r>
          <rPr>
            <b/>
            <sz val="9"/>
            <color indexed="81"/>
            <rFont val="Tahoma"/>
            <family val="2"/>
          </rPr>
          <t>Zu WeiHong MTCT:</t>
        </r>
        <r>
          <rPr>
            <sz val="9"/>
            <color indexed="81"/>
            <rFont val="Tahoma"/>
            <family val="2"/>
          </rPr>
          <t xml:space="preserve">
2026/4/8</t>
        </r>
      </text>
    </comment>
  </commentList>
</comments>
</file>

<file path=xl/sharedStrings.xml><?xml version="1.0" encoding="utf-8"?>
<sst xmlns="http://schemas.openxmlformats.org/spreadsheetml/2006/main" count="873" uniqueCount="392">
  <si>
    <t xml:space="preserve">ID </t>
  </si>
  <si>
    <t>Jan.</t>
  </si>
  <si>
    <t>Feb.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</si>
  <si>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</si>
  <si>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</si>
  <si>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</si>
  <si>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</si>
  <si>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</si>
  <si>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</si>
  <si>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</si>
  <si>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</si>
  <si>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</si>
  <si>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</si>
  <si>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MTChina</t>
  </si>
  <si>
    <t>ISO9001</t>
    <phoneticPr fontId="2" type="noConversion"/>
  </si>
  <si>
    <t>MTCT&amp;MTCZ&amp;MTCS</t>
    <phoneticPr fontId="2" type="noConversion"/>
  </si>
  <si>
    <t>ISO14001&amp;ISO45001</t>
  </si>
  <si>
    <t>ISO27001</t>
  </si>
  <si>
    <t>ISO9001&amp;ISO14001&amp;ISO45001</t>
  </si>
  <si>
    <t>MTCT</t>
  </si>
  <si>
    <t>ATEX/IECEx</t>
    <phoneticPr fontId="2" type="noConversion"/>
  </si>
  <si>
    <t>2024 Annual Internal Audit Plan</t>
    <phoneticPr fontId="3" type="noConversion"/>
  </si>
  <si>
    <t xml:space="preserve">Plan Month
P= Planned                              = done     
C=Cancelled                    </t>
    <phoneticPr fontId="3" type="noConversion"/>
  </si>
  <si>
    <t>Plan created</t>
    <phoneticPr fontId="3" type="noConversion"/>
  </si>
  <si>
    <t>Report communicated</t>
    <phoneticPr fontId="3" type="noConversion"/>
  </si>
  <si>
    <t>Number of Closed NCs</t>
    <phoneticPr fontId="3" type="noConversion"/>
  </si>
  <si>
    <t>Number of Open NCs</t>
    <phoneticPr fontId="3" type="noConversion"/>
  </si>
  <si>
    <t>Standard/ Audit focus/ Remarks on audit planning/execution</t>
    <phoneticPr fontId="3" type="noConversion"/>
  </si>
  <si>
    <t>Processes/Area</t>
    <phoneticPr fontId="3" type="noConversion"/>
  </si>
  <si>
    <t>J</t>
    <phoneticPr fontId="3" type="noConversion"/>
  </si>
  <si>
    <t>F</t>
    <phoneticPr fontId="3" type="noConversion"/>
  </si>
  <si>
    <t>M</t>
    <phoneticPr fontId="3" type="noConversion"/>
  </si>
  <si>
    <t>A</t>
    <phoneticPr fontId="3" type="noConversion"/>
  </si>
  <si>
    <t>S</t>
    <phoneticPr fontId="3" type="noConversion"/>
  </si>
  <si>
    <t>O</t>
    <phoneticPr fontId="3" type="noConversion"/>
  </si>
  <si>
    <t>N</t>
    <phoneticPr fontId="3" type="noConversion"/>
  </si>
  <si>
    <t>D</t>
    <phoneticPr fontId="3" type="noConversion"/>
  </si>
  <si>
    <t>Lead Auditor</t>
    <phoneticPr fontId="3" type="noConversion"/>
  </si>
  <si>
    <t>Co-Auditor</t>
    <phoneticPr fontId="3" type="noConversion"/>
  </si>
  <si>
    <t>P</t>
    <phoneticPr fontId="3" type="noConversion"/>
  </si>
  <si>
    <t>Lai YaRu</t>
    <phoneticPr fontId="3" type="noConversion"/>
  </si>
  <si>
    <t>Xie Lin</t>
    <phoneticPr fontId="3" type="noConversion"/>
  </si>
  <si>
    <t>Lu GuoQiang</t>
    <phoneticPr fontId="3" type="noConversion"/>
  </si>
  <si>
    <t>Zu WeiHong</t>
    <phoneticPr fontId="3" type="noConversion"/>
  </si>
  <si>
    <t>ISO9001</t>
    <phoneticPr fontId="3" type="noConversion"/>
  </si>
  <si>
    <t>AP-Hub</t>
    <phoneticPr fontId="3" type="noConversion"/>
  </si>
  <si>
    <t>ISO9001, ISO14001, ISO45001</t>
    <phoneticPr fontId="3" type="noConversion"/>
  </si>
  <si>
    <t>Wang B</t>
    <phoneticPr fontId="3" type="noConversion"/>
  </si>
  <si>
    <t>Liu YuChun</t>
    <phoneticPr fontId="3" type="noConversion"/>
  </si>
  <si>
    <t>Xu ZhaoYin</t>
    <phoneticPr fontId="3" type="noConversion"/>
  </si>
  <si>
    <t>合规专项审核</t>
    <phoneticPr fontId="3" type="noConversion"/>
  </si>
  <si>
    <t>MT China Internal Auditor List</t>
    <phoneticPr fontId="3" type="noConversion"/>
  </si>
  <si>
    <t>No.</t>
    <phoneticPr fontId="3" type="noConversion"/>
  </si>
  <si>
    <t>Name</t>
    <phoneticPr fontId="3" type="noConversion"/>
  </si>
  <si>
    <t>Dept.</t>
    <phoneticPr fontId="3" type="noConversion"/>
  </si>
  <si>
    <t>Function</t>
    <phoneticPr fontId="3" type="noConversion"/>
  </si>
  <si>
    <t>Competence Level</t>
    <phoneticPr fontId="3" type="noConversion"/>
  </si>
  <si>
    <t>Product Compliance</t>
    <phoneticPr fontId="3" type="noConversion"/>
  </si>
  <si>
    <t>Remarks</t>
    <phoneticPr fontId="3" type="noConversion"/>
  </si>
  <si>
    <t xml:space="preserve">EC Modue D/ VCAP </t>
    <phoneticPr fontId="3" type="noConversion"/>
  </si>
  <si>
    <t>CCC</t>
    <phoneticPr fontId="3" type="noConversion"/>
  </si>
  <si>
    <t>EN1090</t>
    <phoneticPr fontId="3" type="noConversion"/>
  </si>
  <si>
    <t>CNSBC</t>
  </si>
  <si>
    <t xml:space="preserve">MO </t>
  </si>
  <si>
    <t>x</t>
    <phoneticPr fontId="3" type="noConversion"/>
  </si>
  <si>
    <t>CNSBC</t>
    <phoneticPr fontId="3" type="noConversion"/>
  </si>
  <si>
    <t>MTCT QC</t>
  </si>
  <si>
    <t>ASBU</t>
  </si>
  <si>
    <t>质量</t>
    <phoneticPr fontId="3" type="noConversion"/>
  </si>
  <si>
    <t>R&amp;D</t>
  </si>
  <si>
    <t>MTCS</t>
    <phoneticPr fontId="3" type="noConversion"/>
  </si>
  <si>
    <t>AP SCEx</t>
    <phoneticPr fontId="3" type="noConversion"/>
  </si>
  <si>
    <t>AP-HUB</t>
    <phoneticPr fontId="3" type="noConversion"/>
  </si>
  <si>
    <t>APHUB</t>
  </si>
  <si>
    <t>MO</t>
  </si>
  <si>
    <t>MTCZ QC</t>
    <phoneticPr fontId="3" type="noConversion"/>
  </si>
  <si>
    <t>SVC</t>
  </si>
  <si>
    <t>PQRC</t>
    <phoneticPr fontId="3" type="noConversion"/>
  </si>
  <si>
    <t>QMS</t>
    <phoneticPr fontId="3" type="noConversion"/>
  </si>
  <si>
    <t>MTCZ QC</t>
  </si>
  <si>
    <t>RT/SI/PCB</t>
  </si>
  <si>
    <t>MTCS QC</t>
  </si>
  <si>
    <t>VEH</t>
  </si>
  <si>
    <t>RT</t>
  </si>
  <si>
    <t>QC</t>
    <phoneticPr fontId="3" type="noConversion"/>
  </si>
  <si>
    <t>Rainin</t>
    <phoneticPr fontId="3" type="noConversion"/>
  </si>
  <si>
    <t>运营</t>
    <phoneticPr fontId="3" type="noConversion"/>
  </si>
  <si>
    <t>IQC</t>
    <phoneticPr fontId="3" type="noConversion"/>
  </si>
  <si>
    <t>MO</t>
    <phoneticPr fontId="3" type="noConversion"/>
  </si>
  <si>
    <t>SCM</t>
    <phoneticPr fontId="3" type="noConversion"/>
  </si>
  <si>
    <t>SQA</t>
    <phoneticPr fontId="3" type="noConversion"/>
  </si>
  <si>
    <t>BUSI PDT</t>
    <phoneticPr fontId="3" type="noConversion"/>
  </si>
  <si>
    <t>PCBBU</t>
    <phoneticPr fontId="3" type="noConversion"/>
  </si>
  <si>
    <t xml:space="preserve">MT-CHN </t>
    <phoneticPr fontId="3" type="noConversion"/>
  </si>
  <si>
    <t>Audit No.</t>
    <phoneticPr fontId="3" type="noConversion"/>
  </si>
  <si>
    <t>Prepared by: Zu WeiHong</t>
    <phoneticPr fontId="3" type="noConversion"/>
  </si>
  <si>
    <t>Zu WeiHong, Huang QianWen, Liu MingXia, Li Fang, Liu YuChun</t>
    <phoneticPr fontId="3" type="noConversion"/>
  </si>
  <si>
    <t>Module D &amp; VCAP</t>
    <phoneticPr fontId="2" type="noConversion"/>
  </si>
  <si>
    <r>
      <t>CCC</t>
    </r>
    <r>
      <rPr>
        <sz val="9"/>
        <rFont val="SimSun"/>
        <family val="3"/>
        <charset val="134"/>
      </rPr>
      <t>技术负责人</t>
    </r>
    <phoneticPr fontId="3" type="noConversion"/>
  </si>
  <si>
    <r>
      <t>CCC</t>
    </r>
    <r>
      <rPr>
        <sz val="9"/>
        <color theme="1"/>
        <rFont val="SimSun"/>
        <family val="3"/>
        <charset val="134"/>
      </rPr>
      <t>安规专项内审</t>
    </r>
    <phoneticPr fontId="3" type="noConversion"/>
  </si>
  <si>
    <r>
      <t>MTCS (</t>
    </r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运营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质量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采购）</t>
    </r>
    <phoneticPr fontId="3" type="noConversion"/>
  </si>
  <si>
    <r>
      <t>CNSBC/MO</t>
    </r>
    <r>
      <rPr>
        <sz val="9"/>
        <color theme="1"/>
        <rFont val="SimSun"/>
        <family val="3"/>
        <charset val="134"/>
      </rPr>
      <t>仓库、</t>
    </r>
    <r>
      <rPr>
        <sz val="9"/>
        <color theme="1"/>
        <rFont val="Arial"/>
        <family val="2"/>
      </rPr>
      <t>MO</t>
    </r>
    <r>
      <rPr>
        <sz val="9"/>
        <color theme="1"/>
        <rFont val="SimSun"/>
        <family val="3"/>
        <charset val="134"/>
      </rPr>
      <t>市场、销售、渠道</t>
    </r>
    <phoneticPr fontId="3" type="noConversion"/>
  </si>
  <si>
    <r>
      <t>Module D / VCAP</t>
    </r>
    <r>
      <rPr>
        <sz val="9"/>
        <color theme="1"/>
        <rFont val="SimSun"/>
        <family val="3"/>
        <charset val="134"/>
      </rPr>
      <t>专项审核</t>
    </r>
    <r>
      <rPr>
        <sz val="9"/>
        <color theme="1"/>
        <rFont val="Arial"/>
        <family val="2"/>
      </rPr>
      <t xml:space="preserve"> for MTCT&amp;MTCZ</t>
    </r>
    <phoneticPr fontId="3" type="noConversion"/>
  </si>
  <si>
    <r>
      <t>Module D / VCAP</t>
    </r>
    <r>
      <rPr>
        <sz val="9"/>
        <color theme="1"/>
        <rFont val="SimSun"/>
        <family val="3"/>
        <charset val="134"/>
      </rPr>
      <t>专项审核</t>
    </r>
    <r>
      <rPr>
        <sz val="9"/>
        <color theme="1"/>
        <rFont val="Arial"/>
        <family val="2"/>
      </rPr>
      <t xml:space="preserve"> for MTCS</t>
    </r>
    <phoneticPr fontId="3" type="noConversion"/>
  </si>
  <si>
    <r>
      <t xml:space="preserve">Q/MT00S761, </t>
    </r>
    <r>
      <rPr>
        <sz val="9"/>
        <rFont val="SimSun"/>
        <family val="3"/>
        <charset val="134"/>
      </rPr>
      <t>各部门报废物资管理流程</t>
    </r>
    <phoneticPr fontId="3" type="noConversion"/>
  </si>
  <si>
    <t>Wu DuanZi</t>
    <phoneticPr fontId="3" type="noConversion"/>
  </si>
  <si>
    <r>
      <t>ISO9001</t>
    </r>
    <r>
      <rPr>
        <sz val="9"/>
        <rFont val="SimSun"/>
        <family val="3"/>
        <charset val="134"/>
      </rPr>
      <t>，覆盖：订单评审、客户退换货、售前</t>
    </r>
    <r>
      <rPr>
        <sz val="9"/>
        <rFont val="Arial"/>
        <family val="2"/>
      </rPr>
      <t>EHS</t>
    </r>
    <r>
      <rPr>
        <sz val="9"/>
        <rFont val="SimSun"/>
        <family val="3"/>
        <charset val="134"/>
      </rPr>
      <t>、样机管理、</t>
    </r>
    <r>
      <rPr>
        <sz val="9"/>
        <rFont val="Arial"/>
        <family val="2"/>
      </rPr>
      <t>FOC</t>
    </r>
    <r>
      <rPr>
        <sz val="9"/>
        <rFont val="SimSun"/>
        <family val="3"/>
        <charset val="134"/>
      </rPr>
      <t>申请、经销商培训</t>
    </r>
    <r>
      <rPr>
        <sz val="9"/>
        <rFont val="Arial"/>
        <family val="2"/>
      </rPr>
      <t>/</t>
    </r>
    <r>
      <rPr>
        <sz val="9"/>
        <rFont val="SimSun"/>
        <family val="3"/>
        <charset val="134"/>
      </rPr>
      <t>管理等</t>
    </r>
    <phoneticPr fontId="3" type="noConversion"/>
  </si>
  <si>
    <t>MTCT/MTCZ</t>
    <phoneticPr fontId="2" type="noConversion"/>
  </si>
  <si>
    <t>MTCT</t>
    <phoneticPr fontId="2" type="noConversion"/>
  </si>
  <si>
    <r>
      <t>2026</t>
    </r>
    <r>
      <rPr>
        <b/>
        <sz val="18"/>
        <color theme="1"/>
        <rFont val="DengXian"/>
        <family val="2"/>
        <charset val="134"/>
      </rPr>
      <t>年度</t>
    </r>
    <r>
      <rPr>
        <b/>
        <sz val="18"/>
        <color theme="1"/>
        <rFont val="等线"/>
        <family val="2"/>
      </rPr>
      <t>中国区体系内外</t>
    </r>
    <r>
      <rPr>
        <b/>
        <sz val="18"/>
        <color theme="1"/>
        <rFont val="DengXian"/>
        <family val="2"/>
        <charset val="134"/>
      </rPr>
      <t>部审核工作</t>
    </r>
    <r>
      <rPr>
        <b/>
        <sz val="18"/>
        <color theme="1"/>
        <rFont val="等线"/>
        <family val="2"/>
      </rPr>
      <t>计划</t>
    </r>
    <phoneticPr fontId="2" type="noConversion"/>
  </si>
  <si>
    <t>Y2026</t>
    <phoneticPr fontId="3" type="noConversion"/>
  </si>
  <si>
    <t>MTCN-2026-S01</t>
    <phoneticPr fontId="3" type="noConversion"/>
  </si>
  <si>
    <t>ISO80079-34</t>
    <phoneticPr fontId="3" type="noConversion"/>
  </si>
  <si>
    <r>
      <t>MTCS</t>
    </r>
    <r>
      <rPr>
        <sz val="9"/>
        <color theme="1"/>
        <rFont val="DengXian"/>
        <family val="2"/>
        <charset val="134"/>
      </rPr>
      <t>防爆专项审核</t>
    </r>
    <phoneticPr fontId="3" type="noConversion"/>
  </si>
  <si>
    <r>
      <t>MTQ00P56, MTQ00P59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 xml:space="preserve">NCWM Publication 14 </t>
    </r>
    <phoneticPr fontId="3" type="noConversion"/>
  </si>
  <si>
    <r>
      <t>MTQ00P56, MTQ41P5_V1_2023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>MTWI8.5_32-2021A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>MTWI8.5-33-A</t>
    </r>
    <r>
      <rPr>
        <sz val="9"/>
        <color theme="1"/>
        <rFont val="DengXian"/>
        <family val="2"/>
        <charset val="134"/>
      </rPr>
      <t>，</t>
    </r>
    <r>
      <rPr>
        <sz val="9"/>
        <color theme="1"/>
        <rFont val="Arial"/>
        <family val="2"/>
      </rPr>
      <t xml:space="preserve">NCWM Publication 14 </t>
    </r>
    <phoneticPr fontId="3" type="noConversion"/>
  </si>
  <si>
    <t>Xie Ting</t>
    <phoneticPr fontId="3" type="noConversion"/>
  </si>
  <si>
    <t>MTCN-2026-S05</t>
  </si>
  <si>
    <t>ISO3834 (VEH)</t>
    <phoneticPr fontId="2" type="noConversion"/>
  </si>
  <si>
    <r>
      <rPr>
        <b/>
        <sz val="11"/>
        <color theme="1"/>
        <rFont val="SimSun"/>
        <family val="3"/>
        <charset val="134"/>
      </rPr>
      <t>审核范围</t>
    </r>
    <phoneticPr fontId="2" type="noConversion"/>
  </si>
  <si>
    <r>
      <rPr>
        <b/>
        <sz val="11"/>
        <color theme="1"/>
        <rFont val="SimSun"/>
        <family val="3"/>
        <charset val="134"/>
      </rPr>
      <t>审核类别</t>
    </r>
  </si>
  <si>
    <r>
      <rPr>
        <b/>
        <sz val="11"/>
        <color theme="1"/>
        <rFont val="SimSun"/>
        <family val="3"/>
        <charset val="134"/>
      </rPr>
      <t>审核内容</t>
    </r>
  </si>
  <si>
    <r>
      <rPr>
        <b/>
        <sz val="11"/>
        <color theme="1"/>
        <rFont val="SimSun"/>
        <family val="3"/>
        <charset val="134"/>
      </rPr>
      <t>负责人</t>
    </r>
  </si>
  <si>
    <r>
      <rPr>
        <sz val="11"/>
        <color theme="1"/>
        <rFont val="SimSun"/>
        <family val="3"/>
        <charset val="134"/>
      </rPr>
      <t>内审</t>
    </r>
  </si>
  <si>
    <r>
      <rPr>
        <sz val="11"/>
        <color theme="1"/>
        <rFont val="SimSun"/>
        <family val="3"/>
        <charset val="134"/>
      </rPr>
      <t>祖卫红</t>
    </r>
  </si>
  <si>
    <r>
      <rPr>
        <sz val="11"/>
        <color theme="1"/>
        <rFont val="SimSun"/>
        <family val="3"/>
        <charset val="134"/>
      </rPr>
      <t>黄金磊</t>
    </r>
    <phoneticPr fontId="2" type="noConversion"/>
  </si>
  <si>
    <r>
      <rPr>
        <sz val="11"/>
        <color theme="1"/>
        <rFont val="SimSun"/>
        <family val="3"/>
        <charset val="134"/>
      </rPr>
      <t>时洲</t>
    </r>
    <phoneticPr fontId="2" type="noConversion"/>
  </si>
  <si>
    <r>
      <rPr>
        <sz val="11"/>
        <color theme="1"/>
        <rFont val="SimSun"/>
        <family val="3"/>
        <charset val="134"/>
      </rPr>
      <t>防爆专项审核</t>
    </r>
    <phoneticPr fontId="2" type="noConversion"/>
  </si>
  <si>
    <r>
      <rPr>
        <sz val="11"/>
        <color theme="1"/>
        <rFont val="SimSun"/>
        <family val="3"/>
        <charset val="134"/>
      </rPr>
      <t>许照银</t>
    </r>
    <phoneticPr fontId="2" type="noConversion"/>
  </si>
  <si>
    <r>
      <rPr>
        <sz val="11"/>
        <color theme="1"/>
        <rFont val="SimSun"/>
        <family val="3"/>
        <charset val="134"/>
      </rPr>
      <t>内审</t>
    </r>
    <phoneticPr fontId="2" type="noConversion"/>
  </si>
  <si>
    <r>
      <rPr>
        <sz val="11"/>
        <color theme="1"/>
        <rFont val="SimSun"/>
        <family val="3"/>
        <charset val="134"/>
      </rPr>
      <t>朱贝蓓</t>
    </r>
    <phoneticPr fontId="2" type="noConversion"/>
  </si>
  <si>
    <r>
      <rPr>
        <sz val="11"/>
        <color theme="1"/>
        <rFont val="SimSun"/>
        <family val="3"/>
        <charset val="134"/>
      </rPr>
      <t>外审</t>
    </r>
  </si>
  <si>
    <r>
      <rPr>
        <sz val="11"/>
        <color theme="1"/>
        <rFont val="SimSun"/>
        <family val="3"/>
        <charset val="134"/>
      </rPr>
      <t>祖卫红</t>
    </r>
    <phoneticPr fontId="2" type="noConversion"/>
  </si>
  <si>
    <r>
      <rPr>
        <sz val="11"/>
        <color theme="1"/>
        <rFont val="SimSun"/>
        <family val="3"/>
        <charset val="134"/>
      </rPr>
      <t>外审</t>
    </r>
    <phoneticPr fontId="2" type="noConversion"/>
  </si>
  <si>
    <r>
      <t xml:space="preserve">CCC </t>
    </r>
    <r>
      <rPr>
        <sz val="11"/>
        <color theme="1"/>
        <rFont val="SimSun"/>
        <family val="3"/>
        <charset val="134"/>
      </rPr>
      <t>安规</t>
    </r>
  </si>
  <si>
    <r>
      <rPr>
        <sz val="11"/>
        <color theme="1"/>
        <rFont val="SimSun"/>
        <family val="3"/>
        <charset val="134"/>
      </rPr>
      <t>许照银</t>
    </r>
  </si>
  <si>
    <r>
      <t xml:space="preserve">CCC </t>
    </r>
    <r>
      <rPr>
        <sz val="11"/>
        <color theme="1"/>
        <rFont val="SimSun"/>
        <family val="3"/>
        <charset val="134"/>
      </rPr>
      <t>防爆</t>
    </r>
  </si>
  <si>
    <r>
      <rPr>
        <sz val="11"/>
        <color theme="1"/>
        <rFont val="SimSun"/>
        <family val="3"/>
        <charset val="134"/>
      </rPr>
      <t>刘玉春</t>
    </r>
    <phoneticPr fontId="2" type="noConversion"/>
  </si>
  <si>
    <r>
      <rPr>
        <sz val="11"/>
        <rFont val="SimSun"/>
        <family val="3"/>
        <charset val="134"/>
      </rPr>
      <t>外审</t>
    </r>
    <phoneticPr fontId="2" type="noConversion"/>
  </si>
  <si>
    <r>
      <rPr>
        <sz val="11"/>
        <rFont val="SimSun"/>
        <family val="3"/>
        <charset val="134"/>
      </rPr>
      <t>刘玉春</t>
    </r>
    <phoneticPr fontId="2" type="noConversion"/>
  </si>
  <si>
    <r>
      <rPr>
        <sz val="11"/>
        <color theme="1"/>
        <rFont val="SimSun"/>
        <family val="3"/>
        <charset val="134"/>
      </rPr>
      <t>外审</t>
    </r>
    <phoneticPr fontId="2" type="noConversion"/>
  </si>
  <si>
    <r>
      <rPr>
        <sz val="11"/>
        <color theme="1"/>
        <rFont val="SimSun"/>
        <family val="3"/>
        <charset val="134"/>
      </rPr>
      <t>祖卫红</t>
    </r>
    <phoneticPr fontId="2" type="noConversion"/>
  </si>
  <si>
    <r>
      <rPr>
        <sz val="11"/>
        <color theme="1"/>
        <rFont val="SimSun"/>
        <family val="3"/>
        <charset val="134"/>
      </rPr>
      <t>计划</t>
    </r>
  </si>
  <si>
    <r>
      <rPr>
        <sz val="11"/>
        <color theme="1"/>
        <rFont val="SimSun"/>
        <family val="3"/>
        <charset val="134"/>
      </rPr>
      <t>完成</t>
    </r>
  </si>
  <si>
    <r>
      <rPr>
        <sz val="11"/>
        <color theme="1"/>
        <rFont val="SimSun"/>
        <family val="3"/>
        <charset val="134"/>
      </rPr>
      <t>赖亚茹</t>
    </r>
    <r>
      <rPr>
        <sz val="11"/>
        <color theme="1"/>
        <rFont val="Arial"/>
        <family val="2"/>
      </rPr>
      <t>&amp;</t>
    </r>
    <r>
      <rPr>
        <sz val="11"/>
        <color theme="1"/>
        <rFont val="SimSun"/>
        <family val="3"/>
        <charset val="134"/>
      </rPr>
      <t>谢琳</t>
    </r>
  </si>
  <si>
    <r>
      <rPr>
        <sz val="11"/>
        <color theme="1"/>
        <rFont val="SimSun"/>
        <family val="3"/>
        <charset val="134"/>
      </rPr>
      <t>刘玉春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苏雪莹</t>
    </r>
    <phoneticPr fontId="2" type="noConversion"/>
  </si>
  <si>
    <r>
      <t>CCC</t>
    </r>
    <r>
      <rPr>
        <sz val="11"/>
        <color theme="1"/>
        <rFont val="SimSun"/>
        <family val="3"/>
        <charset val="134"/>
      </rPr>
      <t>安规</t>
    </r>
    <r>
      <rPr>
        <sz val="11"/>
        <color theme="1"/>
        <rFont val="Arial"/>
        <family val="2"/>
      </rPr>
      <t xml:space="preserve"> </t>
    </r>
    <phoneticPr fontId="2" type="noConversion"/>
  </si>
  <si>
    <r>
      <rPr>
        <sz val="11"/>
        <color theme="1"/>
        <rFont val="SimSun"/>
        <family val="3"/>
        <charset val="134"/>
      </rPr>
      <t>进出口贸易活动及</t>
    </r>
    <r>
      <rPr>
        <sz val="11"/>
        <color theme="1"/>
        <rFont val="Arial"/>
        <family val="2"/>
      </rPr>
      <t>AEO</t>
    </r>
    <r>
      <rPr>
        <sz val="11"/>
        <color theme="1"/>
        <rFont val="SimSun"/>
        <family val="3"/>
        <charset val="134"/>
      </rPr>
      <t>海关认证通用要求</t>
    </r>
    <phoneticPr fontId="2" type="noConversion"/>
  </si>
  <si>
    <r>
      <rPr>
        <sz val="11"/>
        <color theme="1"/>
        <rFont val="SimSun"/>
        <family val="3"/>
        <charset val="134"/>
      </rPr>
      <t>编制：祖卫红</t>
    </r>
    <r>
      <rPr>
        <sz val="11"/>
        <color theme="1"/>
        <rFont val="Arial"/>
        <family val="2"/>
      </rPr>
      <t>/2026-01-05</t>
    </r>
    <phoneticPr fontId="3" type="noConversion"/>
  </si>
  <si>
    <r>
      <rPr>
        <sz val="11"/>
        <color theme="1"/>
        <rFont val="SimSun"/>
        <family val="3"/>
        <charset val="134"/>
      </rPr>
      <t>审核：林涣芸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卓成市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宋良杰</t>
    </r>
    <r>
      <rPr>
        <sz val="11"/>
        <color theme="1"/>
        <rFont val="Arial"/>
        <family val="2"/>
      </rPr>
      <t>2026-01-05</t>
    </r>
    <phoneticPr fontId="2" type="noConversion"/>
  </si>
  <si>
    <r>
      <rPr>
        <sz val="11"/>
        <color theme="1"/>
        <rFont val="SimSun"/>
        <family val="3"/>
        <charset val="134"/>
      </rPr>
      <t>批准：李铁</t>
    </r>
    <r>
      <rPr>
        <sz val="11"/>
        <color theme="1"/>
        <rFont val="Arial"/>
        <family val="2"/>
      </rPr>
      <t>/2026-01-06</t>
    </r>
    <phoneticPr fontId="3" type="noConversion"/>
  </si>
  <si>
    <r>
      <t>ISO9001</t>
    </r>
    <r>
      <rPr>
        <sz val="9"/>
        <rFont val="SimSun"/>
        <family val="3"/>
        <charset val="134"/>
      </rPr>
      <t>,</t>
    </r>
    <r>
      <rPr>
        <sz val="9"/>
        <rFont val="Arial"/>
        <family val="3"/>
      </rPr>
      <t xml:space="preserve">ISO27001, </t>
    </r>
    <r>
      <rPr>
        <sz val="9"/>
        <rFont val="SimSun"/>
        <family val="3"/>
        <charset val="134"/>
      </rPr>
      <t>关注新仓库的流程控制及人员管理</t>
    </r>
    <phoneticPr fontId="3" type="noConversion"/>
  </si>
  <si>
    <r>
      <t>ASBU</t>
    </r>
    <r>
      <rPr>
        <sz val="9"/>
        <color theme="1"/>
        <rFont val="SimSun"/>
        <family val="3"/>
        <charset val="134"/>
      </rPr>
      <t>（研发/运营/供应链/质量）</t>
    </r>
    <phoneticPr fontId="3" type="noConversion"/>
  </si>
  <si>
    <t>MTCN-2026-S06</t>
  </si>
  <si>
    <t>MTCN-2026-S08</t>
  </si>
  <si>
    <r>
      <t xml:space="preserve">ISO9001, </t>
    </r>
    <r>
      <rPr>
        <sz val="9"/>
        <rFont val="SimSun"/>
        <family val="3"/>
        <charset val="134"/>
      </rPr>
      <t>来料免检管理规则</t>
    </r>
    <r>
      <rPr>
        <sz val="9"/>
        <rFont val="Arial"/>
        <family val="2"/>
      </rPr>
      <t>, CT</t>
    </r>
    <r>
      <rPr>
        <sz val="9"/>
        <rFont val="SimSun"/>
        <family val="3"/>
        <charset val="134"/>
      </rPr>
      <t>的中心仓库</t>
    </r>
    <phoneticPr fontId="3" type="noConversion"/>
  </si>
  <si>
    <t>MTCN-2026-S09</t>
  </si>
  <si>
    <r>
      <t xml:space="preserve">ISO9001&amp; </t>
    </r>
    <r>
      <rPr>
        <sz val="9"/>
        <rFont val="SimSun"/>
        <family val="3"/>
        <charset val="134"/>
      </rPr>
      <t>产品合规，产线执行力</t>
    </r>
    <phoneticPr fontId="3" type="noConversion"/>
  </si>
  <si>
    <t>POPI (R&amp;D, Ops., Warehouse)</t>
    <phoneticPr fontId="3" type="noConversion"/>
  </si>
  <si>
    <r>
      <t xml:space="preserve">ISO9001&amp; </t>
    </r>
    <r>
      <rPr>
        <sz val="9"/>
        <rFont val="DengXian"/>
        <family val="2"/>
        <charset val="134"/>
      </rPr>
      <t>产品合规</t>
    </r>
    <r>
      <rPr>
        <sz val="9"/>
        <rFont val="Arial"/>
        <family val="2"/>
      </rPr>
      <t>, OEM</t>
    </r>
    <r>
      <rPr>
        <sz val="9"/>
        <rFont val="DengXian"/>
        <family val="2"/>
        <charset val="134"/>
      </rPr>
      <t>参考</t>
    </r>
    <r>
      <rPr>
        <sz val="9"/>
        <rFont val="Arial"/>
        <family val="2"/>
      </rPr>
      <t>EN1090</t>
    </r>
    <r>
      <rPr>
        <sz val="9"/>
        <rFont val="DengXian"/>
        <family val="2"/>
        <charset val="134"/>
      </rPr>
      <t>标准</t>
    </r>
    <phoneticPr fontId="3" type="noConversion"/>
  </si>
  <si>
    <r>
      <rPr>
        <sz val="9"/>
        <rFont val="SimSun"/>
        <family val="3"/>
        <charset val="134"/>
      </rPr>
      <t>报废物资专项审核</t>
    </r>
    <r>
      <rPr>
        <sz val="9"/>
        <rFont val="Arial"/>
        <family val="2"/>
      </rPr>
      <t>(MTCS)</t>
    </r>
    <phoneticPr fontId="3" type="noConversion"/>
  </si>
  <si>
    <t>Cao Nion</t>
    <phoneticPr fontId="3" type="noConversion"/>
  </si>
  <si>
    <t>Cao Qiang, John Zhou (expert)</t>
    <phoneticPr fontId="3" type="noConversion"/>
  </si>
  <si>
    <t>MTCN-2026-S13</t>
  </si>
  <si>
    <r>
      <t xml:space="preserve">ISO9001, </t>
    </r>
    <r>
      <rPr>
        <sz val="9"/>
        <rFont val="SimSun"/>
        <family val="3"/>
        <charset val="134"/>
      </rPr>
      <t>覆盖</t>
    </r>
    <r>
      <rPr>
        <sz val="9"/>
        <rFont val="Arial"/>
        <family val="2"/>
      </rPr>
      <t xml:space="preserve">backoffice, </t>
    </r>
    <r>
      <rPr>
        <sz val="9"/>
        <rFont val="SimSun"/>
        <family val="3"/>
        <charset val="134"/>
      </rPr>
      <t>培训，服务运营，服务产品开发</t>
    </r>
    <phoneticPr fontId="3" type="noConversion"/>
  </si>
  <si>
    <r>
      <t>MTCT2-POLC(</t>
    </r>
    <r>
      <rPr>
        <sz val="9"/>
        <color theme="1"/>
        <rFont val="Microsoft YaHei UI"/>
        <family val="2"/>
        <charset val="134"/>
      </rPr>
      <t>研发</t>
    </r>
    <r>
      <rPr>
        <sz val="9"/>
        <color theme="1"/>
        <rFont val="Arial"/>
        <family val="2"/>
      </rPr>
      <t>&amp;</t>
    </r>
    <r>
      <rPr>
        <sz val="9"/>
        <color theme="1"/>
        <rFont val="Microsoft YaHei UI"/>
        <family val="2"/>
        <charset val="134"/>
      </rPr>
      <t>运营&amp;质量</t>
    </r>
    <r>
      <rPr>
        <sz val="9"/>
        <color theme="1"/>
        <rFont val="Arial"/>
        <family val="2"/>
      </rPr>
      <t>)+OEM</t>
    </r>
    <r>
      <rPr>
        <sz val="9"/>
        <color theme="1"/>
        <rFont val="DengXian"/>
        <family val="2"/>
        <charset val="134"/>
      </rPr>
      <t>运营</t>
    </r>
    <phoneticPr fontId="3" type="noConversion"/>
  </si>
  <si>
    <t>MTCN-2026-S10</t>
  </si>
  <si>
    <t>MTCN-2026-S11</t>
  </si>
  <si>
    <t>MTCN-2026-S14</t>
  </si>
  <si>
    <t>MTCN-2026-S15</t>
  </si>
  <si>
    <t>MTCN-2026-S16</t>
  </si>
  <si>
    <t>进出口活动及海关认证通用要求</t>
    <phoneticPr fontId="3" type="noConversion"/>
  </si>
  <si>
    <t>MTCN-2026-S18</t>
  </si>
  <si>
    <t>MTCN-2026-S20</t>
  </si>
  <si>
    <t>MTCN-2026-S21</t>
  </si>
  <si>
    <t xml:space="preserve">MO-Service (SH&amp; CZ) </t>
    <phoneticPr fontId="3" type="noConversion"/>
  </si>
  <si>
    <r>
      <t xml:space="preserve">ISO9001&amp; </t>
    </r>
    <r>
      <rPr>
        <sz val="9"/>
        <rFont val="DengXian"/>
        <family val="2"/>
        <charset val="134"/>
      </rPr>
      <t>产品合规，关注</t>
    </r>
    <r>
      <rPr>
        <sz val="9"/>
        <rFont val="Arial"/>
        <family val="2"/>
      </rPr>
      <t>ETO&amp; PLM</t>
    </r>
    <r>
      <rPr>
        <sz val="9"/>
        <rFont val="DengXian"/>
        <family val="2"/>
        <charset val="134"/>
      </rPr>
      <t>流程的执行</t>
    </r>
    <phoneticPr fontId="3" type="noConversion"/>
  </si>
  <si>
    <t>中心仓库（外仓）</t>
    <phoneticPr fontId="3" type="noConversion"/>
  </si>
  <si>
    <r>
      <t xml:space="preserve">POIND (excluded VEH) </t>
    </r>
    <r>
      <rPr>
        <sz val="9"/>
        <color theme="1"/>
        <rFont val="DengXian"/>
        <family val="2"/>
        <charset val="134"/>
      </rPr>
      <t>运营&amp;质量</t>
    </r>
    <phoneticPr fontId="3" type="noConversion"/>
  </si>
  <si>
    <r>
      <t>POIND-VEH(</t>
    </r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&amp;</t>
    </r>
    <r>
      <rPr>
        <sz val="9"/>
        <color theme="1"/>
        <rFont val="SimSun"/>
        <family val="3"/>
        <charset val="134"/>
      </rPr>
      <t>运营&amp;质量</t>
    </r>
    <r>
      <rPr>
        <sz val="9"/>
        <color theme="1"/>
        <rFont val="Arial"/>
        <family val="2"/>
      </rPr>
      <t>)</t>
    </r>
    <phoneticPr fontId="3" type="noConversion"/>
  </si>
  <si>
    <r>
      <t xml:space="preserve">POIND (excluded VEH) </t>
    </r>
    <r>
      <rPr>
        <sz val="9"/>
        <color theme="1"/>
        <rFont val="DengXian"/>
        <family val="2"/>
        <charset val="134"/>
      </rPr>
      <t>研发</t>
    </r>
    <r>
      <rPr>
        <sz val="9"/>
        <color theme="1"/>
        <rFont val="Arial"/>
        <family val="2"/>
      </rPr>
      <t>+RT</t>
    </r>
    <r>
      <rPr>
        <sz val="9"/>
        <color theme="1"/>
        <rFont val="DengXian"/>
        <family val="2"/>
        <charset val="134"/>
      </rPr>
      <t>研发</t>
    </r>
    <phoneticPr fontId="3" type="noConversion"/>
  </si>
  <si>
    <t>Ex</t>
    <phoneticPr fontId="3" type="noConversion"/>
  </si>
  <si>
    <r>
      <rPr>
        <sz val="9"/>
        <color theme="1"/>
        <rFont val="SimSun"/>
        <family val="3"/>
        <charset val="134"/>
      </rPr>
      <t>章雨萍</t>
    </r>
    <phoneticPr fontId="3" type="noConversion"/>
  </si>
  <si>
    <r>
      <rPr>
        <sz val="9"/>
        <color theme="1"/>
        <rFont val="SimSun"/>
        <family val="3"/>
        <charset val="134"/>
      </rPr>
      <t>邓文仪</t>
    </r>
    <phoneticPr fontId="3" type="noConversion"/>
  </si>
  <si>
    <r>
      <t>CT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</si>
  <si>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质量</t>
    </r>
  </si>
  <si>
    <r>
      <rPr>
        <sz val="9"/>
        <color theme="1"/>
        <rFont val="SimSun"/>
        <family val="3"/>
        <charset val="134"/>
      </rPr>
      <t>邹维亚</t>
    </r>
    <phoneticPr fontId="3" type="noConversion"/>
  </si>
  <si>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</si>
  <si>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运营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</si>
  <si>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t>CS</t>
    </r>
    <r>
      <rPr>
        <sz val="9"/>
        <color theme="1"/>
        <rFont val="SimSun"/>
        <family val="3"/>
        <charset val="134"/>
      </rPr>
      <t>研发</t>
    </r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</si>
  <si>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/</t>
    </r>
    <r>
      <rPr>
        <sz val="9"/>
        <color theme="1"/>
        <rFont val="DengXian"/>
        <family val="2"/>
        <charset val="134"/>
      </rPr>
      <t>工程</t>
    </r>
    <phoneticPr fontId="3" type="noConversion"/>
  </si>
  <si>
    <r>
      <rPr>
        <sz val="9"/>
        <color theme="1"/>
        <rFont val="SimSun"/>
        <family val="3"/>
        <charset val="134"/>
      </rPr>
      <t>金庆峰</t>
    </r>
    <phoneticPr fontId="3" type="noConversion"/>
  </si>
  <si>
    <r>
      <t>CS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</si>
  <si>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运营</t>
    </r>
  </si>
  <si>
    <r>
      <rPr>
        <sz val="9"/>
        <color theme="1"/>
        <rFont val="SimSun"/>
        <family val="3"/>
        <charset val="134"/>
      </rPr>
      <t xml:space="preserve">宋维霞
</t>
    </r>
    <r>
      <rPr>
        <sz val="9"/>
        <color theme="1"/>
        <rFont val="Arial"/>
        <family val="2"/>
      </rPr>
      <t>Sophie Song</t>
    </r>
    <phoneticPr fontId="3" type="noConversion"/>
  </si>
  <si>
    <r>
      <t>CS</t>
    </r>
    <r>
      <rPr>
        <sz val="9"/>
        <color theme="1"/>
        <rFont val="SimSun"/>
        <family val="3"/>
        <charset val="134"/>
      </rPr>
      <t>流程</t>
    </r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</si>
  <si>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/SAP</t>
    </r>
    <phoneticPr fontId="3" type="noConversion"/>
  </si>
  <si>
    <r>
      <rPr>
        <sz val="9"/>
        <color theme="1"/>
        <rFont val="SimSun"/>
        <family val="3"/>
        <charset val="134"/>
      </rPr>
      <t>季俊</t>
    </r>
    <phoneticPr fontId="3" type="noConversion"/>
  </si>
  <si>
    <r>
      <t>HUB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</si>
  <si>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葛天平</t>
    </r>
    <phoneticPr fontId="3" type="noConversion"/>
  </si>
  <si>
    <r>
      <t>MO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</si>
  <si>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实验室管理</t>
    </r>
  </si>
  <si>
    <r>
      <rPr>
        <sz val="9"/>
        <color theme="1"/>
        <rFont val="SimSun"/>
        <family val="3"/>
        <charset val="134"/>
      </rPr>
      <t>林涣芸</t>
    </r>
    <phoneticPr fontId="3" type="noConversion"/>
  </si>
  <si>
    <r>
      <t>CZ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</si>
  <si>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陆国强</t>
    </r>
    <phoneticPr fontId="3" type="noConversion"/>
  </si>
  <si>
    <r>
      <rPr>
        <sz val="9"/>
        <color theme="1"/>
        <rFont val="SimSun"/>
        <family val="3"/>
        <charset val="134"/>
      </rPr>
      <t>研发</t>
    </r>
  </si>
  <si>
    <r>
      <rPr>
        <sz val="9"/>
        <color theme="1"/>
        <rFont val="SimSun"/>
        <family val="3"/>
        <charset val="134"/>
      </rPr>
      <t>仇颖</t>
    </r>
  </si>
  <si>
    <r>
      <rPr>
        <sz val="9"/>
        <color theme="1"/>
        <rFont val="SimSun"/>
        <family val="3"/>
        <charset val="134"/>
      </rPr>
      <t>刘玉春</t>
    </r>
  </si>
  <si>
    <r>
      <rPr>
        <sz val="9"/>
        <color theme="1"/>
        <rFont val="SimSun"/>
        <family val="3"/>
        <charset val="134"/>
      </rPr>
      <t>涂传雁</t>
    </r>
  </si>
  <si>
    <r>
      <rPr>
        <sz val="9"/>
        <color theme="1"/>
        <rFont val="SimSun"/>
        <family val="3"/>
        <charset val="134"/>
      </rPr>
      <t>李芳</t>
    </r>
  </si>
  <si>
    <r>
      <rPr>
        <sz val="9"/>
        <color theme="1"/>
        <rFont val="SimSun"/>
        <family val="3"/>
        <charset val="134"/>
      </rPr>
      <t>卓成市</t>
    </r>
  </si>
  <si>
    <r>
      <rPr>
        <sz val="9"/>
        <color theme="1"/>
        <rFont val="SimSun"/>
        <family val="3"/>
        <charset val="134"/>
      </rPr>
      <t>刘明霞</t>
    </r>
  </si>
  <si>
    <r>
      <rPr>
        <sz val="9"/>
        <color theme="1"/>
        <rFont val="SimSun"/>
        <family val="3"/>
        <charset val="134"/>
      </rPr>
      <t>周雪</t>
    </r>
  </si>
  <si>
    <r>
      <rPr>
        <sz val="9"/>
        <color theme="1"/>
        <rFont val="SimSun"/>
        <family val="3"/>
        <charset val="134"/>
      </rPr>
      <t>高英</t>
    </r>
  </si>
  <si>
    <r>
      <t>CT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</si>
  <si>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内审员</t>
    </r>
    <phoneticPr fontId="3" type="noConversion"/>
  </si>
  <si>
    <r>
      <rPr>
        <sz val="9"/>
        <color theme="1"/>
        <rFont val="SimSun"/>
        <family val="3"/>
        <charset val="134"/>
      </rPr>
      <t>谢琳</t>
    </r>
  </si>
  <si>
    <r>
      <rPr>
        <sz val="9"/>
        <color theme="1"/>
        <rFont val="SimSun"/>
        <family val="3"/>
        <charset val="134"/>
      </rPr>
      <t>供应链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</si>
  <si>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rPr>
        <sz val="9"/>
        <color theme="1"/>
        <rFont val="SimSun"/>
        <family val="3"/>
        <charset val="134"/>
      </rPr>
      <t>曹楠</t>
    </r>
  </si>
  <si>
    <r>
      <rPr>
        <sz val="9"/>
        <color theme="1"/>
        <rFont val="SimSun"/>
        <family val="3"/>
        <charset val="134"/>
      </rPr>
      <t>汪云亮</t>
    </r>
  </si>
  <si>
    <r>
      <rPr>
        <sz val="9"/>
        <color theme="1"/>
        <rFont val="SimSun"/>
        <family val="3"/>
        <charset val="134"/>
      </rPr>
      <t>袁静</t>
    </r>
  </si>
  <si>
    <r>
      <t>MO/</t>
    </r>
    <r>
      <rPr>
        <sz val="9"/>
        <color theme="1"/>
        <rFont val="SimSun"/>
        <family val="3"/>
        <charset val="134"/>
      </rPr>
      <t>质量</t>
    </r>
    <phoneticPr fontId="3" type="noConversion"/>
  </si>
  <si>
    <r>
      <t> </t>
    </r>
    <r>
      <rPr>
        <sz val="9"/>
        <color theme="1"/>
        <rFont val="SimSun"/>
        <family val="3"/>
        <charset val="134"/>
      </rPr>
      <t>曹强</t>
    </r>
    <phoneticPr fontId="3" type="noConversion"/>
  </si>
  <si>
    <r>
      <t xml:space="preserve">CS  </t>
    </r>
    <r>
      <rPr>
        <sz val="9"/>
        <color theme="1"/>
        <rFont val="SimSun"/>
        <family val="3"/>
        <charset val="134"/>
      </rPr>
      <t>质量</t>
    </r>
  </si>
  <si>
    <r>
      <t> </t>
    </r>
    <r>
      <rPr>
        <sz val="9"/>
        <color theme="1"/>
        <rFont val="SimSun"/>
        <family val="3"/>
        <charset val="134"/>
      </rPr>
      <t>赖雅茹</t>
    </r>
  </si>
  <si>
    <r>
      <rPr>
        <sz val="9"/>
        <color theme="1"/>
        <rFont val="SimSun"/>
        <family val="3"/>
        <charset val="134"/>
      </rPr>
      <t>方栋</t>
    </r>
  </si>
  <si>
    <r>
      <rPr>
        <sz val="9"/>
        <color theme="1"/>
        <rFont val="SimSun"/>
        <family val="3"/>
        <charset val="134"/>
      </rPr>
      <t>符强</t>
    </r>
  </si>
  <si>
    <r>
      <t>CT</t>
    </r>
    <r>
      <rPr>
        <sz val="9"/>
        <color theme="1"/>
        <rFont val="SimSun"/>
        <family val="3"/>
        <charset val="134"/>
      </rPr>
      <t>研发</t>
    </r>
  </si>
  <si>
    <r>
      <rPr>
        <sz val="9"/>
        <color theme="1"/>
        <rFont val="SimSun"/>
        <family val="3"/>
        <charset val="134"/>
      </rPr>
      <t>研发</t>
    </r>
    <phoneticPr fontId="3" type="noConversion"/>
  </si>
  <si>
    <r>
      <rPr>
        <sz val="9"/>
        <color theme="1"/>
        <rFont val="SimSun"/>
        <family val="3"/>
        <charset val="134"/>
      </rPr>
      <t>景华</t>
    </r>
  </si>
  <si>
    <r>
      <rPr>
        <sz val="9"/>
        <color theme="1"/>
        <rFont val="SimSun"/>
        <family val="3"/>
        <charset val="134"/>
      </rPr>
      <t>潘晨晨</t>
    </r>
  </si>
  <si>
    <r>
      <rPr>
        <sz val="9"/>
        <color theme="1"/>
        <rFont val="SimSun"/>
        <family val="3"/>
        <charset val="134"/>
      </rPr>
      <t>王延波</t>
    </r>
  </si>
  <si>
    <r>
      <t xml:space="preserve">CT </t>
    </r>
    <r>
      <rPr>
        <sz val="9"/>
        <color theme="1"/>
        <rFont val="SimSun"/>
        <family val="3"/>
        <charset val="134"/>
      </rPr>
      <t>运营</t>
    </r>
  </si>
  <si>
    <r>
      <rPr>
        <sz val="9"/>
        <color theme="1"/>
        <rFont val="SimSun"/>
        <family val="3"/>
        <charset val="134"/>
      </rPr>
      <t>许照银</t>
    </r>
  </si>
  <si>
    <r>
      <rPr>
        <sz val="9"/>
        <color theme="1"/>
        <rFont val="SimSun"/>
        <family val="3"/>
        <charset val="134"/>
      </rPr>
      <t>祖卫红</t>
    </r>
    <phoneticPr fontId="3" type="noConversion"/>
  </si>
  <si>
    <r>
      <rPr>
        <sz val="9"/>
        <color theme="1"/>
        <rFont val="SimSun"/>
        <family val="3"/>
        <charset val="134"/>
      </rPr>
      <t>王雪莹</t>
    </r>
    <phoneticPr fontId="3" type="noConversion"/>
  </si>
  <si>
    <r>
      <rPr>
        <sz val="9"/>
        <color theme="1"/>
        <rFont val="SimSun"/>
        <family val="3"/>
        <charset val="134"/>
      </rPr>
      <t>季荣</t>
    </r>
    <phoneticPr fontId="3" type="noConversion"/>
  </si>
  <si>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</si>
  <si>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质量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</si>
  <si>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李江鹏</t>
    </r>
    <phoneticPr fontId="3" type="noConversion"/>
  </si>
  <si>
    <r>
      <t>MTCD</t>
    </r>
    <r>
      <rPr>
        <sz val="9"/>
        <color theme="1"/>
        <rFont val="SimSun"/>
        <family val="3"/>
        <charset val="134"/>
      </rPr>
      <t>运营</t>
    </r>
    <phoneticPr fontId="3" type="noConversion"/>
  </si>
  <si>
    <r>
      <rPr>
        <sz val="9"/>
        <color theme="1"/>
        <rFont val="SimSun"/>
        <family val="3"/>
        <charset val="134"/>
      </rPr>
      <t>时洲</t>
    </r>
    <phoneticPr fontId="3" type="noConversion"/>
  </si>
  <si>
    <t>信息安全</t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</si>
  <si>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 </t>
    </r>
    <phoneticPr fontId="3" type="noConversion"/>
  </si>
  <si>
    <r>
      <rPr>
        <sz val="9"/>
        <color theme="1"/>
        <rFont val="SimSun"/>
        <family val="3"/>
        <charset val="134"/>
      </rPr>
      <t>研发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工程</t>
    </r>
    <phoneticPr fontId="3" type="noConversion"/>
  </si>
  <si>
    <r>
      <rPr>
        <sz val="9"/>
        <color theme="1"/>
        <rFont val="SimSun"/>
        <family val="3"/>
        <charset val="134"/>
      </rPr>
      <t>程诚</t>
    </r>
    <phoneticPr fontId="3" type="noConversion"/>
  </si>
  <si>
    <r>
      <rPr>
        <sz val="9"/>
        <color theme="1"/>
        <rFont val="SimSun"/>
        <family val="3"/>
        <charset val="134"/>
      </rPr>
      <t>黄倩雯</t>
    </r>
    <phoneticPr fontId="3" type="noConversion"/>
  </si>
  <si>
    <r>
      <rPr>
        <sz val="9"/>
        <color theme="1"/>
        <rFont val="SimSun"/>
        <family val="3"/>
        <charset val="134"/>
      </rPr>
      <t>周四海</t>
    </r>
    <phoneticPr fontId="3" type="noConversion"/>
  </si>
  <si>
    <r>
      <rPr>
        <sz val="9"/>
        <color theme="1"/>
        <rFont val="SimSun"/>
        <family val="3"/>
        <charset val="134"/>
      </rPr>
      <t>运营、质量</t>
    </r>
    <phoneticPr fontId="3" type="noConversion"/>
  </si>
  <si>
    <r>
      <rPr>
        <sz val="9"/>
        <color theme="1"/>
        <rFont val="SimSun"/>
        <family val="3"/>
        <charset val="134"/>
      </rPr>
      <t>吴端紫</t>
    </r>
  </si>
  <si>
    <r>
      <rPr>
        <sz val="9"/>
        <color theme="1"/>
        <rFont val="SimSun"/>
        <family val="3"/>
        <charset val="134"/>
      </rPr>
      <t>朱吟晨</t>
    </r>
  </si>
  <si>
    <r>
      <rPr>
        <sz val="9"/>
        <color theme="1"/>
        <rFont val="SimSun"/>
        <family val="3"/>
        <charset val="134"/>
      </rPr>
      <t>秦龙秀</t>
    </r>
  </si>
  <si>
    <r>
      <rPr>
        <sz val="9"/>
        <color theme="1"/>
        <rFont val="SimSun"/>
        <family val="3"/>
        <charset val="134"/>
      </rPr>
      <t>吴旭姣</t>
    </r>
  </si>
  <si>
    <r>
      <rPr>
        <sz val="9"/>
        <color theme="1"/>
        <rFont val="SimSun"/>
        <family val="3"/>
        <charset val="134"/>
      </rPr>
      <t>变革管理</t>
    </r>
    <phoneticPr fontId="3" type="noConversion"/>
  </si>
  <si>
    <r>
      <rPr>
        <sz val="9"/>
        <color theme="1"/>
        <rFont val="SimSun"/>
        <family val="3"/>
        <charset val="134"/>
      </rPr>
      <t>流程、体系变革管理</t>
    </r>
    <phoneticPr fontId="3" type="noConversion"/>
  </si>
  <si>
    <r>
      <rPr>
        <sz val="9"/>
        <color theme="1"/>
        <rFont val="SimSun"/>
        <family val="3"/>
        <charset val="134"/>
      </rPr>
      <t>杨海亮</t>
    </r>
    <phoneticPr fontId="3" type="noConversion"/>
  </si>
  <si>
    <r>
      <rPr>
        <sz val="9"/>
        <color theme="1"/>
        <rFont val="SimSun"/>
        <family val="3"/>
        <charset val="134"/>
      </rPr>
      <t>工业服务运营</t>
    </r>
    <phoneticPr fontId="3" type="noConversion"/>
  </si>
  <si>
    <r>
      <rPr>
        <sz val="9"/>
        <color theme="1"/>
        <rFont val="SimSun"/>
        <family val="3"/>
        <charset val="134"/>
      </rPr>
      <t>服务运营</t>
    </r>
    <phoneticPr fontId="3" type="noConversion"/>
  </si>
  <si>
    <r>
      <rPr>
        <sz val="9"/>
        <color theme="1"/>
        <rFont val="SimSun"/>
        <family val="3"/>
        <charset val="134"/>
      </rPr>
      <t>汪娴</t>
    </r>
  </si>
  <si>
    <r>
      <rPr>
        <sz val="9"/>
        <color theme="1"/>
        <rFont val="SimSun"/>
        <family val="3"/>
        <charset val="134"/>
      </rPr>
      <t>高晓筠</t>
    </r>
  </si>
  <si>
    <r>
      <rPr>
        <sz val="9"/>
        <color theme="1"/>
        <rFont val="SimSun"/>
        <family val="3"/>
        <charset val="134"/>
      </rPr>
      <t>郝赫</t>
    </r>
  </si>
  <si>
    <r>
      <rPr>
        <sz val="9"/>
        <color theme="1"/>
        <rFont val="SimSun"/>
        <family val="3"/>
        <charset val="134"/>
      </rPr>
      <t>技术应用</t>
    </r>
    <phoneticPr fontId="3" type="noConversion"/>
  </si>
  <si>
    <r>
      <rPr>
        <sz val="9"/>
        <color theme="1"/>
        <rFont val="SimSun"/>
        <family val="3"/>
        <charset val="134"/>
      </rPr>
      <t>叶小虎</t>
    </r>
    <phoneticPr fontId="3" type="noConversion"/>
  </si>
  <si>
    <r>
      <rPr>
        <sz val="9"/>
        <color theme="1"/>
        <rFont val="SimSun"/>
        <family val="3"/>
        <charset val="134"/>
      </rPr>
      <t>来料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过程</t>
    </r>
    <r>
      <rPr>
        <sz val="9"/>
        <color theme="1"/>
        <rFont val="Arial"/>
        <family val="2"/>
      </rPr>
      <t>/</t>
    </r>
    <r>
      <rPr>
        <sz val="9"/>
        <color theme="1"/>
        <rFont val="SimSun"/>
        <family val="3"/>
        <charset val="134"/>
      </rPr>
      <t>成品质量</t>
    </r>
    <phoneticPr fontId="3" type="noConversion"/>
  </si>
  <si>
    <r>
      <rPr>
        <sz val="9"/>
        <color theme="1"/>
        <rFont val="SimSun"/>
        <family val="3"/>
        <charset val="134"/>
      </rPr>
      <t>徐骅</t>
    </r>
    <phoneticPr fontId="3" type="noConversion"/>
  </si>
  <si>
    <r>
      <rPr>
        <sz val="9"/>
        <color theme="1"/>
        <rFont val="SimSun"/>
        <family val="3"/>
        <charset val="134"/>
      </rPr>
      <t>仓储运营</t>
    </r>
    <phoneticPr fontId="3" type="noConversion"/>
  </si>
  <si>
    <r>
      <rPr>
        <sz val="9"/>
        <color theme="1"/>
        <rFont val="SimSun"/>
        <family val="3"/>
        <charset val="134"/>
      </rPr>
      <t>陈雪</t>
    </r>
    <phoneticPr fontId="3" type="noConversion"/>
  </si>
  <si>
    <r>
      <rPr>
        <sz val="9"/>
        <color theme="1"/>
        <rFont val="SimSun"/>
        <family val="3"/>
        <charset val="134"/>
      </rPr>
      <t>谢婷</t>
    </r>
    <phoneticPr fontId="3" type="noConversion"/>
  </si>
  <si>
    <r>
      <t>ISO9001&amp;</t>
    </r>
    <r>
      <rPr>
        <sz val="9"/>
        <rFont val="DengXian"/>
        <family val="2"/>
        <charset val="134"/>
      </rPr>
      <t>产品合规，关注客户需求的识别和闭环</t>
    </r>
    <phoneticPr fontId="3" type="noConversion"/>
  </si>
  <si>
    <r>
      <t xml:space="preserve">ISO9001&amp; </t>
    </r>
    <r>
      <rPr>
        <sz val="9"/>
        <rFont val="DengXian"/>
        <family val="2"/>
        <charset val="134"/>
      </rPr>
      <t>产品合规，关注客户需求的识别和闭环</t>
    </r>
    <phoneticPr fontId="3" type="noConversion"/>
  </si>
  <si>
    <t>苏雪莹</t>
    <phoneticPr fontId="3" type="noConversion"/>
  </si>
  <si>
    <t>QAR</t>
    <phoneticPr fontId="3" type="noConversion"/>
  </si>
  <si>
    <t>施嵘</t>
    <phoneticPr fontId="3" type="noConversion"/>
  </si>
  <si>
    <t>POLC</t>
    <phoneticPr fontId="3" type="noConversion"/>
  </si>
  <si>
    <r>
      <rPr>
        <sz val="9"/>
        <color theme="1"/>
        <rFont val="DengXian"/>
        <family val="2"/>
        <charset val="134"/>
      </rPr>
      <t>研发</t>
    </r>
    <r>
      <rPr>
        <sz val="9"/>
        <color theme="1"/>
        <rFont val="Arial"/>
        <family val="2"/>
      </rPr>
      <t> </t>
    </r>
    <phoneticPr fontId="3" type="noConversion"/>
  </si>
  <si>
    <t>李华南</t>
    <phoneticPr fontId="3" type="noConversion"/>
  </si>
  <si>
    <t>OEM</t>
    <phoneticPr fontId="3" type="noConversion"/>
  </si>
  <si>
    <t>祁文超</t>
    <phoneticPr fontId="3" type="noConversion"/>
  </si>
  <si>
    <t>唐啸</t>
    <phoneticPr fontId="3" type="noConversion"/>
  </si>
  <si>
    <t>POIND</t>
    <phoneticPr fontId="3" type="noConversion"/>
  </si>
  <si>
    <t>运营/制造</t>
    <phoneticPr fontId="3" type="noConversion"/>
  </si>
  <si>
    <t>何庆贤</t>
    <phoneticPr fontId="3" type="noConversion"/>
  </si>
  <si>
    <t>曹瑞霞</t>
    <phoneticPr fontId="3" type="noConversion"/>
  </si>
  <si>
    <t>史志丹</t>
    <phoneticPr fontId="3" type="noConversion"/>
  </si>
  <si>
    <t>POQM</t>
    <phoneticPr fontId="3" type="noConversion"/>
  </si>
  <si>
    <t>Li John (finance)</t>
    <phoneticPr fontId="3" type="noConversion"/>
  </si>
  <si>
    <r>
      <t>CCC, FM, KGS, ATEX, IECEx etc. exproof certificates and requirements</t>
    </r>
    <r>
      <rPr>
        <sz val="9"/>
        <rFont val="DengXian"/>
        <family val="2"/>
        <charset val="134"/>
      </rPr>
      <t>，人员能力验证</t>
    </r>
    <phoneticPr fontId="3" type="noConversion"/>
  </si>
  <si>
    <r>
      <t>CCC</t>
    </r>
    <r>
      <rPr>
        <sz val="9"/>
        <rFont val="SimSun"/>
        <family val="3"/>
        <charset val="134"/>
      </rPr>
      <t>安规</t>
    </r>
    <r>
      <rPr>
        <sz val="9"/>
        <rFont val="DengXian"/>
        <family val="2"/>
        <charset val="134"/>
      </rPr>
      <t>，人员能力验证</t>
    </r>
    <phoneticPr fontId="3" type="noConversion"/>
  </si>
  <si>
    <t>MTCN-2026-S17</t>
  </si>
  <si>
    <r>
      <t>MTCT - AEO</t>
    </r>
    <r>
      <rPr>
        <sz val="9"/>
        <rFont val="SimSun"/>
        <family val="3"/>
        <charset val="134"/>
      </rPr>
      <t>海关认证内审</t>
    </r>
    <phoneticPr fontId="3" type="noConversion"/>
  </si>
  <si>
    <t>MTCD (MO included)</t>
    <phoneticPr fontId="3" type="noConversion"/>
  </si>
  <si>
    <r>
      <t>ISO9001&amp;</t>
    </r>
    <r>
      <rPr>
        <sz val="9"/>
        <rFont val="SimSun"/>
        <family val="3"/>
        <charset val="134"/>
      </rPr>
      <t>产品合规/报废物资管理</t>
    </r>
    <r>
      <rPr>
        <sz val="9"/>
        <rFont val="Arial"/>
        <family val="2"/>
      </rPr>
      <t>, ISO27001</t>
    </r>
    <phoneticPr fontId="3" type="noConversion"/>
  </si>
  <si>
    <r>
      <t>SCM incl. SQA</t>
    </r>
    <r>
      <rPr>
        <sz val="9"/>
        <color theme="1"/>
        <rFont val="DengXian"/>
        <family val="2"/>
        <charset val="134"/>
      </rPr>
      <t>，仓库</t>
    </r>
    <phoneticPr fontId="3" type="noConversion"/>
  </si>
  <si>
    <t>Sophie Song,Cao Nion, Xie Lin</t>
    <phoneticPr fontId="3" type="noConversion"/>
  </si>
  <si>
    <t>Shi ZhiDan</t>
    <phoneticPr fontId="3" type="noConversion"/>
  </si>
  <si>
    <t>计划</t>
    <phoneticPr fontId="3" type="noConversion"/>
  </si>
  <si>
    <t>Lai YaRu, Wang YunLiang, Shi Zhou, Shi Rong</t>
    <phoneticPr fontId="3" type="noConversion"/>
  </si>
  <si>
    <t>Li HuaNan, Zhu YinChen, Qin LongXiu</t>
    <phoneticPr fontId="3" type="noConversion"/>
  </si>
  <si>
    <t>Role</t>
    <phoneticPr fontId="3" type="noConversion"/>
  </si>
  <si>
    <t>Zu WeiHong</t>
  </si>
  <si>
    <t>Cao Qiang</t>
  </si>
  <si>
    <t>Lai YaRu</t>
  </si>
  <si>
    <t>Liu MingXia</t>
  </si>
  <si>
    <t>Xu QinYun</t>
  </si>
  <si>
    <t>Cheng Cheng</t>
  </si>
  <si>
    <t>Xu ZhaoYin</t>
  </si>
  <si>
    <t>Li HuaNan</t>
  </si>
  <si>
    <t>Sophie Song</t>
  </si>
  <si>
    <t>Cao Nion</t>
  </si>
  <si>
    <t>Xie Lin</t>
  </si>
  <si>
    <t>Xu Hua</t>
  </si>
  <si>
    <t>Shi Zhou</t>
  </si>
  <si>
    <t>Xie Ting</t>
  </si>
  <si>
    <t>Su XueYing</t>
  </si>
  <si>
    <t>Lu GuoQiang</t>
  </si>
  <si>
    <t>Shi ZhiDan</t>
  </si>
  <si>
    <t>Wang B</t>
  </si>
  <si>
    <t>Wu DuanZi</t>
  </si>
  <si>
    <t>Zhang YuPing</t>
  </si>
  <si>
    <t>Chen Xue</t>
  </si>
  <si>
    <t>Liu YuChun</t>
  </si>
  <si>
    <t>Yuan Jing</t>
  </si>
  <si>
    <t>Huang QianWen</t>
  </si>
  <si>
    <t>Zhou Xue</t>
  </si>
  <si>
    <t>Cao RuiXia</t>
  </si>
  <si>
    <t>Li Fang</t>
  </si>
  <si>
    <t>Wang YunLiang</t>
  </si>
  <si>
    <t>Zhu YinChen</t>
  </si>
  <si>
    <t>Yang Chen</t>
  </si>
  <si>
    <t>Gao Ying</t>
  </si>
  <si>
    <t>Tang Xiao</t>
  </si>
  <si>
    <t>Pan ChenChen</t>
  </si>
  <si>
    <t>Wang Xian</t>
  </si>
  <si>
    <t>He QingXian</t>
  </si>
  <si>
    <t>Qin LongXiu</t>
  </si>
  <si>
    <t>Qi WenChao</t>
  </si>
  <si>
    <t>Shi Rong</t>
  </si>
  <si>
    <t>Row Labels</t>
  </si>
  <si>
    <t>Grand Total</t>
  </si>
  <si>
    <t>Lai YaRu, Zu WeiHong, Xie Ting</t>
    <phoneticPr fontId="3" type="noConversion"/>
  </si>
  <si>
    <t>Zhou Xue</t>
    <phoneticPr fontId="3" type="noConversion"/>
  </si>
  <si>
    <t>Liu MingXia, Liu YuChun, Lu GuoQiang</t>
    <phoneticPr fontId="3" type="noConversion"/>
  </si>
  <si>
    <t>内审员</t>
    <phoneticPr fontId="3" type="noConversion"/>
  </si>
  <si>
    <t>Email address</t>
    <phoneticPr fontId="3" type="noConversion"/>
  </si>
  <si>
    <t>Zhang YuPing AP-HUB &lt;YuPing.Zhang@mt.com&gt;; Monica Deng WenYi MTCT &lt;WenYi.Deng@mt.com&gt;; Zou WeiYa MTCT &lt;WeiYa.Zou@mt.com&gt;; Wang B MTCS &lt;B.Wang@mt.com&gt;; Jin Qingfeng MTCS &lt;Qingfeng.Jin@mt.com&gt;; Song Sophie MTCS &lt;Sophie.Song@mt.com&gt;; Joe Ji Jun AP-HUB &lt;Jun.Ji@mt.com&gt;; Ge Tianping MT-CHN &lt;Tianping.Ge@mt.com&gt;; Lin HuanYun MTCT &lt;HuanYun.Lin@mt.com&gt;; Lu GuoQiang MTCT &lt;GuoQiang.Lu@mt.com&gt;; Qiu Ying MT-CHN &lt;Ying.Qiu@mt.com&gt;; Liu YuChun MTCT &lt;YuChun.Liu@mt.com&gt;; Tu ChuanYan MTCS &lt;ChuanYan.Tu@mt.com&gt;; Li Fang MTCT &lt;Fang1.Li@mt.com&gt;; Zhuo ChengShi MTCT &lt;ChengShi.Zhuo@mt.com&gt;; Liu MingXia MTCT &lt;MingXia.Liu@mt.com&gt;; Zhou Xue MTCZ &lt;Xue.Zhou@mt.com&gt;; Gao Ying MTCT &lt;Ying.Gao@mt.com&gt;; Xie Lin MTCS &lt;Lin.Xie@mt.com&gt;; Cao Nion MT-CHN &lt;Nion.Cao@mt.com&gt;; Wang YunLiang MT-CHN &lt;YunLiang.Wang@mt.com&gt;; Yuan Jing MT-CHN &lt;Jing.Yuan@mt.com&gt;; Jonny Cao Qiang MTCS &lt;Qiang.Cao@mt.com&gt;; Lai YaRu MTCT &lt;YaRu.Lai@mt.com&gt;; Fang Dong MTCT &lt;Dong.Fang@mt.com&gt;; Fu Qiang MTCT &lt;Qiang.Fu@mt.com&gt;; Jing Hua MTCT &lt;Hua.Jing@mt.com&gt;; Pan ChenChen MTCT &lt;ChenChen.Pan@mt.com&gt;; Wang YanBo MTCT &lt;YanBo.Wang@mt.com&gt;; Michael Xu ZhaoYin MTCT &lt;ZhaoYin.Xu@mt.com&gt;; Zu WeiHong MTCT &lt;WeiHong.Zu@mt.com&gt;; Wang XueYing MTCZ &lt;XueYing.Wang@mt.com&gt;; Ji Rong MTCT &lt;Rong.Ji@mt.com&gt;; Li JiangPeng MTCD &lt;JiangPeng.Li@mt.com&gt;; Shi Zhou MTCT &lt;Zhou.Shi@mt.com&gt;; Catherine Cheng Cheng MTCT &lt;Cheng.Cheng@mt.com&gt;; Huang QianWen MTCT &lt;QianWen.Huang@mt.com&gt;; Zhou SiHai MT-CHN &lt;SiHai.Zhou@mt.com&gt;; Wu DuanZi MTCT &lt;DuanZi.Wu@mt.com&gt;; Zhu YinChen MTCT &lt;YinChen.Zhu@mt.com&gt;; Qing LongXiu MTCT &lt;LongXiu.Qing@mt.com&gt;; Wu XuJiao MT-CHN &lt;XuJiao.Wu@mt.com&gt;; Yang HaiLiang MT-CHN &lt;HaiLiang.Yang@mt.com&gt;; Wang Xian MT-CHN &lt;Xian.Wang@mt.com&gt;; Gao XiaoJun MT-CHN &lt;XiaoJun.Gao@mt.com&gt;; Hao He MT-CHN &lt;He.Hao@mt.com&gt;; Ye XiaoHu MTCD &lt;XiaoHu.Ye@mt.com&gt;; Xu Hua MTCT &lt;Hua.Xu@mt.com&gt;; Shirley Chen Xue MTCT &lt;Xue.Chen@mt.com&gt;; Xie Ting MTCT &lt;Ting.Xie@mt.com&gt;; Su XueYing MTCS &lt;XueYing.Su@mt.com&gt;; Shi Rong MTCZ &lt;Rong1.Shi@mt.com&gt;; Li HuaNan MTCZ &lt;HuaNan.Li@mt.com&gt;; Michael Qi WenChao MTCS &lt;WenChao.Qi@mt.com&gt;; Tang Xiao MTCT &lt;Xiao.Tang@mt.com&gt;; Robert He QingXian MTCT &lt;QingXian.He@mt.com&gt;; Cao RuiXia MTCZ &lt;RuiXia.Cao@mt.com&gt;; Shi ZhiDan MTCT &lt;ZhiDan.Shi@mt.com&gt;</t>
    <phoneticPr fontId="3" type="noConversion"/>
  </si>
  <si>
    <t>X</t>
    <phoneticPr fontId="3" type="noConversion"/>
  </si>
  <si>
    <r>
      <t>CRR</t>
    </r>
    <r>
      <rPr>
        <sz val="9"/>
        <color theme="1"/>
        <rFont val="宋体"/>
        <family val="2"/>
        <charset val="134"/>
      </rPr>
      <t>统计中</t>
    </r>
    <r>
      <rPr>
        <sz val="9"/>
        <color theme="1"/>
        <rFont val="Arial"/>
        <family val="2"/>
      </rPr>
      <t>QN</t>
    </r>
    <r>
      <rPr>
        <sz val="9"/>
        <color theme="1"/>
        <rFont val="宋体"/>
        <family val="2"/>
        <charset val="134"/>
      </rPr>
      <t>开单情况专项审核</t>
    </r>
    <phoneticPr fontId="3" type="noConversion"/>
  </si>
  <si>
    <t>Zhou Xue, Li JunJie</t>
    <phoneticPr fontId="3" type="noConversion"/>
  </si>
  <si>
    <r>
      <rPr>
        <sz val="9"/>
        <rFont val="宋体"/>
        <family val="2"/>
        <charset val="134"/>
      </rPr>
      <t>针对内部客户端的退货，检查是否都按要求开具了</t>
    </r>
    <r>
      <rPr>
        <sz val="9"/>
        <rFont val="Arial"/>
        <family val="2"/>
      </rPr>
      <t>QN</t>
    </r>
    <r>
      <rPr>
        <sz val="9"/>
        <rFont val="宋体"/>
        <family val="2"/>
        <charset val="134"/>
      </rPr>
      <t>单，退货数量是否一致</t>
    </r>
    <phoneticPr fontId="3" type="noConversion"/>
  </si>
  <si>
    <t>Qiu Ying</t>
  </si>
  <si>
    <t>Li JunJie</t>
  </si>
  <si>
    <t>Zou WeiYa</t>
  </si>
  <si>
    <t>Leader auditor</t>
  </si>
  <si>
    <t>(blank)</t>
  </si>
  <si>
    <t>Auditor</t>
  </si>
  <si>
    <t>Count of Role</t>
  </si>
  <si>
    <t>Cao Qiang</t>
    <phoneticPr fontId="3" type="noConversion"/>
  </si>
  <si>
    <t>Xu ZhaoYin, Cheng Cheng, He QingXian</t>
    <phoneticPr fontId="3" type="noConversion"/>
  </si>
  <si>
    <t>Xu QinYun, Shi Zhou</t>
    <phoneticPr fontId="3" type="noConversion"/>
  </si>
  <si>
    <t>MTCN-2026-S04</t>
    <phoneticPr fontId="3" type="noConversion"/>
  </si>
  <si>
    <t>MTCN-2026-S07</t>
    <phoneticPr fontId="3" type="noConversion"/>
  </si>
  <si>
    <t>MTCN-2026-S23</t>
  </si>
  <si>
    <r>
      <t>Rainin</t>
    </r>
    <r>
      <rPr>
        <sz val="9"/>
        <rFont val="宋体"/>
        <family val="2"/>
        <charset val="134"/>
      </rPr>
      <t>专项审核</t>
    </r>
    <phoneticPr fontId="3" type="noConversion"/>
  </si>
  <si>
    <t>Ge TianPing</t>
    <phoneticPr fontId="3" type="noConversion"/>
  </si>
  <si>
    <t>Approved by: Lin HuanYun/Zhuo ChengShi/Song LiangJie</t>
    <phoneticPr fontId="3" type="noConversion"/>
  </si>
  <si>
    <t>MTCN-2026-S03</t>
    <phoneticPr fontId="3" type="noConversion"/>
  </si>
  <si>
    <t>MTCN-2026-S02</t>
    <phoneticPr fontId="3" type="noConversion"/>
  </si>
  <si>
    <t>MTCN-2026-S24</t>
  </si>
  <si>
    <r>
      <t>MTCS PLM+</t>
    </r>
    <r>
      <rPr>
        <sz val="9"/>
        <rFont val="宋体"/>
        <family val="2"/>
        <charset val="134"/>
      </rPr>
      <t>实验室专项审核</t>
    </r>
    <phoneticPr fontId="3" type="noConversion"/>
  </si>
  <si>
    <t>Jiang GuoZhong, Zu WeiHong</t>
    <phoneticPr fontId="3" type="noConversion"/>
  </si>
  <si>
    <r>
      <t>NPDI</t>
    </r>
    <r>
      <rPr>
        <sz val="9"/>
        <rFont val="宋体"/>
        <family val="2"/>
        <charset val="134"/>
      </rPr>
      <t>项目管控及敏捷实践，</t>
    </r>
    <r>
      <rPr>
        <sz val="9"/>
        <rFont val="Arial"/>
        <family val="2"/>
      </rPr>
      <t>MTCS</t>
    </r>
    <r>
      <rPr>
        <sz val="9"/>
        <rFont val="宋体"/>
        <family val="2"/>
        <charset val="134"/>
      </rPr>
      <t>检测实验室（</t>
    </r>
    <r>
      <rPr>
        <sz val="9"/>
        <rFont val="Arial"/>
        <family val="2"/>
      </rPr>
      <t>ISO17025)</t>
    </r>
    <phoneticPr fontId="3" type="noConversion"/>
  </si>
  <si>
    <t>Xu QinYun</t>
    <phoneticPr fontId="3" type="noConversion"/>
  </si>
  <si>
    <r>
      <t>ISO9001&amp;</t>
    </r>
    <r>
      <rPr>
        <sz val="9"/>
        <rFont val="DengXian"/>
        <family val="2"/>
        <charset val="134"/>
      </rPr>
      <t>产品合规</t>
    </r>
    <r>
      <rPr>
        <sz val="9"/>
        <rFont val="Arial"/>
        <family val="2"/>
      </rPr>
      <t>/ ISO3834</t>
    </r>
    <r>
      <rPr>
        <sz val="9"/>
        <rFont val="DengXian"/>
        <family val="2"/>
        <charset val="134"/>
      </rPr>
      <t>焊接管理体系，</t>
    </r>
    <r>
      <rPr>
        <sz val="9"/>
        <rFont val="DengXian"/>
        <family val="3"/>
        <charset val="134"/>
      </rPr>
      <t>关注客户需求的识别和闭环</t>
    </r>
    <phoneticPr fontId="3" type="noConversion"/>
  </si>
  <si>
    <r>
      <t xml:space="preserve">Zhang YuPing, Li Fang, </t>
    </r>
    <r>
      <rPr>
        <sz val="9"/>
        <color theme="7" tint="-0.249977111117893"/>
        <rFont val="Arial"/>
        <family val="2"/>
      </rPr>
      <t>Wang Xian</t>
    </r>
    <r>
      <rPr>
        <sz val="9"/>
        <rFont val="Arial"/>
        <family val="2"/>
      </rPr>
      <t>, Qi WenChao</t>
    </r>
    <phoneticPr fontId="3" type="noConversion"/>
  </si>
  <si>
    <t>Qiu Ying, Pan ChenChen, Li JiaCheng(Observer)</t>
    <phoneticPr fontId="3" type="noConversion"/>
  </si>
  <si>
    <t>Zou WeiYa, Cao RuiXia</t>
    <phoneticPr fontId="3" type="noConversion"/>
  </si>
  <si>
    <t>Shi Zhou, Gao Ying, Li JiaCheng(Observer)</t>
    <phoneticPr fontId="3" type="noConversion"/>
  </si>
  <si>
    <r>
      <t>ISO17025</t>
    </r>
    <r>
      <rPr>
        <sz val="9"/>
        <rFont val="SimSun"/>
        <family val="3"/>
        <charset val="134"/>
      </rPr>
      <t>，重点关注</t>
    </r>
    <r>
      <rPr>
        <sz val="9"/>
        <rFont val="Arial"/>
        <family val="2"/>
      </rPr>
      <t>Bioclean</t>
    </r>
    <r>
      <rPr>
        <sz val="9"/>
        <rFont val="SimSun"/>
        <family val="3"/>
        <charset val="134"/>
      </rPr>
      <t>实验室测试及测试不合格后的应对措施</t>
    </r>
    <phoneticPr fontId="3" type="noConversion"/>
  </si>
  <si>
    <t>IW</t>
    <phoneticPr fontId="3" type="noConversion"/>
  </si>
  <si>
    <t>Admin</t>
    <phoneticPr fontId="3" type="noConversion"/>
  </si>
  <si>
    <t>行政</t>
    <phoneticPr fontId="3" type="noConversion"/>
  </si>
  <si>
    <r>
      <rPr>
        <sz val="9"/>
        <color theme="1"/>
        <rFont val="SimSun"/>
        <family val="3"/>
        <charset val="134"/>
      </rPr>
      <t>质量</t>
    </r>
    <r>
      <rPr>
        <sz val="9"/>
        <color theme="1"/>
        <rFont val="宋体"/>
        <family val="2"/>
        <charset val="134"/>
      </rPr>
      <t>、行政</t>
    </r>
    <phoneticPr fontId="3" type="noConversion"/>
  </si>
  <si>
    <t>MTCN-2026-S12</t>
    <phoneticPr fontId="3" type="noConversion"/>
  </si>
  <si>
    <t>Yang Chen</t>
    <phoneticPr fontId="3" type="noConversion"/>
  </si>
  <si>
    <t>MTCN-2026-S22</t>
    <phoneticPr fontId="3" type="noConversion"/>
  </si>
  <si>
    <t>Xu Hua</t>
    <phoneticPr fontId="3" type="noConversion"/>
  </si>
  <si>
    <r>
      <rPr>
        <sz val="11"/>
        <color theme="1"/>
        <rFont val="SimSun"/>
        <family val="3"/>
        <charset val="134"/>
      </rPr>
      <t>时洲</t>
    </r>
    <r>
      <rPr>
        <sz val="11"/>
        <color theme="1"/>
        <rFont val="Arial"/>
        <family val="2"/>
      </rPr>
      <t>/</t>
    </r>
    <r>
      <rPr>
        <sz val="11"/>
        <color theme="1"/>
        <rFont val="SimSun"/>
        <family val="3"/>
        <charset val="134"/>
      </rPr>
      <t>祖卫红</t>
    </r>
    <phoneticPr fontId="2" type="noConversion"/>
  </si>
  <si>
    <t>Zhu BeiBei, Qin Qi, Huang JinLei, Xu Hua, Tian XianFeng, Zhu LiChen, Wei LiNa, Chen JinLing</t>
    <phoneticPr fontId="3" type="noConversion"/>
  </si>
  <si>
    <r>
      <t xml:space="preserve">ISO9001&amp; </t>
    </r>
    <r>
      <rPr>
        <sz val="9"/>
        <rFont val="宋体"/>
        <family val="2"/>
        <charset val="134"/>
      </rPr>
      <t>产品合规</t>
    </r>
    <phoneticPr fontId="3" type="noConversion"/>
  </si>
  <si>
    <t>防爆专项内审</t>
    <phoneticPr fontId="3" type="noConversion"/>
  </si>
  <si>
    <t>MTCN-2026-S19</t>
    <phoneticPr fontId="3" type="noConversion"/>
  </si>
  <si>
    <t>Tang Xiao, Wang YunLiang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</si>
</sst>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等线"/>
      <family val="2"/>
      <scheme val="minor"/>
    </font>
    <font>
      <b/>
      <sz val="12"/>
      <color theme="1"/>
      <name val="Arial"/>
      <family val="2"/>
    </font>
    <font>
      <sz val="9"/>
      <color rgb="FFFF0000"/>
      <name val="等线"/>
      <family val="2"/>
      <scheme val="minor"/>
    </font>
    <font>
      <sz val="9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等线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4"/>
      <name val="Arial"/>
      <family val="2"/>
    </font>
    <font>
      <sz val="9"/>
      <name val="Arial"/>
      <family val="2"/>
    </font>
    <font>
      <strike/>
      <sz val="9"/>
      <name val="Arial"/>
      <family val="2"/>
    </font>
    <font>
      <sz val="9"/>
      <color indexed="81"/>
      <name val="DengXian"/>
      <family val="3"/>
      <charset val="134"/>
    </font>
    <font>
      <sz val="9"/>
      <color theme="1"/>
      <name val="SimSun"/>
      <family val="3"/>
      <charset val="134"/>
    </font>
    <font>
      <sz val="9"/>
      <name val="SimSun"/>
      <family val="3"/>
      <charset val="134"/>
    </font>
    <font>
      <sz val="9"/>
      <color theme="1"/>
      <name val="DengXian"/>
      <family val="2"/>
      <charset val="134"/>
    </font>
    <font>
      <sz val="9"/>
      <color theme="1"/>
      <name val="Microsoft YaHei UI"/>
      <family val="2"/>
      <charset val="134"/>
    </font>
    <font>
      <b/>
      <sz val="18"/>
      <color theme="1"/>
      <name val="Arial"/>
      <family val="2"/>
    </font>
    <font>
      <b/>
      <sz val="18"/>
      <color theme="1"/>
      <name val="等线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8"/>
      <color theme="1"/>
      <name val="DengXian"/>
      <family val="2"/>
      <charset val="134"/>
    </font>
    <font>
      <b/>
      <sz val="11"/>
      <color theme="1"/>
      <name val="SimSun"/>
      <family val="3"/>
      <charset val="134"/>
    </font>
    <font>
      <sz val="11"/>
      <color theme="1"/>
      <name val="SimSun"/>
      <family val="3"/>
      <charset val="134"/>
    </font>
    <font>
      <sz val="11"/>
      <name val="SimSun"/>
      <family val="3"/>
      <charset val="134"/>
    </font>
    <font>
      <sz val="9"/>
      <name val="DengXian"/>
      <family val="2"/>
      <charset val="134"/>
    </font>
    <font>
      <sz val="9"/>
      <name val="Arial"/>
      <family val="3"/>
    </font>
    <font>
      <sz val="9"/>
      <name val="Arial"/>
      <family val="3"/>
      <charset val="134"/>
    </font>
    <font>
      <b/>
      <sz val="9"/>
      <color indexed="81"/>
      <name val="DengXian"/>
      <family val="3"/>
      <charset val="134"/>
    </font>
    <font>
      <sz val="9"/>
      <color theme="1"/>
      <name val="Arial"/>
      <family val="3"/>
      <charset val="134"/>
    </font>
    <font>
      <sz val="9"/>
      <color theme="1"/>
      <name val="Arial"/>
      <family val="2"/>
      <charset val="134"/>
    </font>
    <font>
      <sz val="9"/>
      <color theme="1"/>
      <name val="宋体"/>
      <family val="2"/>
      <charset val="134"/>
    </font>
    <font>
      <sz val="9"/>
      <color theme="1"/>
      <name val="Arial"/>
      <family val="3"/>
    </font>
    <font>
      <sz val="9"/>
      <name val="宋体"/>
      <family val="2"/>
      <charset val="134"/>
    </font>
    <font>
      <sz val="9"/>
      <name val="Arial"/>
      <family val="2"/>
      <charset val="134"/>
    </font>
    <font>
      <b/>
      <sz val="9"/>
      <name val="Arial"/>
      <family val="2"/>
    </font>
    <font>
      <sz val="9"/>
      <color indexed="81"/>
      <name val="宋体"/>
      <family val="3"/>
      <charset val="134"/>
    </font>
    <font>
      <sz val="11"/>
      <color theme="1"/>
      <name val="Arial"/>
      <family val="3"/>
      <charset val="134"/>
    </font>
    <font>
      <sz val="9"/>
      <name val="DengXian"/>
      <family val="3"/>
      <charset val="134"/>
    </font>
    <font>
      <sz val="9"/>
      <color theme="7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17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7" fillId="5" borderId="5" xfId="0" applyFont="1" applyFill="1" applyBorder="1" applyAlignment="1">
      <alignment vertical="center" wrapText="1"/>
    </xf>
    <xf numFmtId="0" fontId="18" fillId="0" borderId="0" xfId="0" applyFont="1"/>
    <xf numFmtId="0" fontId="20" fillId="0" borderId="5" xfId="0" applyFont="1" applyBorder="1" applyAlignment="1">
      <alignment vertical="center" wrapText="1"/>
    </xf>
    <xf numFmtId="0" fontId="20" fillId="0" borderId="9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18" fillId="0" borderId="0" xfId="0" applyFont="1" applyAlignment="1">
      <alignment wrapText="1"/>
    </xf>
    <xf numFmtId="0" fontId="17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6" borderId="0" xfId="0" applyFont="1" applyFill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/>
    </xf>
    <xf numFmtId="0" fontId="40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vertical="center"/>
    </xf>
    <xf numFmtId="0" fontId="5" fillId="0" borderId="18" xfId="0" applyFont="1" applyBorder="1"/>
    <xf numFmtId="0" fontId="5" fillId="0" borderId="0" xfId="0" applyFont="1"/>
    <xf numFmtId="0" fontId="23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2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/>
    </xf>
    <xf numFmtId="0" fontId="5" fillId="7" borderId="5" xfId="0" applyFont="1" applyFill="1" applyBorder="1" applyAlignment="1">
      <alignment horizontal="center" vertical="center"/>
    </xf>
    <xf numFmtId="0" fontId="45" fillId="0" borderId="9" xfId="0" applyFont="1" applyBorder="1" applyAlignment="1">
      <alignment vertical="center" wrapText="1"/>
    </xf>
    <xf numFmtId="0" fontId="46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18" xfId="0" applyFont="1" applyBorder="1" applyAlignment="1">
      <alignment vertical="center"/>
    </xf>
    <xf numFmtId="0" fontId="5" fillId="0" borderId="18" xfId="0" applyFont="1" applyBorder="1" applyAlignment="1">
      <alignment vertical="center" wrapText="1"/>
    </xf>
    <xf numFmtId="0" fontId="20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vertical="center"/>
    </xf>
    <xf numFmtId="0" fontId="5" fillId="8" borderId="18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vertical="center"/>
    </xf>
    <xf numFmtId="0" fontId="20" fillId="9" borderId="5" xfId="0" applyFont="1" applyFill="1" applyBorder="1" applyAlignment="1">
      <alignment vertical="center"/>
    </xf>
    <xf numFmtId="0" fontId="48" fillId="0" borderId="0" xfId="0" applyFont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23" fillId="5" borderId="5" xfId="0" applyFont="1" applyFill="1" applyBorder="1" applyAlignment="1">
      <alignment vertical="center" wrapText="1"/>
    </xf>
    <xf numFmtId="0" fontId="5" fillId="0" borderId="26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textRotation="90"/>
    </xf>
    <xf numFmtId="0" fontId="27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90" wrapText="1"/>
    </xf>
  </cellXfs>
  <cellStyles count="2">
    <cellStyle name="Hyperlink" xfId="1" xr:uid="{44DE07A3-F1F8-4E29-A759-849B38BDC873}"/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27057</xdr:colOff>
      <xdr:row>1</xdr:row>
      <xdr:rowOff>434285</xdr:rowOff>
    </xdr:from>
    <xdr:to>
      <xdr:col>9</xdr:col>
      <xdr:colOff>174872</xdr:colOff>
      <xdr:row>1</xdr:row>
      <xdr:rowOff>567635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EEDA848E-4AFB-4C54-8D2B-072F3862B987}"/>
            </a:ext>
          </a:extLst>
        </xdr:cNvPr>
        <xdr:cNvSpPr>
          <a:spLocks noChangeArrowheads="1"/>
        </xdr:cNvSpPr>
      </xdr:nvSpPr>
      <xdr:spPr bwMode="auto">
        <a:xfrm>
          <a:off x="3574774" y="765589"/>
          <a:ext cx="147815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miter lim="800000"/>
          <a:headEnd/>
          <a:tailEnd/>
        </a:ln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 WeiHong MTCT" refreshedDate="46049.568342708335" createdVersion="8" refreshedVersion="8" minRefreshableVersion="3" recordCount="68" xr:uid="{1AA95D68-1F1D-4F79-8C7F-258A8748773C}">
  <cacheSource type="worksheet">
    <worksheetSource ref="A1:B1048576" sheet="Sheet2"/>
  </cacheSource>
  <cacheFields count="2">
    <cacheField name="Name" numFmtId="0">
      <sharedItems containsBlank="1" count="42">
        <s v="Lai YaRu"/>
        <s v="Xie Lin"/>
        <s v="Su XueYing"/>
        <s v="Zhou Xue"/>
        <s v="Shi ZhiDan"/>
        <s v="Zu WeiHong"/>
        <s v="Zou WeiYa"/>
        <s v="Lu GuoQiang"/>
        <s v="Wang B"/>
        <s v="Xu ZhaoYin"/>
        <s v="Wu DuanZi"/>
        <s v="Zhang YuPing"/>
        <s v="Chen Xue"/>
        <s v="Liu YuChun"/>
        <s v="Xie Ting"/>
        <s v="Cao Nion"/>
        <s v="Cao Qiang"/>
        <s v="Liu MingXia"/>
        <s v="Xu QinYun"/>
        <s v="Cheng Cheng"/>
        <s v="Li HuaNan"/>
        <s v="Sophie Song"/>
        <s v="Xu Hua"/>
        <s v="Shi Zhou"/>
        <s v="Qi WenChao"/>
        <s v="Tang Xiao"/>
        <s v="Qiu Ying"/>
        <s v="Huang QianWen"/>
        <s v="Li Fang"/>
        <s v="Cao RuiXia"/>
        <s v="Li JunJie"/>
        <s v="Wang YunLiang"/>
        <s v="Zhu YinChen"/>
        <s v="Yang Chen"/>
        <s v="Shi Rong"/>
        <s v="Yuan Jing"/>
        <s v="Pan ChenChen"/>
        <s v="He QingXian"/>
        <s v="Qin LongXiu"/>
        <s v="Wang Xian"/>
        <s v="Gao Ying"/>
        <m/>
      </sharedItems>
    </cacheField>
    <cacheField name="Role" numFmtId="0">
      <sharedItems containsBlank="1" count="3">
        <s v="Leader auditor"/>
        <s v="Audit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x v="0"/>
  </r>
  <r>
    <x v="1"/>
    <x v="0"/>
  </r>
  <r>
    <x v="2"/>
    <x v="0"/>
  </r>
  <r>
    <x v="3"/>
    <x v="0"/>
  </r>
  <r>
    <x v="4"/>
    <x v="0"/>
  </r>
  <r>
    <x v="5"/>
    <x v="0"/>
  </r>
  <r>
    <x v="5"/>
    <x v="0"/>
  </r>
  <r>
    <x v="6"/>
    <x v="0"/>
  </r>
  <r>
    <x v="7"/>
    <x v="0"/>
  </r>
  <r>
    <x v="5"/>
    <x v="0"/>
  </r>
  <r>
    <x v="4"/>
    <x v="0"/>
  </r>
  <r>
    <x v="8"/>
    <x v="0"/>
  </r>
  <r>
    <x v="9"/>
    <x v="0"/>
  </r>
  <r>
    <x v="10"/>
    <x v="0"/>
  </r>
  <r>
    <x v="11"/>
    <x v="0"/>
  </r>
  <r>
    <x v="5"/>
    <x v="0"/>
  </r>
  <r>
    <x v="12"/>
    <x v="0"/>
  </r>
  <r>
    <x v="13"/>
    <x v="0"/>
  </r>
  <r>
    <x v="14"/>
    <x v="0"/>
  </r>
  <r>
    <x v="15"/>
    <x v="0"/>
  </r>
  <r>
    <x v="10"/>
    <x v="0"/>
  </r>
  <r>
    <x v="5"/>
    <x v="1"/>
  </r>
  <r>
    <x v="16"/>
    <x v="1"/>
  </r>
  <r>
    <x v="13"/>
    <x v="1"/>
  </r>
  <r>
    <x v="0"/>
    <x v="1"/>
  </r>
  <r>
    <x v="17"/>
    <x v="1"/>
  </r>
  <r>
    <x v="18"/>
    <x v="1"/>
  </r>
  <r>
    <x v="18"/>
    <x v="1"/>
  </r>
  <r>
    <x v="19"/>
    <x v="1"/>
  </r>
  <r>
    <x v="9"/>
    <x v="1"/>
  </r>
  <r>
    <x v="3"/>
    <x v="1"/>
  </r>
  <r>
    <x v="0"/>
    <x v="1"/>
  </r>
  <r>
    <x v="20"/>
    <x v="1"/>
  </r>
  <r>
    <x v="17"/>
    <x v="1"/>
  </r>
  <r>
    <x v="21"/>
    <x v="1"/>
  </r>
  <r>
    <x v="1"/>
    <x v="1"/>
  </r>
  <r>
    <x v="22"/>
    <x v="1"/>
  </r>
  <r>
    <x v="23"/>
    <x v="1"/>
  </r>
  <r>
    <x v="24"/>
    <x v="1"/>
  </r>
  <r>
    <x v="25"/>
    <x v="1"/>
  </r>
  <r>
    <x v="26"/>
    <x v="1"/>
  </r>
  <r>
    <x v="27"/>
    <x v="1"/>
  </r>
  <r>
    <x v="28"/>
    <x v="1"/>
  </r>
  <r>
    <x v="17"/>
    <x v="1"/>
  </r>
  <r>
    <x v="5"/>
    <x v="1"/>
  </r>
  <r>
    <x v="13"/>
    <x v="1"/>
  </r>
  <r>
    <x v="14"/>
    <x v="1"/>
  </r>
  <r>
    <x v="7"/>
    <x v="1"/>
  </r>
  <r>
    <x v="29"/>
    <x v="1"/>
  </r>
  <r>
    <x v="28"/>
    <x v="1"/>
  </r>
  <r>
    <x v="30"/>
    <x v="1"/>
  </r>
  <r>
    <x v="31"/>
    <x v="1"/>
  </r>
  <r>
    <x v="32"/>
    <x v="1"/>
  </r>
  <r>
    <x v="33"/>
    <x v="1"/>
  </r>
  <r>
    <x v="15"/>
    <x v="1"/>
  </r>
  <r>
    <x v="28"/>
    <x v="1"/>
  </r>
  <r>
    <x v="17"/>
    <x v="1"/>
  </r>
  <r>
    <x v="0"/>
    <x v="1"/>
  </r>
  <r>
    <x v="34"/>
    <x v="1"/>
  </r>
  <r>
    <x v="35"/>
    <x v="1"/>
  </r>
  <r>
    <x v="36"/>
    <x v="1"/>
  </r>
  <r>
    <x v="37"/>
    <x v="1"/>
  </r>
  <r>
    <x v="23"/>
    <x v="1"/>
  </r>
  <r>
    <x v="38"/>
    <x v="1"/>
  </r>
  <r>
    <x v="1"/>
    <x v="1"/>
  </r>
  <r>
    <x v="39"/>
    <x v="1"/>
  </r>
  <r>
    <x v="40"/>
    <x v="1"/>
  </r>
  <r>
    <x v="4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126F9-50E6-4B2D-8259-498A3A3C3C0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44" firstHeaderRow="1" firstDataRow="1" firstDataCol="1"/>
  <pivotFields count="2">
    <pivotField axis="axisRow" showAll="0" sortType="descending">
      <items count="43">
        <item x="15"/>
        <item x="16"/>
        <item x="29"/>
        <item x="12"/>
        <item x="19"/>
        <item x="40"/>
        <item x="37"/>
        <item x="27"/>
        <item x="0"/>
        <item x="28"/>
        <item x="20"/>
        <item x="30"/>
        <item x="17"/>
        <item x="13"/>
        <item x="7"/>
        <item x="36"/>
        <item x="24"/>
        <item x="38"/>
        <item x="26"/>
        <item x="34"/>
        <item x="4"/>
        <item x="23"/>
        <item x="21"/>
        <item x="2"/>
        <item x="25"/>
        <item x="8"/>
        <item x="39"/>
        <item x="31"/>
        <item x="10"/>
        <item x="1"/>
        <item x="14"/>
        <item x="22"/>
        <item x="18"/>
        <item x="9"/>
        <item x="33"/>
        <item x="35"/>
        <item x="11"/>
        <item x="3"/>
        <item x="32"/>
        <item x="6"/>
        <item x="5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">
        <item x="1"/>
        <item x="0"/>
        <item x="2"/>
        <item t="default"/>
      </items>
    </pivotField>
  </pivotFields>
  <rowFields count="1">
    <field x="0"/>
  </rowFields>
  <rowItems count="43">
    <i>
      <x v="40"/>
    </i>
    <i>
      <x v="12"/>
    </i>
    <i>
      <x v="8"/>
    </i>
    <i>
      <x v="13"/>
    </i>
    <i>
      <x v="9"/>
    </i>
    <i>
      <x v="29"/>
    </i>
    <i>
      <x v="28"/>
    </i>
    <i>
      <x v="30"/>
    </i>
    <i>
      <x v="14"/>
    </i>
    <i>
      <x v="32"/>
    </i>
    <i>
      <x v="33"/>
    </i>
    <i>
      <x v="21"/>
    </i>
    <i>
      <x v="37"/>
    </i>
    <i>
      <x/>
    </i>
    <i>
      <x v="20"/>
    </i>
    <i>
      <x v="10"/>
    </i>
    <i>
      <x v="38"/>
    </i>
    <i>
      <x v="34"/>
    </i>
    <i>
      <x v="16"/>
    </i>
    <i>
      <x v="15"/>
    </i>
    <i>
      <x v="17"/>
    </i>
    <i>
      <x v="11"/>
    </i>
    <i>
      <x v="18"/>
    </i>
    <i>
      <x v="36"/>
    </i>
    <i>
      <x v="19"/>
    </i>
    <i>
      <x v="5"/>
    </i>
    <i>
      <x v="6"/>
    </i>
    <i>
      <x v="2"/>
    </i>
    <i>
      <x v="7"/>
    </i>
    <i>
      <x v="31"/>
    </i>
    <i>
      <x v="22"/>
    </i>
    <i>
      <x v="3"/>
    </i>
    <i>
      <x v="23"/>
    </i>
    <i>
      <x v="35"/>
    </i>
    <i>
      <x v="24"/>
    </i>
    <i>
      <x v="4"/>
    </i>
    <i>
      <x v="25"/>
    </i>
    <i>
      <x v="39"/>
    </i>
    <i>
      <x v="26"/>
    </i>
    <i>
      <x v="27"/>
    </i>
    <i>
      <x v="1"/>
    </i>
    <i>
      <x v="41"/>
    </i>
    <i t="grand">
      <x/>
    </i>
  </rowItems>
  <colItems count="1">
    <i/>
  </colItems>
  <dataFields count="1">
    <dataField name="Count of Ro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E6432C-3B49-46D7-A28B-5CB6A45A7A21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CB46-C934-429A-B642-842078233EB9}">
  <dimension ref="A1:T22"/>
  <sheetViews>
    <sheetView zoomScale="80" zoomScaleNormal="80" workbookViewId="0">
      <selection activeCell="E25" sqref="E25"/>
    </sheetView>
  </sheetViews>
  <sheetFormatPr defaultColWidth="8.75" defaultRowHeight="15" customHeight="1"/>
  <cols>
    <col min="1" max="1" width="3.25" style="3" bestFit="1" customWidth="1"/>
    <col min="2" max="2" width="20.6640625" style="3" customWidth="1"/>
    <col min="3" max="3" width="11.75" style="3" customWidth="1"/>
    <col min="4" max="4" width="36.1640625" style="1" customWidth="1"/>
    <col min="5" max="5" width="15.08203125" style="1" customWidth="1"/>
    <col min="6" max="10" width="8.08203125" style="1" customWidth="1"/>
    <col min="11" max="11" width="8.08203125" style="3" customWidth="1"/>
    <col min="12" max="17" width="8.08203125" style="4" customWidth="1"/>
    <col min="18" max="16384" width="8.75" style="1"/>
  </cols>
  <sheetData>
    <row r="1" spans="1:17" ht="41.15" customHeight="1">
      <c r="A1" s="123" t="s">
        <v>109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spans="1:17" s="2" customFormat="1" ht="14.65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  <c r="P2" s="46"/>
      <c r="Q2" s="47"/>
    </row>
    <row r="3" spans="1:17" ht="21.65" customHeight="1">
      <c r="A3" s="48" t="s">
        <v>0</v>
      </c>
      <c r="B3" s="49" t="s">
        <v>119</v>
      </c>
      <c r="C3" s="49" t="s">
        <v>120</v>
      </c>
      <c r="D3" s="49" t="s">
        <v>121</v>
      </c>
      <c r="E3" s="49" t="s">
        <v>122</v>
      </c>
      <c r="F3" s="49" t="s">
        <v>1</v>
      </c>
      <c r="G3" s="49" t="s">
        <v>2</v>
      </c>
      <c r="H3" s="49" t="s">
        <v>3</v>
      </c>
      <c r="I3" s="49" t="s">
        <v>4</v>
      </c>
      <c r="J3" s="49" t="s">
        <v>5</v>
      </c>
      <c r="K3" s="49" t="s">
        <v>6</v>
      </c>
      <c r="L3" s="49" t="s">
        <v>7</v>
      </c>
      <c r="M3" s="49" t="s">
        <v>8</v>
      </c>
      <c r="N3" s="49" t="s">
        <v>9</v>
      </c>
      <c r="O3" s="49" t="s">
        <v>10</v>
      </c>
      <c r="P3" s="49" t="s">
        <v>11</v>
      </c>
      <c r="Q3" s="50" t="s">
        <v>12</v>
      </c>
    </row>
    <row r="4" spans="1:17" ht="20.149999999999999" customHeight="1">
      <c r="A4" s="51">
        <v>1</v>
      </c>
      <c r="B4" s="36" t="s">
        <v>13</v>
      </c>
      <c r="C4" s="36" t="s">
        <v>123</v>
      </c>
      <c r="D4" s="36" t="s">
        <v>14</v>
      </c>
      <c r="E4" s="36" t="s">
        <v>124</v>
      </c>
      <c r="F4" s="36"/>
      <c r="G4" s="63"/>
      <c r="H4" s="108"/>
      <c r="I4" s="108"/>
      <c r="J4" s="108"/>
      <c r="K4" s="108"/>
      <c r="L4" s="68"/>
      <c r="M4" s="68"/>
      <c r="N4" s="68"/>
      <c r="O4" s="68"/>
      <c r="P4" s="68"/>
      <c r="Q4" s="52"/>
    </row>
    <row r="5" spans="1:17" ht="20.149999999999999" customHeight="1">
      <c r="A5" s="51">
        <v>2</v>
      </c>
      <c r="B5" s="36" t="s">
        <v>15</v>
      </c>
      <c r="C5" s="36" t="s">
        <v>123</v>
      </c>
      <c r="D5" s="36" t="s">
        <v>97</v>
      </c>
      <c r="E5" s="36" t="s">
        <v>144</v>
      </c>
      <c r="F5" s="53"/>
      <c r="G5" s="36"/>
      <c r="H5" s="36"/>
      <c r="I5" s="36"/>
      <c r="J5" s="36"/>
      <c r="K5" s="54"/>
      <c r="L5" s="54"/>
      <c r="M5" s="54"/>
      <c r="N5" s="54"/>
      <c r="O5" s="54"/>
      <c r="P5" s="54"/>
      <c r="Q5" s="52"/>
    </row>
    <row r="6" spans="1:17" ht="20.149999999999999" customHeight="1">
      <c r="A6" s="51">
        <v>3</v>
      </c>
      <c r="B6" s="36" t="s">
        <v>13</v>
      </c>
      <c r="C6" s="36" t="s">
        <v>123</v>
      </c>
      <c r="D6" s="36" t="s">
        <v>16</v>
      </c>
      <c r="E6" s="36" t="s">
        <v>125</v>
      </c>
      <c r="F6" s="36"/>
      <c r="G6" s="36"/>
      <c r="H6" s="36"/>
      <c r="I6" s="36"/>
      <c r="J6" s="36"/>
      <c r="K6" s="54"/>
      <c r="L6" s="68"/>
      <c r="M6" s="68"/>
      <c r="N6" s="54"/>
      <c r="O6" s="54"/>
      <c r="P6" s="54"/>
      <c r="Q6" s="52"/>
    </row>
    <row r="7" spans="1:17" ht="20.149999999999999" customHeight="1">
      <c r="A7" s="51">
        <v>4</v>
      </c>
      <c r="B7" s="36" t="s">
        <v>13</v>
      </c>
      <c r="C7" s="36" t="s">
        <v>123</v>
      </c>
      <c r="D7" s="36" t="s">
        <v>17</v>
      </c>
      <c r="E7" s="36" t="s">
        <v>126</v>
      </c>
      <c r="F7" s="36"/>
      <c r="G7" s="36"/>
      <c r="H7" s="36"/>
      <c r="I7" s="108"/>
      <c r="J7" s="108"/>
      <c r="K7" s="36"/>
      <c r="L7" s="54"/>
      <c r="M7" s="54"/>
      <c r="N7" s="54"/>
      <c r="O7" s="54"/>
      <c r="P7" s="54"/>
      <c r="Q7" s="52"/>
    </row>
    <row r="8" spans="1:17" ht="20.149999999999999" customHeight="1">
      <c r="A8" s="51">
        <v>5</v>
      </c>
      <c r="B8" s="36" t="s">
        <v>15</v>
      </c>
      <c r="C8" s="36" t="s">
        <v>123</v>
      </c>
      <c r="D8" s="36" t="s">
        <v>127</v>
      </c>
      <c r="E8" s="36" t="s">
        <v>145</v>
      </c>
      <c r="F8" s="36"/>
      <c r="G8" s="36"/>
      <c r="H8" s="109"/>
      <c r="I8" s="54"/>
      <c r="J8" s="54"/>
      <c r="K8" s="54"/>
      <c r="L8" s="54"/>
      <c r="M8" s="68"/>
      <c r="N8" s="55"/>
      <c r="O8" s="54"/>
      <c r="P8" s="54"/>
      <c r="Q8" s="52"/>
    </row>
    <row r="9" spans="1:17" ht="20.149999999999999" customHeight="1">
      <c r="A9" s="51">
        <v>6</v>
      </c>
      <c r="B9" s="36" t="s">
        <v>108</v>
      </c>
      <c r="C9" s="36" t="s">
        <v>123</v>
      </c>
      <c r="D9" s="36" t="s">
        <v>146</v>
      </c>
      <c r="E9" s="36" t="s">
        <v>128</v>
      </c>
      <c r="F9" s="36"/>
      <c r="G9" s="36"/>
      <c r="H9" s="36"/>
      <c r="I9" s="54"/>
      <c r="J9" s="54"/>
      <c r="K9" s="108"/>
      <c r="L9" s="54"/>
      <c r="M9" s="54"/>
      <c r="N9" s="55"/>
      <c r="O9" s="54"/>
      <c r="P9" s="54"/>
      <c r="Q9" s="52"/>
    </row>
    <row r="10" spans="1:17" ht="20.149999999999999" customHeight="1">
      <c r="A10" s="51">
        <v>7</v>
      </c>
      <c r="B10" s="36" t="s">
        <v>108</v>
      </c>
      <c r="C10" s="36" t="s">
        <v>129</v>
      </c>
      <c r="D10" s="36" t="s">
        <v>147</v>
      </c>
      <c r="E10" s="36" t="s">
        <v>130</v>
      </c>
      <c r="F10" s="36"/>
      <c r="G10" s="36"/>
      <c r="H10" s="36"/>
      <c r="I10" s="54"/>
      <c r="J10" s="54"/>
      <c r="K10" s="54"/>
      <c r="L10" s="68"/>
      <c r="M10" s="54"/>
      <c r="N10" s="55"/>
      <c r="O10" s="54"/>
      <c r="P10" s="54"/>
      <c r="Q10" s="52"/>
    </row>
    <row r="11" spans="1:17" ht="20.149999999999999" customHeight="1">
      <c r="A11" s="51">
        <v>8</v>
      </c>
      <c r="B11" s="36" t="s">
        <v>13</v>
      </c>
      <c r="C11" s="36" t="s">
        <v>131</v>
      </c>
      <c r="D11" s="36" t="s">
        <v>18</v>
      </c>
      <c r="E11" s="36" t="s">
        <v>132</v>
      </c>
      <c r="F11" s="36"/>
      <c r="G11" s="36"/>
      <c r="H11" s="36"/>
      <c r="I11" s="36"/>
      <c r="J11" s="36"/>
      <c r="K11" s="36"/>
      <c r="L11" s="54"/>
      <c r="M11" s="54"/>
      <c r="N11" s="68"/>
      <c r="O11" s="54"/>
      <c r="P11" s="54"/>
      <c r="Q11" s="52"/>
    </row>
    <row r="12" spans="1:17" ht="20.149999999999999" customHeight="1">
      <c r="A12" s="51">
        <v>9</v>
      </c>
      <c r="B12" s="36" t="s">
        <v>13</v>
      </c>
      <c r="C12" s="36" t="s">
        <v>131</v>
      </c>
      <c r="D12" s="36" t="s">
        <v>17</v>
      </c>
      <c r="E12" s="110" t="s">
        <v>386</v>
      </c>
      <c r="F12" s="36"/>
      <c r="G12" s="36"/>
      <c r="H12" s="36"/>
      <c r="I12" s="36"/>
      <c r="J12" s="36"/>
      <c r="K12" s="108"/>
      <c r="L12" s="55"/>
      <c r="M12" s="54"/>
      <c r="N12" s="54"/>
      <c r="O12" s="54"/>
      <c r="P12" s="54"/>
      <c r="Q12" s="52"/>
    </row>
    <row r="13" spans="1:17" ht="20.149999999999999" customHeight="1">
      <c r="A13" s="51">
        <v>10</v>
      </c>
      <c r="B13" s="36" t="s">
        <v>13</v>
      </c>
      <c r="C13" s="36" t="s">
        <v>133</v>
      </c>
      <c r="D13" s="36" t="s">
        <v>97</v>
      </c>
      <c r="E13" s="36" t="s">
        <v>144</v>
      </c>
      <c r="F13" s="36"/>
      <c r="G13" s="36"/>
      <c r="H13" s="54"/>
      <c r="I13" s="54"/>
      <c r="J13" s="108"/>
      <c r="K13" s="108"/>
      <c r="L13" s="54"/>
      <c r="M13" s="54"/>
      <c r="N13" s="54"/>
      <c r="O13" s="54"/>
      <c r="P13" s="54"/>
      <c r="Q13" s="52"/>
    </row>
    <row r="14" spans="1:17" ht="20.149999999999999" customHeight="1">
      <c r="A14" s="51">
        <v>11</v>
      </c>
      <c r="B14" s="36" t="s">
        <v>19</v>
      </c>
      <c r="C14" s="36" t="s">
        <v>131</v>
      </c>
      <c r="D14" s="36" t="s">
        <v>134</v>
      </c>
      <c r="E14" s="36" t="s">
        <v>135</v>
      </c>
      <c r="F14" s="36"/>
      <c r="G14" s="36"/>
      <c r="H14" s="36"/>
      <c r="I14" s="36"/>
      <c r="J14" s="36"/>
      <c r="K14" s="36"/>
      <c r="L14" s="54"/>
      <c r="M14" s="54"/>
      <c r="N14" s="54"/>
      <c r="O14" s="54"/>
      <c r="P14" s="54"/>
      <c r="Q14" s="70"/>
    </row>
    <row r="15" spans="1:17" ht="20.149999999999999" customHeight="1">
      <c r="A15" s="51">
        <v>12</v>
      </c>
      <c r="B15" s="36" t="s">
        <v>107</v>
      </c>
      <c r="C15" s="36" t="s">
        <v>131</v>
      </c>
      <c r="D15" s="36" t="s">
        <v>136</v>
      </c>
      <c r="E15" s="36" t="s">
        <v>137</v>
      </c>
      <c r="F15" s="36"/>
      <c r="G15" s="36"/>
      <c r="H15" s="36"/>
      <c r="I15" s="36"/>
      <c r="J15" s="36"/>
      <c r="K15" s="36"/>
      <c r="L15" s="54"/>
      <c r="M15" s="54"/>
      <c r="N15" s="54"/>
      <c r="O15" s="54"/>
      <c r="P15" s="69"/>
      <c r="Q15" s="52"/>
    </row>
    <row r="16" spans="1:17" ht="20.25" customHeight="1">
      <c r="A16" s="51">
        <v>13</v>
      </c>
      <c r="B16" s="56" t="s">
        <v>107</v>
      </c>
      <c r="C16" s="57" t="s">
        <v>138</v>
      </c>
      <c r="D16" s="57" t="s">
        <v>20</v>
      </c>
      <c r="E16" s="57" t="s">
        <v>139</v>
      </c>
      <c r="F16" s="64"/>
      <c r="G16" s="64"/>
      <c r="H16" s="36"/>
      <c r="I16" s="36"/>
      <c r="J16" s="64"/>
      <c r="K16" s="64"/>
      <c r="L16" s="65"/>
      <c r="M16" s="65"/>
      <c r="N16" s="65"/>
      <c r="O16" s="65"/>
      <c r="P16" s="71"/>
      <c r="Q16" s="58"/>
    </row>
    <row r="17" spans="1:20" ht="20.25" customHeight="1" thickBot="1">
      <c r="A17" s="59">
        <v>14</v>
      </c>
      <c r="B17" s="59" t="s">
        <v>108</v>
      </c>
      <c r="C17" s="59" t="s">
        <v>140</v>
      </c>
      <c r="D17" s="59" t="s">
        <v>118</v>
      </c>
      <c r="E17" s="59" t="s">
        <v>141</v>
      </c>
      <c r="F17" s="66"/>
      <c r="G17" s="66"/>
      <c r="H17" s="66"/>
      <c r="I17" s="111"/>
      <c r="J17" s="66"/>
      <c r="K17" s="59"/>
      <c r="L17" s="60"/>
      <c r="M17" s="60"/>
      <c r="N17" s="60"/>
      <c r="O17" s="60"/>
      <c r="P17" s="60"/>
      <c r="Q17" s="61"/>
    </row>
    <row r="18" spans="1:20" ht="11" customHeight="1">
      <c r="A18" s="62"/>
      <c r="B18" s="62"/>
      <c r="C18" s="62"/>
      <c r="D18" s="47"/>
      <c r="E18" s="47"/>
      <c r="F18" s="47"/>
      <c r="G18" s="47"/>
      <c r="H18" s="47"/>
      <c r="I18" s="47"/>
      <c r="J18" s="47"/>
      <c r="K18" s="62"/>
      <c r="L18" s="55"/>
      <c r="M18" s="55"/>
      <c r="N18" s="55"/>
      <c r="O18" s="55"/>
      <c r="P18" s="55"/>
      <c r="Q18" s="55"/>
    </row>
    <row r="19" spans="1:20" ht="20" customHeight="1">
      <c r="A19" s="62"/>
      <c r="B19" s="62"/>
      <c r="C19" s="62"/>
      <c r="D19" s="47"/>
      <c r="E19" s="47"/>
      <c r="F19" s="47"/>
      <c r="G19" s="47"/>
      <c r="H19" s="47"/>
      <c r="I19" s="47"/>
      <c r="J19" s="47"/>
      <c r="K19" s="62"/>
      <c r="L19" s="55"/>
      <c r="M19" s="55"/>
      <c r="N19" s="55"/>
      <c r="O19" s="55"/>
      <c r="P19" s="67" t="s">
        <v>142</v>
      </c>
      <c r="Q19" s="53" t="s">
        <v>143</v>
      </c>
    </row>
    <row r="20" spans="1:20" ht="10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5"/>
      <c r="P20" s="8"/>
      <c r="Q20" s="5"/>
      <c r="R20"/>
      <c r="S20"/>
      <c r="T20"/>
    </row>
    <row r="21" spans="1:20" ht="20" customHeight="1">
      <c r="A21" s="62"/>
      <c r="B21" s="75" t="s">
        <v>148</v>
      </c>
      <c r="C21" s="62"/>
      <c r="D21" s="47"/>
      <c r="E21" s="47"/>
      <c r="F21" s="106" t="s">
        <v>149</v>
      </c>
      <c r="G21" s="47"/>
      <c r="H21" s="47"/>
      <c r="I21" s="47"/>
      <c r="J21" s="47"/>
      <c r="K21" s="62"/>
      <c r="L21" s="55"/>
      <c r="M21" s="55"/>
      <c r="N21" s="55"/>
      <c r="O21" s="75" t="s">
        <v>150</v>
      </c>
      <c r="P21" s="55"/>
      <c r="Q21" s="55"/>
    </row>
    <row r="22" spans="1:20" ht="15" customHeight="1">
      <c r="A22" s="62"/>
      <c r="B22" s="62"/>
      <c r="C22" s="62"/>
      <c r="D22" s="47"/>
      <c r="E22" s="47"/>
      <c r="F22" s="47"/>
      <c r="G22" s="47"/>
      <c r="H22" s="47"/>
      <c r="I22" s="47"/>
      <c r="J22" s="47"/>
      <c r="K22" s="62"/>
      <c r="L22" s="55"/>
      <c r="M22" s="55"/>
      <c r="N22" s="55"/>
      <c r="O22" s="55"/>
      <c r="P22" s="55"/>
      <c r="Q22" s="55"/>
    </row>
  </sheetData>
  <autoFilter ref="A3:Q17" xr:uid="{0512CB46-C934-429A-B642-842078233EB9}"/>
  <mergeCells count="1">
    <mergeCell ref="A1:Q1"/>
  </mergeCells>
  <phoneticPr fontId="2" type="noConversion"/>
  <pageMargins left="0.7" right="0.7" top="0.75" bottom="0.75" header="0.3" footer="0.3"/>
  <pageSetup paperSize="9" orientation="portrait" horizontalDpi="360" verticalDpi="36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EBA-2E36-4D2B-8EE8-F80BE13BAACA}">
  <dimension ref="A1:W31"/>
  <sheetViews>
    <sheetView tabSelected="1" topLeftCell="A2" zoomScaleNormal="100" workbookViewId="0">
      <pane xSplit="4" ySplit="2" topLeftCell="E21" activePane="bottomRight" state="frozen"/>
      <selection pane="topRight" activeCell="D2" sqref="D2"/>
      <selection pane="bottomLeft" activeCell="A4" sqref="A4"/>
      <selection pane="bottomRight" activeCell="S24" sqref="S24"/>
    </sheetView>
  </sheetViews>
  <sheetFormatPr defaultRowHeight="14"/>
  <cols>
    <col min="1" max="1" width="3.5" customWidth="1"/>
    <col min="2" max="2" width="13.08203125" customWidth="1"/>
    <col min="3" max="3" width="30.5" customWidth="1"/>
    <col min="4" max="15" width="3.08203125" customWidth="1"/>
    <col min="16" max="16" width="11.75" customWidth="1"/>
    <col min="17" max="17" width="35" style="9" customWidth="1"/>
    <col min="18" max="21" width="3.5" customWidth="1"/>
    <col min="22" max="22" width="42.08203125" customWidth="1"/>
    <col min="23" max="23" width="8.58203125" customWidth="1"/>
  </cols>
  <sheetData>
    <row r="1" spans="1:22" ht="26.15" customHeight="1">
      <c r="A1" s="119" t="s">
        <v>21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</row>
    <row r="2" spans="1:22" ht="77.650000000000006" customHeight="1">
      <c r="A2" s="116" t="s">
        <v>110</v>
      </c>
      <c r="B2" s="117"/>
      <c r="C2" s="118"/>
      <c r="D2" s="120" t="s">
        <v>22</v>
      </c>
      <c r="E2" s="1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6"/>
      <c r="Q2" s="7"/>
      <c r="R2" s="122" t="s">
        <v>23</v>
      </c>
      <c r="S2" s="122" t="s">
        <v>24</v>
      </c>
      <c r="T2" s="122" t="s">
        <v>25</v>
      </c>
      <c r="U2" s="122" t="s">
        <v>26</v>
      </c>
      <c r="V2" s="114" t="s">
        <v>27</v>
      </c>
    </row>
    <row r="3" spans="1:22" ht="21" customHeight="1">
      <c r="A3" s="30"/>
      <c r="B3" s="31" t="s">
        <v>94</v>
      </c>
      <c r="C3" s="32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31</v>
      </c>
      <c r="I3" s="6" t="s">
        <v>29</v>
      </c>
      <c r="J3" s="6" t="s">
        <v>29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7" t="s">
        <v>38</v>
      </c>
      <c r="R3" s="122"/>
      <c r="S3" s="122"/>
      <c r="T3" s="122"/>
      <c r="U3" s="122"/>
      <c r="V3" s="115"/>
    </row>
    <row r="4" spans="1:22" ht="24" customHeight="1">
      <c r="A4" s="19">
        <v>1</v>
      </c>
      <c r="B4" s="28" t="s">
        <v>111</v>
      </c>
      <c r="C4" s="34" t="s">
        <v>102</v>
      </c>
      <c r="D4" s="95" t="s">
        <v>39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 t="s">
        <v>40</v>
      </c>
      <c r="Q4" s="22" t="s">
        <v>96</v>
      </c>
      <c r="R4" s="28" t="s">
        <v>345</v>
      </c>
      <c r="S4" s="28" t="s">
        <v>345</v>
      </c>
      <c r="T4" s="28">
        <v>5</v>
      </c>
      <c r="U4" s="28">
        <v>0</v>
      </c>
      <c r="V4" s="37" t="s">
        <v>114</v>
      </c>
    </row>
    <row r="5" spans="1:22" ht="24" customHeight="1">
      <c r="A5" s="19">
        <v>2</v>
      </c>
      <c r="B5" s="28" t="s">
        <v>366</v>
      </c>
      <c r="C5" s="34" t="s">
        <v>103</v>
      </c>
      <c r="D5" s="28" t="s">
        <v>39</v>
      </c>
      <c r="E5" s="28"/>
      <c r="F5" s="28"/>
      <c r="G5" s="95"/>
      <c r="H5" s="28"/>
      <c r="I5" s="28"/>
      <c r="J5" s="28"/>
      <c r="K5" s="28"/>
      <c r="L5" s="28"/>
      <c r="M5" s="28"/>
      <c r="N5" s="28"/>
      <c r="O5" s="28"/>
      <c r="P5" s="29" t="s">
        <v>41</v>
      </c>
      <c r="Q5" s="22" t="s">
        <v>162</v>
      </c>
      <c r="R5" s="28" t="s">
        <v>345</v>
      </c>
      <c r="S5" s="28" t="s">
        <v>345</v>
      </c>
      <c r="T5" s="28">
        <v>4</v>
      </c>
      <c r="U5" s="28">
        <v>0</v>
      </c>
      <c r="V5" s="74" t="s">
        <v>115</v>
      </c>
    </row>
    <row r="6" spans="1:22" ht="24" customHeight="1">
      <c r="A6" s="19">
        <v>3</v>
      </c>
      <c r="B6" s="28" t="s">
        <v>365</v>
      </c>
      <c r="C6" s="34" t="s">
        <v>113</v>
      </c>
      <c r="D6" s="28"/>
      <c r="E6" s="28"/>
      <c r="F6" s="95" t="s">
        <v>39</v>
      </c>
      <c r="G6" s="28"/>
      <c r="H6" s="39"/>
      <c r="I6" s="28"/>
      <c r="J6" s="28"/>
      <c r="K6" s="28"/>
      <c r="L6" s="28"/>
      <c r="M6" s="28"/>
      <c r="N6" s="28"/>
      <c r="O6" s="28"/>
      <c r="P6" s="105" t="s">
        <v>48</v>
      </c>
      <c r="Q6" s="105" t="s">
        <v>43</v>
      </c>
      <c r="R6" s="28" t="s">
        <v>345</v>
      </c>
      <c r="S6" s="28" t="s">
        <v>345</v>
      </c>
      <c r="T6" s="28">
        <v>3</v>
      </c>
      <c r="U6" s="28">
        <v>0</v>
      </c>
      <c r="V6" s="37" t="s">
        <v>112</v>
      </c>
    </row>
    <row r="7" spans="1:22" ht="24" customHeight="1">
      <c r="A7" s="19">
        <v>4</v>
      </c>
      <c r="B7" s="28" t="s">
        <v>359</v>
      </c>
      <c r="C7" s="29" t="s">
        <v>179</v>
      </c>
      <c r="D7" s="28"/>
      <c r="E7" s="28"/>
      <c r="F7" s="95" t="s">
        <v>39</v>
      </c>
      <c r="G7" s="28"/>
      <c r="H7" s="5"/>
      <c r="I7" s="28"/>
      <c r="J7" s="28"/>
      <c r="K7" s="28"/>
      <c r="L7" s="28"/>
      <c r="M7" s="28"/>
      <c r="N7" s="28"/>
      <c r="O7" s="28"/>
      <c r="P7" s="29" t="s">
        <v>340</v>
      </c>
      <c r="Q7" s="22" t="s">
        <v>339</v>
      </c>
      <c r="R7" s="28" t="s">
        <v>345</v>
      </c>
      <c r="S7" s="28" t="s">
        <v>345</v>
      </c>
      <c r="T7" s="28">
        <v>4</v>
      </c>
      <c r="U7" s="28">
        <v>0</v>
      </c>
      <c r="V7" s="35" t="s">
        <v>372</v>
      </c>
    </row>
    <row r="8" spans="1:22" ht="24" customHeight="1">
      <c r="A8" s="19">
        <v>5</v>
      </c>
      <c r="B8" s="28" t="s">
        <v>117</v>
      </c>
      <c r="C8" s="29" t="s">
        <v>152</v>
      </c>
      <c r="D8" s="28"/>
      <c r="E8" s="28"/>
      <c r="F8" s="28"/>
      <c r="G8" s="28" t="s">
        <v>39</v>
      </c>
      <c r="H8" s="95"/>
      <c r="I8" s="28"/>
      <c r="J8" s="28"/>
      <c r="K8" s="28"/>
      <c r="L8" s="28"/>
      <c r="M8" s="28"/>
      <c r="N8" s="28"/>
      <c r="O8" s="28"/>
      <c r="P8" s="24" t="s">
        <v>294</v>
      </c>
      <c r="Q8" s="22" t="s">
        <v>341</v>
      </c>
      <c r="R8" s="28" t="s">
        <v>345</v>
      </c>
      <c r="S8" s="28" t="s">
        <v>345</v>
      </c>
      <c r="T8" s="28">
        <v>2</v>
      </c>
      <c r="U8" s="28">
        <v>0</v>
      </c>
      <c r="V8" s="35" t="s">
        <v>176</v>
      </c>
    </row>
    <row r="9" spans="1:22" ht="24" customHeight="1">
      <c r="A9" s="19">
        <v>6</v>
      </c>
      <c r="B9" s="28" t="s">
        <v>153</v>
      </c>
      <c r="C9" s="78" t="s">
        <v>177</v>
      </c>
      <c r="D9" s="28"/>
      <c r="E9" s="28"/>
      <c r="F9" s="28"/>
      <c r="G9" s="95" t="s">
        <v>39</v>
      </c>
      <c r="H9" s="28"/>
      <c r="I9" s="28"/>
      <c r="J9" s="28"/>
      <c r="K9" s="28"/>
      <c r="L9" s="28"/>
      <c r="M9" s="28"/>
      <c r="N9" s="28"/>
      <c r="O9" s="28"/>
      <c r="P9" s="33" t="s">
        <v>43</v>
      </c>
      <c r="Q9" s="22" t="s">
        <v>358</v>
      </c>
      <c r="R9" s="28" t="s">
        <v>345</v>
      </c>
      <c r="S9" s="28" t="s">
        <v>345</v>
      </c>
      <c r="T9" s="28">
        <v>0</v>
      </c>
      <c r="U9" s="28">
        <v>0</v>
      </c>
      <c r="V9" s="23" t="s">
        <v>151</v>
      </c>
    </row>
    <row r="10" spans="1:22" ht="24" customHeight="1">
      <c r="A10" s="19">
        <v>7</v>
      </c>
      <c r="B10" s="28" t="s">
        <v>360</v>
      </c>
      <c r="C10" s="33" t="s">
        <v>290</v>
      </c>
      <c r="D10" s="28"/>
      <c r="E10" s="28"/>
      <c r="F10" s="28"/>
      <c r="G10" s="95" t="s">
        <v>39</v>
      </c>
      <c r="H10" s="28"/>
      <c r="I10" s="28"/>
      <c r="J10" s="28"/>
      <c r="K10" s="72"/>
      <c r="L10" s="28"/>
      <c r="M10" s="28"/>
      <c r="N10" s="28"/>
      <c r="O10" s="28"/>
      <c r="P10" s="76" t="s">
        <v>43</v>
      </c>
      <c r="Q10" s="29" t="s">
        <v>371</v>
      </c>
      <c r="R10" s="28" t="s">
        <v>345</v>
      </c>
      <c r="S10" s="28" t="s">
        <v>345</v>
      </c>
      <c r="T10" s="28">
        <v>2</v>
      </c>
      <c r="U10" s="113">
        <v>0</v>
      </c>
      <c r="V10" s="24" t="s">
        <v>291</v>
      </c>
    </row>
    <row r="11" spans="1:22" ht="24" customHeight="1">
      <c r="A11" s="19">
        <v>8</v>
      </c>
      <c r="B11" s="28" t="s">
        <v>154</v>
      </c>
      <c r="C11" s="29" t="s">
        <v>292</v>
      </c>
      <c r="D11" s="28"/>
      <c r="E11" s="28"/>
      <c r="F11" s="28"/>
      <c r="G11" s="28"/>
      <c r="H11" s="95" t="s">
        <v>39</v>
      </c>
      <c r="I11" s="28"/>
      <c r="J11" s="28"/>
      <c r="K11" s="28"/>
      <c r="L11" s="28"/>
      <c r="M11" s="28"/>
      <c r="N11" s="28"/>
      <c r="O11" s="28"/>
      <c r="P11" s="105" t="s">
        <v>41</v>
      </c>
      <c r="Q11" s="22" t="s">
        <v>375</v>
      </c>
      <c r="R11" s="28" t="s">
        <v>345</v>
      </c>
      <c r="S11" s="28" t="s">
        <v>345</v>
      </c>
      <c r="T11" s="28">
        <v>0</v>
      </c>
      <c r="U11" s="28">
        <v>0</v>
      </c>
      <c r="V11" s="35" t="s">
        <v>155</v>
      </c>
    </row>
    <row r="12" spans="1:22" ht="24" customHeight="1">
      <c r="A12" s="19">
        <v>9</v>
      </c>
      <c r="B12" s="28" t="s">
        <v>156</v>
      </c>
      <c r="C12" s="33" t="s">
        <v>158</v>
      </c>
      <c r="D12" s="28"/>
      <c r="E12" s="28"/>
      <c r="F12" s="28"/>
      <c r="G12" s="28"/>
      <c r="H12" s="95" t="s">
        <v>39</v>
      </c>
      <c r="I12" s="28"/>
      <c r="J12" s="28"/>
      <c r="K12" s="28"/>
      <c r="L12" s="28"/>
      <c r="M12" s="28"/>
      <c r="N12" s="28"/>
      <c r="O12" s="28"/>
      <c r="P12" s="29" t="s">
        <v>42</v>
      </c>
      <c r="Q12" s="22" t="s">
        <v>357</v>
      </c>
      <c r="R12" s="28" t="s">
        <v>345</v>
      </c>
      <c r="S12" s="28" t="s">
        <v>345</v>
      </c>
      <c r="T12" s="28">
        <v>0</v>
      </c>
      <c r="U12" s="28">
        <v>0</v>
      </c>
      <c r="V12" s="35" t="s">
        <v>157</v>
      </c>
    </row>
    <row r="13" spans="1:22" ht="24" customHeight="1">
      <c r="A13" s="19">
        <v>10</v>
      </c>
      <c r="B13" s="28" t="s">
        <v>166</v>
      </c>
      <c r="C13" s="33" t="s">
        <v>346</v>
      </c>
      <c r="D13" s="28"/>
      <c r="E13" s="28"/>
      <c r="F13" s="28"/>
      <c r="G13" s="28"/>
      <c r="H13" s="95" t="s">
        <v>39</v>
      </c>
      <c r="I13" s="28"/>
      <c r="J13" s="28"/>
      <c r="K13" s="28"/>
      <c r="L13" s="28"/>
      <c r="M13" s="28"/>
      <c r="N13" s="28"/>
      <c r="O13" s="28"/>
      <c r="P13" s="29" t="s">
        <v>43</v>
      </c>
      <c r="Q13" s="22" t="s">
        <v>347</v>
      </c>
      <c r="R13" s="28" t="s">
        <v>345</v>
      </c>
      <c r="S13" s="28" t="s">
        <v>345</v>
      </c>
      <c r="T13" s="28">
        <v>0</v>
      </c>
      <c r="U13" s="28">
        <v>0</v>
      </c>
      <c r="V13" s="96" t="s">
        <v>348</v>
      </c>
    </row>
    <row r="14" spans="1:22" ht="24" customHeight="1">
      <c r="A14" s="19">
        <v>11</v>
      </c>
      <c r="B14" s="28" t="s">
        <v>167</v>
      </c>
      <c r="C14" s="29" t="s">
        <v>180</v>
      </c>
      <c r="D14" s="28"/>
      <c r="E14" s="28"/>
      <c r="F14" s="28"/>
      <c r="G14" s="28"/>
      <c r="H14" s="28"/>
      <c r="I14" s="95" t="s">
        <v>39</v>
      </c>
      <c r="J14" s="28"/>
      <c r="K14" s="28"/>
      <c r="L14" s="28"/>
      <c r="M14" s="28"/>
      <c r="N14" s="28"/>
      <c r="O14" s="28"/>
      <c r="P14" s="24" t="s">
        <v>294</v>
      </c>
      <c r="Q14" s="22" t="s">
        <v>296</v>
      </c>
      <c r="R14" s="28" t="s">
        <v>345</v>
      </c>
      <c r="S14" s="28" t="s">
        <v>345</v>
      </c>
      <c r="T14" s="28">
        <v>1</v>
      </c>
      <c r="U14" s="28">
        <v>1</v>
      </c>
      <c r="V14" s="35" t="s">
        <v>268</v>
      </c>
    </row>
    <row r="15" spans="1:22" ht="24" customHeight="1">
      <c r="A15" s="19">
        <v>12</v>
      </c>
      <c r="B15" s="28" t="s">
        <v>382</v>
      </c>
      <c r="C15" s="29" t="s">
        <v>178</v>
      </c>
      <c r="D15" s="28"/>
      <c r="E15" s="28"/>
      <c r="F15" s="28"/>
      <c r="G15" s="28"/>
      <c r="H15" s="28"/>
      <c r="I15" s="95" t="s">
        <v>39</v>
      </c>
      <c r="J15" s="28"/>
      <c r="K15" s="28"/>
      <c r="L15" s="28"/>
      <c r="M15" s="28"/>
      <c r="N15" s="28"/>
      <c r="O15" s="28"/>
      <c r="P15" s="24" t="s">
        <v>47</v>
      </c>
      <c r="Q15" s="33" t="s">
        <v>297</v>
      </c>
      <c r="R15" s="28" t="s">
        <v>345</v>
      </c>
      <c r="S15" s="28" t="s">
        <v>345</v>
      </c>
      <c r="T15" s="28">
        <v>0</v>
      </c>
      <c r="U15" s="28">
        <v>0</v>
      </c>
      <c r="V15" s="35" t="s">
        <v>268</v>
      </c>
    </row>
    <row r="16" spans="1:22" ht="24" customHeight="1">
      <c r="A16" s="19">
        <v>13</v>
      </c>
      <c r="B16" s="28" t="s">
        <v>163</v>
      </c>
      <c r="C16" s="34" t="s">
        <v>99</v>
      </c>
      <c r="D16" s="28"/>
      <c r="E16" s="28"/>
      <c r="F16" s="28"/>
      <c r="G16" s="28"/>
      <c r="H16" s="28"/>
      <c r="I16" s="95" t="s">
        <v>39</v>
      </c>
      <c r="J16" s="28"/>
      <c r="K16" s="28"/>
      <c r="L16" s="28"/>
      <c r="M16" s="28"/>
      <c r="N16" s="28"/>
      <c r="O16" s="28"/>
      <c r="P16" s="24" t="s">
        <v>49</v>
      </c>
      <c r="Q16" s="24" t="s">
        <v>383</v>
      </c>
      <c r="R16" s="28" t="s">
        <v>345</v>
      </c>
      <c r="S16" s="28" t="s">
        <v>345</v>
      </c>
      <c r="T16" s="28">
        <v>0</v>
      </c>
      <c r="U16" s="28">
        <v>0</v>
      </c>
      <c r="V16" s="35" t="s">
        <v>287</v>
      </c>
    </row>
    <row r="17" spans="1:23" ht="24" customHeight="1">
      <c r="A17" s="19">
        <v>14</v>
      </c>
      <c r="B17" s="28" t="s">
        <v>168</v>
      </c>
      <c r="C17" s="33" t="s">
        <v>100</v>
      </c>
      <c r="D17" s="28"/>
      <c r="E17" s="28"/>
      <c r="F17" s="28"/>
      <c r="G17" s="28"/>
      <c r="H17" s="28"/>
      <c r="I17" s="28"/>
      <c r="J17" s="95" t="s">
        <v>39</v>
      </c>
      <c r="K17" s="28"/>
      <c r="L17" s="28"/>
      <c r="M17" s="28"/>
      <c r="N17" s="28"/>
      <c r="O17" s="28"/>
      <c r="P17" s="24" t="s">
        <v>105</v>
      </c>
      <c r="Q17" s="22" t="s">
        <v>293</v>
      </c>
      <c r="R17" s="28" t="s">
        <v>345</v>
      </c>
      <c r="S17" s="28" t="s">
        <v>345</v>
      </c>
      <c r="T17" s="28">
        <v>2</v>
      </c>
      <c r="U17" s="28">
        <v>1</v>
      </c>
      <c r="V17" s="35" t="s">
        <v>269</v>
      </c>
    </row>
    <row r="18" spans="1:23" ht="24" customHeight="1">
      <c r="A18" s="19">
        <v>15</v>
      </c>
      <c r="B18" s="28" t="s">
        <v>169</v>
      </c>
      <c r="C18" s="33" t="s">
        <v>175</v>
      </c>
      <c r="D18" s="28"/>
      <c r="E18" s="28"/>
      <c r="F18" s="28"/>
      <c r="G18" s="28"/>
      <c r="H18" s="28"/>
      <c r="I18" s="28"/>
      <c r="K18" s="28" t="s">
        <v>39</v>
      </c>
      <c r="L18" s="28"/>
      <c r="M18" s="28"/>
      <c r="N18" s="28"/>
      <c r="O18" s="28"/>
      <c r="P18" s="105" t="s">
        <v>356</v>
      </c>
      <c r="Q18" s="22" t="s">
        <v>373</v>
      </c>
      <c r="R18" s="28"/>
      <c r="S18" s="28"/>
      <c r="T18" s="28"/>
      <c r="U18" s="28"/>
      <c r="V18" s="35" t="s">
        <v>164</v>
      </c>
      <c r="W18" s="18"/>
    </row>
    <row r="19" spans="1:23" ht="24" customHeight="1">
      <c r="A19" s="19">
        <v>16</v>
      </c>
      <c r="B19" s="28" t="s">
        <v>170</v>
      </c>
      <c r="C19" s="29" t="s">
        <v>72</v>
      </c>
      <c r="D19" s="28"/>
      <c r="E19" s="28"/>
      <c r="F19" s="28"/>
      <c r="G19" s="28"/>
      <c r="H19" s="28"/>
      <c r="I19" s="28"/>
      <c r="J19" s="95" t="s">
        <v>39</v>
      </c>
      <c r="K19" s="28"/>
      <c r="L19" s="28"/>
      <c r="M19" s="28"/>
      <c r="N19" s="28"/>
      <c r="O19" s="28"/>
      <c r="P19" s="105" t="s">
        <v>105</v>
      </c>
      <c r="Q19" s="22" t="s">
        <v>385</v>
      </c>
      <c r="R19" s="28" t="s">
        <v>345</v>
      </c>
      <c r="S19" s="28" t="s">
        <v>345</v>
      </c>
      <c r="T19" s="28">
        <v>0</v>
      </c>
      <c r="U19" s="28">
        <v>0</v>
      </c>
      <c r="V19" s="35" t="s">
        <v>46</v>
      </c>
    </row>
    <row r="20" spans="1:23" ht="24" customHeight="1">
      <c r="A20" s="19">
        <v>17</v>
      </c>
      <c r="B20" s="28" t="s">
        <v>288</v>
      </c>
      <c r="C20" s="29" t="s">
        <v>165</v>
      </c>
      <c r="D20" s="28"/>
      <c r="E20" s="28"/>
      <c r="F20" s="28"/>
      <c r="G20" s="28"/>
      <c r="H20" s="28"/>
      <c r="I20" s="28"/>
      <c r="J20" s="28"/>
      <c r="K20" s="95" t="s">
        <v>39</v>
      </c>
      <c r="L20" s="28"/>
      <c r="M20" s="28"/>
      <c r="N20" s="28"/>
      <c r="O20" s="28"/>
      <c r="P20" s="105" t="s">
        <v>40</v>
      </c>
      <c r="Q20" s="22" t="s">
        <v>376</v>
      </c>
      <c r="R20" s="28" t="s">
        <v>345</v>
      </c>
      <c r="S20" s="28" t="s">
        <v>345</v>
      </c>
      <c r="T20" s="28">
        <v>0</v>
      </c>
      <c r="U20" s="28">
        <v>2</v>
      </c>
      <c r="V20" s="35" t="s">
        <v>159</v>
      </c>
    </row>
    <row r="21" spans="1:23" ht="24" customHeight="1">
      <c r="A21" s="19">
        <v>18</v>
      </c>
      <c r="B21" s="28" t="s">
        <v>172</v>
      </c>
      <c r="C21" s="112" t="s">
        <v>389</v>
      </c>
      <c r="D21" s="28"/>
      <c r="E21" s="28"/>
      <c r="F21" s="28"/>
      <c r="G21" s="28"/>
      <c r="H21" s="73"/>
      <c r="I21" s="28"/>
      <c r="J21" s="28"/>
      <c r="K21" s="95" t="s">
        <v>39</v>
      </c>
      <c r="L21" s="28"/>
      <c r="M21" s="28"/>
      <c r="N21" s="28"/>
      <c r="O21" s="28"/>
      <c r="P21" s="29" t="s">
        <v>48</v>
      </c>
      <c r="Q21" s="22" t="s">
        <v>98</v>
      </c>
      <c r="R21" s="28" t="s">
        <v>345</v>
      </c>
      <c r="S21" s="28"/>
      <c r="T21" s="28"/>
      <c r="U21" s="28"/>
      <c r="V21" s="22" t="s">
        <v>286</v>
      </c>
    </row>
    <row r="22" spans="1:23" ht="24" customHeight="1">
      <c r="A22" s="19">
        <v>19</v>
      </c>
      <c r="B22" s="28" t="s">
        <v>390</v>
      </c>
      <c r="C22" s="33" t="s">
        <v>284</v>
      </c>
      <c r="D22" s="28"/>
      <c r="E22" s="28"/>
      <c r="F22" s="28"/>
      <c r="G22" s="28"/>
      <c r="H22" s="73"/>
      <c r="I22" s="28"/>
      <c r="J22" s="28"/>
      <c r="K22" s="95" t="s">
        <v>39</v>
      </c>
      <c r="L22" s="28"/>
      <c r="M22" s="28"/>
      <c r="N22" s="28"/>
      <c r="O22" s="28"/>
      <c r="P22" s="29" t="s">
        <v>116</v>
      </c>
      <c r="Q22" s="22" t="s">
        <v>391</v>
      </c>
      <c r="R22" s="28" t="s">
        <v>345</v>
      </c>
      <c r="S22" s="28" t="s">
        <v>345</v>
      </c>
      <c r="T22" s="28">
        <v>0</v>
      </c>
      <c r="U22" s="28">
        <v>1</v>
      </c>
      <c r="V22" s="22" t="s">
        <v>388</v>
      </c>
    </row>
    <row r="23" spans="1:23" ht="24" customHeight="1">
      <c r="A23" s="19">
        <v>20</v>
      </c>
      <c r="B23" s="28" t="s">
        <v>173</v>
      </c>
      <c r="C23" s="33" t="s">
        <v>101</v>
      </c>
      <c r="D23" s="28"/>
      <c r="E23" s="28"/>
      <c r="F23" s="28"/>
      <c r="G23" s="28"/>
      <c r="H23" s="28"/>
      <c r="I23" s="28"/>
      <c r="J23" s="28"/>
      <c r="K23" s="28"/>
      <c r="L23" s="28"/>
      <c r="M23" s="28" t="s">
        <v>39</v>
      </c>
      <c r="N23" s="28"/>
      <c r="O23" s="28"/>
      <c r="P23" s="22" t="s">
        <v>161</v>
      </c>
      <c r="Q23" s="22" t="s">
        <v>374</v>
      </c>
      <c r="R23" s="28"/>
      <c r="S23" s="28"/>
      <c r="T23" s="28"/>
      <c r="U23" s="28"/>
      <c r="V23" s="35" t="s">
        <v>106</v>
      </c>
    </row>
    <row r="24" spans="1:23" ht="24" customHeight="1">
      <c r="A24" s="19">
        <v>21</v>
      </c>
      <c r="B24" s="28" t="s">
        <v>174</v>
      </c>
      <c r="C24" s="77" t="s">
        <v>160</v>
      </c>
      <c r="D24" s="28"/>
      <c r="E24" s="28"/>
      <c r="F24" s="28"/>
      <c r="G24" s="28"/>
      <c r="H24" s="28"/>
      <c r="I24" s="28"/>
      <c r="J24" s="28"/>
      <c r="K24" s="28"/>
      <c r="L24" s="28"/>
      <c r="M24" s="28" t="s">
        <v>39</v>
      </c>
      <c r="N24" s="28"/>
      <c r="O24" s="28"/>
      <c r="P24" s="24" t="s">
        <v>105</v>
      </c>
      <c r="Q24" s="22" t="s">
        <v>285</v>
      </c>
      <c r="R24" s="28"/>
      <c r="S24" s="28"/>
      <c r="T24" s="28"/>
      <c r="U24" s="28"/>
      <c r="V24" s="22" t="s">
        <v>104</v>
      </c>
    </row>
    <row r="25" spans="1:23" ht="24" customHeight="1">
      <c r="A25" s="19">
        <v>22</v>
      </c>
      <c r="B25" s="28" t="s">
        <v>384</v>
      </c>
      <c r="C25" s="25" t="s">
        <v>289</v>
      </c>
      <c r="D25" s="28"/>
      <c r="E25" s="28"/>
      <c r="F25" s="28"/>
      <c r="G25" s="28"/>
      <c r="H25" s="28"/>
      <c r="I25" s="28"/>
      <c r="J25" s="28" t="s">
        <v>39</v>
      </c>
      <c r="K25" s="95"/>
      <c r="L25" s="28"/>
      <c r="M25" s="28"/>
      <c r="N25" s="28"/>
      <c r="O25" s="28"/>
      <c r="P25" s="24" t="s">
        <v>43</v>
      </c>
      <c r="Q25" s="22" t="s">
        <v>387</v>
      </c>
      <c r="R25" s="28" t="s">
        <v>345</v>
      </c>
      <c r="S25" s="28" t="s">
        <v>345</v>
      </c>
      <c r="T25" s="28">
        <v>0</v>
      </c>
      <c r="U25" s="28">
        <v>2</v>
      </c>
      <c r="V25" s="44" t="s">
        <v>171</v>
      </c>
    </row>
    <row r="26" spans="1:23" ht="24" customHeight="1">
      <c r="A26" s="19">
        <v>23</v>
      </c>
      <c r="B26" s="28" t="s">
        <v>361</v>
      </c>
      <c r="C26" s="25" t="s">
        <v>362</v>
      </c>
      <c r="D26" s="28"/>
      <c r="E26" s="28"/>
      <c r="F26" s="28"/>
      <c r="G26" s="28"/>
      <c r="H26" s="28"/>
      <c r="I26" s="95" t="s">
        <v>39</v>
      </c>
      <c r="J26" s="28"/>
      <c r="K26" s="28"/>
      <c r="L26" s="28"/>
      <c r="M26" s="28"/>
      <c r="N26" s="28"/>
      <c r="O26" s="28"/>
      <c r="P26" s="24" t="s">
        <v>363</v>
      </c>
      <c r="Q26" s="22" t="s">
        <v>43</v>
      </c>
      <c r="R26" s="28" t="s">
        <v>345</v>
      </c>
      <c r="S26" s="28" t="s">
        <v>345</v>
      </c>
      <c r="T26" s="28">
        <v>0</v>
      </c>
      <c r="U26" s="28">
        <v>0</v>
      </c>
      <c r="V26" s="22" t="s">
        <v>377</v>
      </c>
    </row>
    <row r="27" spans="1:23" ht="24" customHeight="1">
      <c r="A27" s="19">
        <v>24</v>
      </c>
      <c r="B27" s="28" t="s">
        <v>367</v>
      </c>
      <c r="C27" s="25" t="s">
        <v>368</v>
      </c>
      <c r="D27" s="28"/>
      <c r="E27" s="28"/>
      <c r="F27" s="28"/>
      <c r="G27" s="95" t="s">
        <v>39</v>
      </c>
      <c r="H27" s="28"/>
      <c r="I27" s="28"/>
      <c r="J27" s="28"/>
      <c r="K27" s="28"/>
      <c r="L27" s="28"/>
      <c r="M27" s="28"/>
      <c r="N27" s="28"/>
      <c r="O27" s="28"/>
      <c r="P27" s="24" t="s">
        <v>105</v>
      </c>
      <c r="Q27" s="22" t="s">
        <v>369</v>
      </c>
      <c r="R27" s="28" t="s">
        <v>345</v>
      </c>
      <c r="S27" s="28" t="s">
        <v>345</v>
      </c>
      <c r="T27" s="28">
        <v>2</v>
      </c>
      <c r="U27" s="28">
        <v>0</v>
      </c>
      <c r="V27" s="22" t="s">
        <v>370</v>
      </c>
    </row>
    <row r="28" spans="1:23">
      <c r="A28" s="19"/>
      <c r="B28" s="41"/>
      <c r="C28" s="42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42"/>
      <c r="Q28" s="43"/>
      <c r="R28" s="39"/>
      <c r="S28" s="39"/>
      <c r="T28" s="39"/>
      <c r="U28" s="39"/>
      <c r="V28" s="43"/>
    </row>
    <row r="29" spans="1:23">
      <c r="A29" s="20"/>
      <c r="B29" s="40" t="s">
        <v>50</v>
      </c>
      <c r="C29" s="27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6"/>
      <c r="R29" s="21"/>
      <c r="S29" s="21"/>
      <c r="T29" s="21"/>
      <c r="U29" s="21"/>
      <c r="V29" s="21"/>
    </row>
    <row r="30" spans="1:23" ht="19" customHeigh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"/>
      <c r="R30" s="5"/>
      <c r="S30" s="5"/>
      <c r="T30" s="5"/>
      <c r="U30" s="5"/>
      <c r="V30" s="5"/>
    </row>
    <row r="31" spans="1:23" ht="21.5" customHeight="1">
      <c r="B31" s="38" t="s">
        <v>95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V31" s="38" t="s">
        <v>364</v>
      </c>
    </row>
  </sheetData>
  <mergeCells count="8">
    <mergeCell ref="V2:V3"/>
    <mergeCell ref="A2:C2"/>
    <mergeCell ref="A1:V1"/>
    <mergeCell ref="D2:O2"/>
    <mergeCell ref="R2:R3"/>
    <mergeCell ref="S2:S3"/>
    <mergeCell ref="T2:T3"/>
    <mergeCell ref="U2:U3"/>
  </mergeCells>
  <phoneticPr fontId="3" type="noConversion"/>
  <pageMargins left="0.7" right="0.7" top="0.75" bottom="0.75" header="0.3" footer="0.3"/>
  <pageSetup orientation="portrait" r:id="rId1"/>
  <customProperties>
    <customPr name="_pios_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78F-F6FA-47B4-9523-478916B2D09B}">
  <dimension ref="A1:L63"/>
  <sheetViews>
    <sheetView zoomScale="115" zoomScaleNormal="115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M16" sqref="M16"/>
    </sheetView>
  </sheetViews>
  <sheetFormatPr defaultColWidth="11.5" defaultRowHeight="11.5"/>
  <cols>
    <col min="1" max="1" width="4.33203125" style="16" customWidth="1"/>
    <col min="2" max="2" width="10.08203125" style="16" customWidth="1"/>
    <col min="3" max="3" width="26.08203125" style="16" customWidth="1"/>
    <col min="4" max="4" width="9.25" style="16" customWidth="1"/>
    <col min="5" max="5" width="10.5" style="16" customWidth="1"/>
    <col min="6" max="6" width="4.08203125" style="16" customWidth="1"/>
    <col min="7" max="9" width="4.75" style="12" customWidth="1"/>
    <col min="10" max="10" width="4.08203125" style="12" customWidth="1"/>
    <col min="11" max="11" width="15.08203125" style="12" bestFit="1" customWidth="1"/>
    <col min="12" max="12" width="23.83203125" style="12" hidden="1" customWidth="1"/>
    <col min="13" max="13" width="15.5" style="12" customWidth="1"/>
    <col min="14" max="16384" width="11.5" style="12"/>
  </cols>
  <sheetData>
    <row r="1" spans="1:12" ht="10.15" customHeight="1">
      <c r="A1" s="10"/>
      <c r="B1" s="11"/>
      <c r="C1" s="11"/>
      <c r="D1" s="11"/>
      <c r="E1" s="11"/>
      <c r="F1" s="11"/>
    </row>
    <row r="2" spans="1:12" ht="15.5">
      <c r="A2" s="13" t="s">
        <v>51</v>
      </c>
      <c r="B2" s="14"/>
      <c r="C2" s="14"/>
      <c r="D2" s="14"/>
      <c r="E2" s="14"/>
      <c r="F2" s="14"/>
    </row>
    <row r="3" spans="1:12" ht="9.4" customHeight="1">
      <c r="A3" s="15"/>
      <c r="B3" s="14"/>
      <c r="C3" s="14"/>
      <c r="D3" s="14"/>
      <c r="E3" s="14"/>
      <c r="F3" s="14"/>
    </row>
    <row r="4" spans="1:12" ht="19.149999999999999" customHeight="1">
      <c r="A4" s="126" t="s">
        <v>52</v>
      </c>
      <c r="B4" s="126" t="s">
        <v>53</v>
      </c>
      <c r="C4" s="128" t="s">
        <v>54</v>
      </c>
      <c r="D4" s="128" t="s">
        <v>55</v>
      </c>
      <c r="E4" s="130" t="s">
        <v>56</v>
      </c>
      <c r="F4" s="127" t="s">
        <v>44</v>
      </c>
      <c r="G4" s="126" t="s">
        <v>57</v>
      </c>
      <c r="H4" s="126"/>
      <c r="I4" s="126"/>
      <c r="J4" s="126"/>
      <c r="K4" s="126" t="s">
        <v>58</v>
      </c>
      <c r="L4" s="128" t="s">
        <v>343</v>
      </c>
    </row>
    <row r="5" spans="1:12" s="16" customFormat="1" ht="46.9" customHeight="1">
      <c r="A5" s="126"/>
      <c r="B5" s="126"/>
      <c r="C5" s="129"/>
      <c r="D5" s="129"/>
      <c r="E5" s="130"/>
      <c r="F5" s="127"/>
      <c r="G5" s="80" t="s">
        <v>59</v>
      </c>
      <c r="H5" s="81" t="s">
        <v>60</v>
      </c>
      <c r="I5" s="81" t="s">
        <v>181</v>
      </c>
      <c r="J5" s="81" t="s">
        <v>61</v>
      </c>
      <c r="K5" s="126"/>
      <c r="L5" s="129"/>
    </row>
    <row r="6" spans="1:12" s="17" customFormat="1" ht="15" customHeight="1">
      <c r="A6" s="79">
        <v>1</v>
      </c>
      <c r="B6" s="79" t="s">
        <v>182</v>
      </c>
      <c r="C6" s="79" t="s">
        <v>62</v>
      </c>
      <c r="D6" s="79" t="s">
        <v>63</v>
      </c>
      <c r="E6" s="79" t="s">
        <v>37</v>
      </c>
      <c r="F6" s="79" t="s">
        <v>64</v>
      </c>
      <c r="G6" s="79"/>
      <c r="H6" s="79"/>
      <c r="I6" s="79"/>
      <c r="J6" s="79"/>
      <c r="K6" s="79" t="s">
        <v>65</v>
      </c>
    </row>
    <row r="7" spans="1:12" s="17" customFormat="1" ht="15" customHeight="1">
      <c r="A7" s="79">
        <v>2</v>
      </c>
      <c r="B7" s="79" t="s">
        <v>183</v>
      </c>
      <c r="C7" s="79" t="s">
        <v>66</v>
      </c>
      <c r="D7" s="79" t="s">
        <v>184</v>
      </c>
      <c r="E7" s="79" t="s">
        <v>37</v>
      </c>
      <c r="F7" s="79" t="s">
        <v>64</v>
      </c>
      <c r="G7" s="79" t="s">
        <v>64</v>
      </c>
      <c r="H7" s="79"/>
      <c r="I7" s="79"/>
      <c r="J7" s="79"/>
      <c r="K7" s="79" t="s">
        <v>185</v>
      </c>
    </row>
    <row r="8" spans="1:12" s="17" customFormat="1" ht="15" customHeight="1">
      <c r="A8" s="79">
        <v>3</v>
      </c>
      <c r="B8" s="79" t="s">
        <v>186</v>
      </c>
      <c r="C8" s="79" t="s">
        <v>67</v>
      </c>
      <c r="D8" s="79" t="s">
        <v>187</v>
      </c>
      <c r="E8" s="79" t="s">
        <v>37</v>
      </c>
      <c r="F8" s="79" t="s">
        <v>64</v>
      </c>
      <c r="G8" s="79"/>
      <c r="H8" s="79"/>
      <c r="I8" s="79" t="s">
        <v>64</v>
      </c>
      <c r="J8" s="79"/>
      <c r="K8" s="79" t="s">
        <v>188</v>
      </c>
    </row>
    <row r="9" spans="1:12" s="17" customFormat="1" ht="15" customHeight="1">
      <c r="A9" s="79">
        <v>4</v>
      </c>
      <c r="B9" s="79" t="s">
        <v>47</v>
      </c>
      <c r="C9" s="79" t="s">
        <v>69</v>
      </c>
      <c r="D9" s="79" t="s">
        <v>189</v>
      </c>
      <c r="E9" s="79" t="s">
        <v>37</v>
      </c>
      <c r="F9" s="79" t="s">
        <v>64</v>
      </c>
      <c r="G9" s="79"/>
      <c r="H9" s="79"/>
      <c r="I9" s="79"/>
      <c r="J9" s="79"/>
      <c r="K9" s="82" t="s">
        <v>190</v>
      </c>
    </row>
    <row r="10" spans="1:12" s="17" customFormat="1" ht="15" customHeight="1">
      <c r="A10" s="79">
        <v>5</v>
      </c>
      <c r="B10" s="79" t="s">
        <v>191</v>
      </c>
      <c r="C10" s="79" t="s">
        <v>70</v>
      </c>
      <c r="D10" s="79" t="s">
        <v>192</v>
      </c>
      <c r="E10" s="79" t="s">
        <v>37</v>
      </c>
      <c r="F10" s="79" t="s">
        <v>64</v>
      </c>
      <c r="G10" s="79"/>
      <c r="H10" s="79"/>
      <c r="I10" s="79"/>
      <c r="J10" s="79"/>
      <c r="K10" s="79" t="s">
        <v>193</v>
      </c>
    </row>
    <row r="11" spans="1:12" s="17" customFormat="1" ht="23.5">
      <c r="A11" s="79">
        <v>6</v>
      </c>
      <c r="B11" s="83" t="s">
        <v>194</v>
      </c>
      <c r="C11" s="79" t="s">
        <v>71</v>
      </c>
      <c r="D11" s="79" t="s">
        <v>195</v>
      </c>
      <c r="E11" s="79" t="s">
        <v>37</v>
      </c>
      <c r="F11" s="79" t="s">
        <v>64</v>
      </c>
      <c r="G11" s="79"/>
      <c r="H11" s="79"/>
      <c r="I11" s="79"/>
      <c r="J11" s="79"/>
      <c r="K11" s="79" t="s">
        <v>196</v>
      </c>
    </row>
    <row r="12" spans="1:12" s="17" customFormat="1" ht="15" customHeight="1">
      <c r="A12" s="79">
        <v>7</v>
      </c>
      <c r="B12" s="79" t="s">
        <v>197</v>
      </c>
      <c r="C12" s="79" t="s">
        <v>72</v>
      </c>
      <c r="D12" s="79" t="s">
        <v>198</v>
      </c>
      <c r="E12" s="79" t="s">
        <v>37</v>
      </c>
      <c r="F12" s="79" t="s">
        <v>64</v>
      </c>
      <c r="G12" s="79"/>
      <c r="H12" s="79"/>
      <c r="I12" s="79"/>
      <c r="J12" s="79"/>
      <c r="K12" s="79" t="s">
        <v>73</v>
      </c>
    </row>
    <row r="13" spans="1:12" s="17" customFormat="1" ht="15" customHeight="1">
      <c r="A13" s="79">
        <v>8</v>
      </c>
      <c r="B13" s="79" t="s">
        <v>199</v>
      </c>
      <c r="C13" s="79" t="s">
        <v>74</v>
      </c>
      <c r="D13" s="79" t="s">
        <v>200</v>
      </c>
      <c r="E13" s="79" t="s">
        <v>37</v>
      </c>
      <c r="F13" s="79" t="s">
        <v>64</v>
      </c>
      <c r="G13" s="79"/>
      <c r="H13" s="79"/>
      <c r="I13" s="79"/>
      <c r="J13" s="79"/>
      <c r="K13" s="79" t="s">
        <v>201</v>
      </c>
    </row>
    <row r="14" spans="1:12" s="17" customFormat="1" ht="15" customHeight="1">
      <c r="A14" s="79">
        <v>9</v>
      </c>
      <c r="B14" s="79" t="s">
        <v>202</v>
      </c>
      <c r="C14" s="79" t="s">
        <v>75</v>
      </c>
      <c r="D14" s="79" t="s">
        <v>203</v>
      </c>
      <c r="E14" s="79" t="s">
        <v>37</v>
      </c>
      <c r="F14" s="79" t="s">
        <v>64</v>
      </c>
      <c r="G14" s="79" t="s">
        <v>64</v>
      </c>
      <c r="H14" s="79"/>
      <c r="I14" s="79"/>
      <c r="J14" s="79"/>
      <c r="K14" s="79" t="s">
        <v>185</v>
      </c>
    </row>
    <row r="15" spans="1:12" s="17" customFormat="1" ht="15" customHeight="1">
      <c r="A15" s="79">
        <v>10</v>
      </c>
      <c r="B15" s="79" t="s">
        <v>204</v>
      </c>
      <c r="C15" s="79" t="s">
        <v>69</v>
      </c>
      <c r="D15" s="79" t="s">
        <v>184</v>
      </c>
      <c r="E15" s="79" t="s">
        <v>37</v>
      </c>
      <c r="F15" s="79" t="s">
        <v>64</v>
      </c>
      <c r="G15" s="79"/>
      <c r="H15" s="79"/>
      <c r="I15" s="79" t="s">
        <v>64</v>
      </c>
      <c r="J15" s="79"/>
      <c r="K15" s="79" t="s">
        <v>205</v>
      </c>
    </row>
    <row r="16" spans="1:12" s="17" customFormat="1" ht="15" customHeight="1">
      <c r="A16" s="79">
        <v>11</v>
      </c>
      <c r="B16" s="79" t="s">
        <v>206</v>
      </c>
      <c r="C16" s="79" t="s">
        <v>76</v>
      </c>
      <c r="D16" s="79" t="s">
        <v>63</v>
      </c>
      <c r="E16" s="79" t="s">
        <v>37</v>
      </c>
      <c r="F16" s="79" t="s">
        <v>64</v>
      </c>
      <c r="G16" s="79"/>
      <c r="H16" s="79"/>
      <c r="I16" s="79"/>
      <c r="J16" s="79"/>
      <c r="K16" s="79" t="s">
        <v>74</v>
      </c>
    </row>
    <row r="17" spans="1:11" s="17" customFormat="1" ht="15" customHeight="1">
      <c r="A17" s="79">
        <v>12</v>
      </c>
      <c r="B17" s="79" t="s">
        <v>207</v>
      </c>
      <c r="C17" s="79" t="s">
        <v>77</v>
      </c>
      <c r="D17" s="79" t="s">
        <v>185</v>
      </c>
      <c r="E17" s="79" t="s">
        <v>37</v>
      </c>
      <c r="F17" s="79" t="s">
        <v>64</v>
      </c>
      <c r="G17" s="79" t="s">
        <v>64</v>
      </c>
      <c r="H17" s="79" t="s">
        <v>64</v>
      </c>
      <c r="I17" s="79" t="s">
        <v>64</v>
      </c>
      <c r="J17" s="79"/>
      <c r="K17" s="79" t="s">
        <v>185</v>
      </c>
    </row>
    <row r="18" spans="1:11" s="17" customFormat="1" ht="15" customHeight="1">
      <c r="A18" s="79">
        <v>13</v>
      </c>
      <c r="B18" s="79" t="s">
        <v>208</v>
      </c>
      <c r="C18" s="79" t="s">
        <v>379</v>
      </c>
      <c r="D18" s="107" t="s">
        <v>380</v>
      </c>
      <c r="E18" s="79" t="s">
        <v>37</v>
      </c>
      <c r="F18" s="79" t="s">
        <v>64</v>
      </c>
      <c r="G18" s="79" t="s">
        <v>64</v>
      </c>
      <c r="H18" s="79"/>
      <c r="I18" s="79"/>
      <c r="J18" s="79" t="s">
        <v>64</v>
      </c>
      <c r="K18" s="82" t="s">
        <v>381</v>
      </c>
    </row>
    <row r="19" spans="1:11" ht="15" customHeight="1">
      <c r="A19" s="79">
        <v>14</v>
      </c>
      <c r="B19" s="79" t="s">
        <v>209</v>
      </c>
      <c r="C19" s="79" t="s">
        <v>66</v>
      </c>
      <c r="D19" s="79" t="s">
        <v>184</v>
      </c>
      <c r="E19" s="79" t="s">
        <v>37</v>
      </c>
      <c r="F19" s="79" t="s">
        <v>64</v>
      </c>
      <c r="G19" s="79" t="s">
        <v>64</v>
      </c>
      <c r="H19" s="79" t="s">
        <v>64</v>
      </c>
      <c r="I19" s="79" t="s">
        <v>64</v>
      </c>
      <c r="J19" s="79"/>
      <c r="K19" s="84" t="s">
        <v>185</v>
      </c>
    </row>
    <row r="20" spans="1:11" ht="15" customHeight="1">
      <c r="A20" s="79">
        <v>15</v>
      </c>
      <c r="B20" s="79" t="s">
        <v>210</v>
      </c>
      <c r="C20" s="79" t="s">
        <v>66</v>
      </c>
      <c r="D20" s="79" t="s">
        <v>184</v>
      </c>
      <c r="E20" s="79" t="s">
        <v>37</v>
      </c>
      <c r="F20" s="79" t="s">
        <v>64</v>
      </c>
      <c r="G20" s="79" t="s">
        <v>64</v>
      </c>
      <c r="H20" s="79"/>
      <c r="I20" s="79"/>
      <c r="J20" s="79"/>
      <c r="K20" s="84" t="s">
        <v>185</v>
      </c>
    </row>
    <row r="21" spans="1:11" ht="15" customHeight="1">
      <c r="A21" s="79">
        <v>16</v>
      </c>
      <c r="B21" s="79" t="s">
        <v>211</v>
      </c>
      <c r="C21" s="79" t="s">
        <v>66</v>
      </c>
      <c r="D21" s="79" t="s">
        <v>184</v>
      </c>
      <c r="E21" s="79" t="s">
        <v>37</v>
      </c>
      <c r="F21" s="79" t="s">
        <v>64</v>
      </c>
      <c r="G21" s="79" t="s">
        <v>64</v>
      </c>
      <c r="H21" s="79" t="s">
        <v>64</v>
      </c>
      <c r="I21" s="79" t="s">
        <v>64</v>
      </c>
      <c r="J21" s="79"/>
      <c r="K21" s="84" t="s">
        <v>185</v>
      </c>
    </row>
    <row r="22" spans="1:11" ht="15" customHeight="1">
      <c r="A22" s="79">
        <v>17</v>
      </c>
      <c r="B22" s="79" t="s">
        <v>212</v>
      </c>
      <c r="C22" s="79" t="s">
        <v>79</v>
      </c>
      <c r="D22" s="79" t="s">
        <v>203</v>
      </c>
      <c r="E22" s="79" t="s">
        <v>37</v>
      </c>
      <c r="F22" s="79" t="s">
        <v>64</v>
      </c>
      <c r="G22" s="79"/>
      <c r="H22" s="79"/>
      <c r="I22" s="79"/>
      <c r="J22" s="79"/>
      <c r="K22" s="84" t="s">
        <v>185</v>
      </c>
    </row>
    <row r="23" spans="1:11" ht="15" customHeight="1">
      <c r="A23" s="79">
        <v>18</v>
      </c>
      <c r="B23" s="79" t="s">
        <v>213</v>
      </c>
      <c r="C23" s="79" t="s">
        <v>80</v>
      </c>
      <c r="D23" s="79" t="s">
        <v>214</v>
      </c>
      <c r="E23" s="79" t="s">
        <v>215</v>
      </c>
      <c r="F23" s="79" t="s">
        <v>64</v>
      </c>
      <c r="G23" s="79"/>
      <c r="H23" s="79"/>
      <c r="I23" s="79"/>
      <c r="J23" s="79"/>
      <c r="K23" s="84" t="s">
        <v>193</v>
      </c>
    </row>
    <row r="24" spans="1:11" ht="15" customHeight="1">
      <c r="A24" s="79">
        <v>19</v>
      </c>
      <c r="B24" s="79" t="s">
        <v>216</v>
      </c>
      <c r="C24" s="79" t="s">
        <v>77</v>
      </c>
      <c r="D24" s="79" t="s">
        <v>185</v>
      </c>
      <c r="E24" s="79" t="s">
        <v>37</v>
      </c>
      <c r="F24" s="79" t="s">
        <v>64</v>
      </c>
      <c r="G24" s="79" t="s">
        <v>64</v>
      </c>
      <c r="H24" s="79"/>
      <c r="I24" s="79"/>
      <c r="J24" s="79"/>
      <c r="K24" s="84" t="s">
        <v>217</v>
      </c>
    </row>
    <row r="25" spans="1:11" ht="15" customHeight="1">
      <c r="A25" s="79">
        <v>20</v>
      </c>
      <c r="B25" s="79" t="s">
        <v>218</v>
      </c>
      <c r="C25" s="79" t="s">
        <v>76</v>
      </c>
      <c r="D25" s="79" t="s">
        <v>63</v>
      </c>
      <c r="E25" s="79" t="s">
        <v>37</v>
      </c>
      <c r="F25" s="79" t="s">
        <v>64</v>
      </c>
      <c r="G25" s="79"/>
      <c r="H25" s="79"/>
      <c r="I25" s="79"/>
      <c r="J25" s="79"/>
      <c r="K25" s="84" t="s">
        <v>74</v>
      </c>
    </row>
    <row r="26" spans="1:11" ht="15" customHeight="1">
      <c r="A26" s="79">
        <v>21</v>
      </c>
      <c r="B26" s="79" t="s">
        <v>219</v>
      </c>
      <c r="C26" s="79" t="s">
        <v>76</v>
      </c>
      <c r="D26" s="79" t="s">
        <v>63</v>
      </c>
      <c r="E26" s="79" t="s">
        <v>215</v>
      </c>
      <c r="F26" s="79" t="s">
        <v>64</v>
      </c>
      <c r="G26" s="79"/>
      <c r="H26" s="79"/>
      <c r="I26" s="79"/>
      <c r="J26" s="79"/>
      <c r="K26" s="84" t="s">
        <v>74</v>
      </c>
    </row>
    <row r="27" spans="1:11" ht="15" customHeight="1">
      <c r="A27" s="79">
        <v>22</v>
      </c>
      <c r="B27" s="79" t="s">
        <v>220</v>
      </c>
      <c r="C27" s="79" t="s">
        <v>76</v>
      </c>
      <c r="D27" s="79" t="s">
        <v>63</v>
      </c>
      <c r="E27" s="79" t="s">
        <v>37</v>
      </c>
      <c r="F27" s="79" t="s">
        <v>64</v>
      </c>
      <c r="G27" s="79"/>
      <c r="H27" s="79"/>
      <c r="I27" s="79"/>
      <c r="J27" s="79"/>
      <c r="K27" s="84" t="s">
        <v>221</v>
      </c>
    </row>
    <row r="28" spans="1:11" ht="15" customHeight="1">
      <c r="A28" s="79">
        <v>23</v>
      </c>
      <c r="B28" s="79" t="s">
        <v>222</v>
      </c>
      <c r="C28" s="79" t="s">
        <v>81</v>
      </c>
      <c r="D28" s="79" t="s">
        <v>223</v>
      </c>
      <c r="E28" s="79" t="s">
        <v>37</v>
      </c>
      <c r="F28" s="79" t="s">
        <v>64</v>
      </c>
      <c r="G28" s="79" t="s">
        <v>64</v>
      </c>
      <c r="H28" s="85"/>
      <c r="I28" s="85"/>
      <c r="J28" s="85"/>
      <c r="K28" s="79" t="s">
        <v>187</v>
      </c>
    </row>
    <row r="29" spans="1:11" ht="15" customHeight="1">
      <c r="A29" s="79">
        <v>24</v>
      </c>
      <c r="B29" s="79" t="s">
        <v>224</v>
      </c>
      <c r="C29" s="79" t="s">
        <v>77</v>
      </c>
      <c r="D29" s="79" t="s">
        <v>185</v>
      </c>
      <c r="E29" s="79" t="s">
        <v>37</v>
      </c>
      <c r="F29" s="79" t="s">
        <v>64</v>
      </c>
      <c r="G29" s="79" t="s">
        <v>64</v>
      </c>
      <c r="H29" s="85"/>
      <c r="I29" s="85"/>
      <c r="J29" s="85"/>
      <c r="K29" s="79" t="s">
        <v>187</v>
      </c>
    </row>
    <row r="30" spans="1:11" ht="15" customHeight="1">
      <c r="A30" s="79">
        <v>25</v>
      </c>
      <c r="B30" s="79" t="s">
        <v>225</v>
      </c>
      <c r="C30" s="79" t="s">
        <v>77</v>
      </c>
      <c r="D30" s="79" t="s">
        <v>185</v>
      </c>
      <c r="E30" s="79" t="s">
        <v>37</v>
      </c>
      <c r="F30" s="79" t="s">
        <v>64</v>
      </c>
      <c r="G30" s="79" t="s">
        <v>64</v>
      </c>
      <c r="H30" s="79"/>
      <c r="I30" s="79" t="s">
        <v>64</v>
      </c>
      <c r="J30" s="85"/>
      <c r="K30" s="79" t="s">
        <v>187</v>
      </c>
    </row>
    <row r="31" spans="1:11" ht="15" customHeight="1">
      <c r="A31" s="79">
        <v>26</v>
      </c>
      <c r="B31" s="79" t="s">
        <v>226</v>
      </c>
      <c r="C31" s="79" t="s">
        <v>378</v>
      </c>
      <c r="D31" s="79" t="s">
        <v>227</v>
      </c>
      <c r="E31" s="79" t="s">
        <v>215</v>
      </c>
      <c r="F31" s="79"/>
      <c r="G31" s="79"/>
      <c r="H31" s="79" t="s">
        <v>64</v>
      </c>
      <c r="I31" s="79" t="s">
        <v>64</v>
      </c>
      <c r="J31" s="85"/>
      <c r="K31" s="79" t="s">
        <v>228</v>
      </c>
    </row>
    <row r="32" spans="1:11" ht="15" customHeight="1">
      <c r="A32" s="79">
        <v>27</v>
      </c>
      <c r="B32" s="79" t="s">
        <v>229</v>
      </c>
      <c r="C32" s="79" t="s">
        <v>83</v>
      </c>
      <c r="D32" s="79" t="s">
        <v>227</v>
      </c>
      <c r="E32" s="79" t="s">
        <v>215</v>
      </c>
      <c r="F32" s="79" t="s">
        <v>64</v>
      </c>
      <c r="G32" s="85"/>
      <c r="H32" s="79" t="s">
        <v>64</v>
      </c>
      <c r="I32" s="79"/>
      <c r="J32" s="85"/>
      <c r="K32" s="79" t="s">
        <v>228</v>
      </c>
    </row>
    <row r="33" spans="1:12" ht="15" customHeight="1">
      <c r="A33" s="79">
        <v>28</v>
      </c>
      <c r="B33" s="79" t="s">
        <v>230</v>
      </c>
      <c r="C33" s="79" t="s">
        <v>66</v>
      </c>
      <c r="D33" s="79" t="s">
        <v>184</v>
      </c>
      <c r="E33" s="93" t="s">
        <v>342</v>
      </c>
      <c r="F33" s="79" t="s">
        <v>64</v>
      </c>
      <c r="G33" s="79" t="s">
        <v>64</v>
      </c>
      <c r="H33" s="79" t="s">
        <v>64</v>
      </c>
      <c r="I33" s="79"/>
      <c r="J33" s="85"/>
      <c r="K33" s="79" t="s">
        <v>187</v>
      </c>
    </row>
    <row r="34" spans="1:12" ht="15" customHeight="1">
      <c r="A34" s="79">
        <v>29</v>
      </c>
      <c r="B34" s="79" t="s">
        <v>231</v>
      </c>
      <c r="C34" s="79" t="s">
        <v>82</v>
      </c>
      <c r="D34" s="79" t="s">
        <v>232</v>
      </c>
      <c r="E34" s="79" t="s">
        <v>215</v>
      </c>
      <c r="F34" s="79"/>
      <c r="G34" s="85"/>
      <c r="H34" s="85"/>
      <c r="I34" s="85"/>
      <c r="J34" s="79" t="s">
        <v>64</v>
      </c>
      <c r="K34" s="79" t="s">
        <v>193</v>
      </c>
    </row>
    <row r="35" spans="1:12" ht="15" customHeight="1">
      <c r="A35" s="79">
        <v>30</v>
      </c>
      <c r="B35" s="79" t="s">
        <v>233</v>
      </c>
      <c r="C35" s="79" t="s">
        <v>77</v>
      </c>
      <c r="D35" s="79" t="s">
        <v>185</v>
      </c>
      <c r="E35" s="79" t="s">
        <v>37</v>
      </c>
      <c r="F35" s="79" t="s">
        <v>64</v>
      </c>
      <c r="G35" s="79" t="s">
        <v>64</v>
      </c>
      <c r="H35" s="79" t="s">
        <v>64</v>
      </c>
      <c r="I35" s="79" t="s">
        <v>64</v>
      </c>
      <c r="J35" s="85"/>
      <c r="K35" s="79" t="s">
        <v>187</v>
      </c>
    </row>
    <row r="36" spans="1:12" ht="15" customHeight="1">
      <c r="A36" s="79">
        <v>31</v>
      </c>
      <c r="B36" s="79" t="s">
        <v>234</v>
      </c>
      <c r="C36" s="79" t="s">
        <v>78</v>
      </c>
      <c r="D36" s="79" t="s">
        <v>187</v>
      </c>
      <c r="E36" s="79" t="s">
        <v>37</v>
      </c>
      <c r="F36" s="79" t="s">
        <v>64</v>
      </c>
      <c r="G36" s="79" t="s">
        <v>64</v>
      </c>
      <c r="H36" s="79" t="s">
        <v>64</v>
      </c>
      <c r="I36" s="79" t="s">
        <v>64</v>
      </c>
      <c r="J36" s="85"/>
      <c r="K36" s="79" t="s">
        <v>187</v>
      </c>
    </row>
    <row r="37" spans="1:12" ht="15" customHeight="1">
      <c r="A37" s="79">
        <v>32</v>
      </c>
      <c r="B37" s="84" t="s">
        <v>235</v>
      </c>
      <c r="C37" s="84" t="s">
        <v>84</v>
      </c>
      <c r="D37" s="84" t="s">
        <v>187</v>
      </c>
      <c r="E37" s="79" t="s">
        <v>215</v>
      </c>
      <c r="F37" s="79" t="s">
        <v>64</v>
      </c>
      <c r="G37" s="86"/>
      <c r="H37" s="86"/>
      <c r="I37" s="79" t="s">
        <v>64</v>
      </c>
      <c r="J37" s="86"/>
      <c r="K37" s="79" t="s">
        <v>187</v>
      </c>
    </row>
    <row r="38" spans="1:12" ht="12">
      <c r="A38" s="79">
        <v>33</v>
      </c>
      <c r="B38" s="84" t="s">
        <v>236</v>
      </c>
      <c r="C38" s="84" t="s">
        <v>85</v>
      </c>
      <c r="D38" s="84" t="s">
        <v>237</v>
      </c>
      <c r="E38" s="79" t="s">
        <v>37</v>
      </c>
      <c r="F38" s="79" t="s">
        <v>64</v>
      </c>
      <c r="G38" s="87"/>
      <c r="H38" s="86"/>
      <c r="I38" s="86"/>
      <c r="J38" s="86"/>
      <c r="K38" s="79" t="s">
        <v>238</v>
      </c>
      <c r="L38" s="124"/>
    </row>
    <row r="39" spans="1:12" ht="12">
      <c r="A39" s="79">
        <v>34</v>
      </c>
      <c r="B39" s="84" t="s">
        <v>239</v>
      </c>
      <c r="C39" s="84" t="s">
        <v>240</v>
      </c>
      <c r="D39" s="84" t="s">
        <v>237</v>
      </c>
      <c r="E39" s="79" t="s">
        <v>215</v>
      </c>
      <c r="F39" s="79" t="s">
        <v>64</v>
      </c>
      <c r="G39" s="86"/>
      <c r="H39" s="86"/>
      <c r="I39" s="86"/>
      <c r="J39" s="86"/>
      <c r="K39" s="79" t="s">
        <v>237</v>
      </c>
      <c r="L39" s="125"/>
    </row>
    <row r="40" spans="1:12" ht="12">
      <c r="A40" s="79">
        <v>35</v>
      </c>
      <c r="B40" s="84" t="s">
        <v>241</v>
      </c>
      <c r="C40" s="88" t="s">
        <v>242</v>
      </c>
      <c r="D40" s="84" t="s">
        <v>243</v>
      </c>
      <c r="E40" s="79" t="s">
        <v>37</v>
      </c>
      <c r="F40" s="79" t="s">
        <v>64</v>
      </c>
      <c r="G40" s="86"/>
      <c r="H40" s="86"/>
      <c r="I40" s="86"/>
      <c r="J40" s="86"/>
      <c r="K40" s="82" t="s">
        <v>244</v>
      </c>
      <c r="L40" s="125"/>
    </row>
    <row r="41" spans="1:12" ht="12">
      <c r="A41" s="79">
        <v>36</v>
      </c>
      <c r="B41" s="84" t="s">
        <v>245</v>
      </c>
      <c r="C41" s="84" t="s">
        <v>87</v>
      </c>
      <c r="D41" s="84" t="s">
        <v>187</v>
      </c>
      <c r="E41" s="79" t="s">
        <v>37</v>
      </c>
      <c r="F41" s="79" t="s">
        <v>64</v>
      </c>
      <c r="G41" s="86"/>
      <c r="H41" s="86"/>
      <c r="I41" s="79" t="s">
        <v>64</v>
      </c>
      <c r="J41" s="86"/>
      <c r="K41" s="79" t="s">
        <v>187</v>
      </c>
    </row>
    <row r="42" spans="1:12" ht="12">
      <c r="A42" s="79">
        <v>37</v>
      </c>
      <c r="B42" s="84" t="s">
        <v>246</v>
      </c>
      <c r="C42" s="84" t="s">
        <v>84</v>
      </c>
      <c r="D42" s="84" t="s">
        <v>187</v>
      </c>
      <c r="E42" s="79" t="s">
        <v>215</v>
      </c>
      <c r="F42" s="79" t="s">
        <v>64</v>
      </c>
      <c r="G42" s="79" t="s">
        <v>64</v>
      </c>
      <c r="H42" s="86"/>
      <c r="I42" s="79" t="s">
        <v>64</v>
      </c>
      <c r="J42" s="86"/>
      <c r="K42" s="79" t="s">
        <v>187</v>
      </c>
    </row>
    <row r="43" spans="1:12" ht="12">
      <c r="A43" s="79">
        <v>38</v>
      </c>
      <c r="B43" s="84" t="s">
        <v>247</v>
      </c>
      <c r="C43" s="84" t="s">
        <v>88</v>
      </c>
      <c r="D43" s="84" t="s">
        <v>248</v>
      </c>
      <c r="E43" s="79" t="s">
        <v>37</v>
      </c>
      <c r="F43" s="79" t="s">
        <v>64</v>
      </c>
      <c r="G43" s="86"/>
      <c r="H43" s="86"/>
      <c r="I43" s="86"/>
      <c r="J43" s="86"/>
      <c r="K43" s="84" t="s">
        <v>248</v>
      </c>
    </row>
    <row r="44" spans="1:12" ht="12">
      <c r="A44" s="79">
        <v>39</v>
      </c>
      <c r="B44" s="84" t="s">
        <v>249</v>
      </c>
      <c r="C44" s="84" t="s">
        <v>78</v>
      </c>
      <c r="D44" s="84" t="s">
        <v>187</v>
      </c>
      <c r="E44" s="79" t="s">
        <v>37</v>
      </c>
      <c r="F44" s="79" t="s">
        <v>64</v>
      </c>
      <c r="G44" s="79"/>
      <c r="H44" s="79"/>
      <c r="I44" s="79" t="s">
        <v>64</v>
      </c>
      <c r="J44" s="79"/>
      <c r="K44" s="79" t="s">
        <v>187</v>
      </c>
    </row>
    <row r="45" spans="1:12" ht="12">
      <c r="A45" s="79">
        <v>40</v>
      </c>
      <c r="B45" s="84" t="s">
        <v>250</v>
      </c>
      <c r="C45" s="84" t="s">
        <v>91</v>
      </c>
      <c r="D45" s="84" t="s">
        <v>237</v>
      </c>
      <c r="E45" s="84" t="s">
        <v>215</v>
      </c>
      <c r="F45" s="79" t="s">
        <v>64</v>
      </c>
      <c r="G45" s="79"/>
      <c r="H45" s="79"/>
      <c r="I45" s="79"/>
      <c r="J45" s="79"/>
      <c r="K45" s="84" t="s">
        <v>237</v>
      </c>
    </row>
    <row r="46" spans="1:12" ht="12">
      <c r="A46" s="79">
        <v>41</v>
      </c>
      <c r="B46" s="84" t="s">
        <v>251</v>
      </c>
      <c r="C46" s="84" t="s">
        <v>92</v>
      </c>
      <c r="D46" s="84" t="s">
        <v>237</v>
      </c>
      <c r="E46" s="84" t="s">
        <v>215</v>
      </c>
      <c r="F46" s="79" t="s">
        <v>64</v>
      </c>
      <c r="G46" s="79"/>
      <c r="H46" s="79"/>
      <c r="I46" s="79"/>
      <c r="J46" s="79"/>
      <c r="K46" s="84" t="s">
        <v>237</v>
      </c>
    </row>
    <row r="47" spans="1:12" ht="12">
      <c r="A47" s="79">
        <v>42</v>
      </c>
      <c r="B47" s="84" t="s">
        <v>252</v>
      </c>
      <c r="C47" s="84" t="s">
        <v>93</v>
      </c>
      <c r="D47" s="84" t="s">
        <v>253</v>
      </c>
      <c r="E47" s="84" t="s">
        <v>215</v>
      </c>
      <c r="F47" s="79" t="s">
        <v>64</v>
      </c>
      <c r="G47" s="79"/>
      <c r="H47" s="79"/>
      <c r="I47" s="79"/>
      <c r="J47" s="79"/>
      <c r="K47" s="79" t="s">
        <v>254</v>
      </c>
    </row>
    <row r="48" spans="1:12" ht="12">
      <c r="A48" s="79">
        <v>43</v>
      </c>
      <c r="B48" s="84" t="s">
        <v>255</v>
      </c>
      <c r="C48" s="84" t="s">
        <v>93</v>
      </c>
      <c r="D48" s="84" t="s">
        <v>256</v>
      </c>
      <c r="E48" s="84" t="s">
        <v>215</v>
      </c>
      <c r="F48" s="79" t="s">
        <v>64</v>
      </c>
      <c r="G48" s="79"/>
      <c r="H48" s="79"/>
      <c r="I48" s="79"/>
      <c r="J48" s="79"/>
      <c r="K48" s="79" t="s">
        <v>257</v>
      </c>
    </row>
    <row r="49" spans="1:12" ht="12">
      <c r="A49" s="79">
        <v>44</v>
      </c>
      <c r="B49" s="84" t="s">
        <v>258</v>
      </c>
      <c r="C49" s="84" t="s">
        <v>93</v>
      </c>
      <c r="D49" s="84" t="s">
        <v>65</v>
      </c>
      <c r="E49" s="84" t="s">
        <v>215</v>
      </c>
      <c r="F49" s="79" t="s">
        <v>64</v>
      </c>
      <c r="G49" s="79"/>
      <c r="H49" s="79"/>
      <c r="I49" s="79"/>
      <c r="J49" s="79"/>
      <c r="K49" s="79" t="s">
        <v>65</v>
      </c>
    </row>
    <row r="50" spans="1:12" ht="12">
      <c r="A50" s="79">
        <v>45</v>
      </c>
      <c r="B50" s="84" t="s">
        <v>259</v>
      </c>
      <c r="C50" s="84" t="s">
        <v>93</v>
      </c>
      <c r="D50" s="84" t="s">
        <v>200</v>
      </c>
      <c r="E50" s="84" t="s">
        <v>215</v>
      </c>
      <c r="F50" s="79" t="s">
        <v>64</v>
      </c>
      <c r="G50" s="79"/>
      <c r="H50" s="79"/>
      <c r="I50" s="79"/>
      <c r="J50" s="79"/>
      <c r="K50" s="84" t="s">
        <v>200</v>
      </c>
    </row>
    <row r="51" spans="1:12" ht="12">
      <c r="A51" s="79">
        <v>46</v>
      </c>
      <c r="B51" s="84" t="s">
        <v>260</v>
      </c>
      <c r="C51" s="84" t="s">
        <v>93</v>
      </c>
      <c r="D51" s="84" t="s">
        <v>261</v>
      </c>
      <c r="E51" s="93" t="s">
        <v>342</v>
      </c>
      <c r="F51" s="79" t="s">
        <v>64</v>
      </c>
      <c r="G51" s="79"/>
      <c r="H51" s="79"/>
      <c r="I51" s="79"/>
      <c r="J51" s="79"/>
      <c r="K51" s="79" t="s">
        <v>261</v>
      </c>
    </row>
    <row r="52" spans="1:12" ht="12">
      <c r="A52" s="79">
        <v>47</v>
      </c>
      <c r="B52" s="84" t="s">
        <v>262</v>
      </c>
      <c r="C52" s="84" t="s">
        <v>240</v>
      </c>
      <c r="D52" s="84" t="s">
        <v>187</v>
      </c>
      <c r="E52" s="84" t="s">
        <v>215</v>
      </c>
      <c r="F52" s="79" t="s">
        <v>64</v>
      </c>
      <c r="G52" s="79"/>
      <c r="H52" s="79"/>
      <c r="I52" s="79"/>
      <c r="J52" s="79"/>
      <c r="K52" s="79" t="s">
        <v>263</v>
      </c>
    </row>
    <row r="53" spans="1:12" ht="12">
      <c r="A53" s="79">
        <v>48</v>
      </c>
      <c r="B53" s="84" t="s">
        <v>264</v>
      </c>
      <c r="C53" s="84" t="s">
        <v>45</v>
      </c>
      <c r="D53" s="84" t="s">
        <v>265</v>
      </c>
      <c r="E53" s="84" t="s">
        <v>215</v>
      </c>
      <c r="F53" s="79" t="s">
        <v>64</v>
      </c>
      <c r="G53" s="79"/>
      <c r="H53" s="79"/>
      <c r="I53" s="79"/>
      <c r="J53" s="79"/>
      <c r="K53" s="79" t="s">
        <v>265</v>
      </c>
    </row>
    <row r="54" spans="1:12" ht="12">
      <c r="A54" s="79">
        <v>49</v>
      </c>
      <c r="B54" s="84" t="s">
        <v>266</v>
      </c>
      <c r="C54" s="84" t="s">
        <v>84</v>
      </c>
      <c r="D54" s="84" t="s">
        <v>187</v>
      </c>
      <c r="E54" s="79" t="s">
        <v>37</v>
      </c>
      <c r="F54" s="79" t="s">
        <v>64</v>
      </c>
      <c r="G54" s="79"/>
      <c r="H54" s="79"/>
      <c r="I54" s="79" t="s">
        <v>64</v>
      </c>
      <c r="J54" s="79"/>
      <c r="K54" s="79" t="s">
        <v>187</v>
      </c>
    </row>
    <row r="55" spans="1:12" ht="12">
      <c r="A55" s="79">
        <v>50</v>
      </c>
      <c r="B55" s="84" t="s">
        <v>267</v>
      </c>
      <c r="C55" s="84" t="s">
        <v>90</v>
      </c>
      <c r="D55" s="84" t="s">
        <v>89</v>
      </c>
      <c r="E55" s="79" t="s">
        <v>37</v>
      </c>
      <c r="F55" s="79" t="s">
        <v>64</v>
      </c>
      <c r="G55" s="79"/>
      <c r="H55" s="79"/>
      <c r="I55" s="79"/>
      <c r="J55" s="79"/>
      <c r="K55" s="79" t="s">
        <v>89</v>
      </c>
    </row>
    <row r="56" spans="1:12" ht="12">
      <c r="A56" s="79">
        <v>51</v>
      </c>
      <c r="B56" s="89" t="s">
        <v>270</v>
      </c>
      <c r="C56" s="84" t="s">
        <v>271</v>
      </c>
      <c r="D56" s="89" t="s">
        <v>68</v>
      </c>
      <c r="E56" s="79" t="s">
        <v>37</v>
      </c>
      <c r="F56" s="79" t="s">
        <v>64</v>
      </c>
      <c r="G56" s="79"/>
      <c r="H56" s="79"/>
      <c r="I56" s="79" t="s">
        <v>64</v>
      </c>
      <c r="J56" s="79"/>
      <c r="K56" s="79" t="s">
        <v>187</v>
      </c>
      <c r="L56" s="12" t="s">
        <v>344</v>
      </c>
    </row>
    <row r="57" spans="1:12" ht="12">
      <c r="A57" s="79">
        <v>52</v>
      </c>
      <c r="B57" s="88" t="s">
        <v>272</v>
      </c>
      <c r="C57" s="84" t="s">
        <v>273</v>
      </c>
      <c r="D57" s="90" t="s">
        <v>274</v>
      </c>
      <c r="E57" s="84" t="s">
        <v>215</v>
      </c>
      <c r="F57" s="79" t="s">
        <v>64</v>
      </c>
      <c r="G57" s="79"/>
      <c r="H57" s="79"/>
      <c r="I57" s="79"/>
      <c r="J57" s="79"/>
      <c r="K57" s="90" t="s">
        <v>274</v>
      </c>
    </row>
    <row r="58" spans="1:12" ht="12">
      <c r="A58" s="79">
        <v>53</v>
      </c>
      <c r="B58" s="88" t="s">
        <v>275</v>
      </c>
      <c r="C58" s="84" t="s">
        <v>276</v>
      </c>
      <c r="D58" s="89" t="s">
        <v>86</v>
      </c>
      <c r="E58" s="84" t="s">
        <v>215</v>
      </c>
      <c r="F58" s="79" t="s">
        <v>64</v>
      </c>
      <c r="G58" s="79"/>
      <c r="H58" s="79"/>
      <c r="I58" s="79"/>
      <c r="J58" s="79"/>
      <c r="K58" s="89" t="s">
        <v>86</v>
      </c>
    </row>
    <row r="59" spans="1:12" ht="12">
      <c r="A59" s="79">
        <v>54</v>
      </c>
      <c r="B59" s="88" t="s">
        <v>277</v>
      </c>
      <c r="C59" s="84" t="s">
        <v>70</v>
      </c>
      <c r="D59" s="89" t="s">
        <v>86</v>
      </c>
      <c r="E59" s="84" t="s">
        <v>215</v>
      </c>
      <c r="F59" s="79" t="s">
        <v>64</v>
      </c>
      <c r="G59" s="79"/>
      <c r="H59" s="79"/>
      <c r="I59" s="79"/>
      <c r="J59" s="79"/>
      <c r="K59" s="89" t="s">
        <v>86</v>
      </c>
    </row>
    <row r="60" spans="1:12" ht="12">
      <c r="A60" s="79">
        <v>55</v>
      </c>
      <c r="B60" s="88" t="s">
        <v>278</v>
      </c>
      <c r="C60" s="84" t="s">
        <v>279</v>
      </c>
      <c r="D60" s="89" t="s">
        <v>280</v>
      </c>
      <c r="E60" s="84" t="s">
        <v>215</v>
      </c>
      <c r="F60" s="79" t="s">
        <v>64</v>
      </c>
      <c r="G60" s="79"/>
      <c r="H60" s="79"/>
      <c r="I60" s="79"/>
      <c r="J60" s="79"/>
      <c r="K60" s="89" t="s">
        <v>280</v>
      </c>
    </row>
    <row r="61" spans="1:12" ht="12">
      <c r="A61" s="79">
        <v>56</v>
      </c>
      <c r="B61" s="88" t="s">
        <v>281</v>
      </c>
      <c r="C61" s="84" t="s">
        <v>279</v>
      </c>
      <c r="D61" s="89" t="s">
        <v>280</v>
      </c>
      <c r="E61" s="84" t="s">
        <v>215</v>
      </c>
      <c r="F61" s="79" t="s">
        <v>64</v>
      </c>
      <c r="G61" s="79"/>
      <c r="H61" s="79"/>
      <c r="I61" s="79"/>
      <c r="J61" s="79"/>
      <c r="K61" s="89" t="s">
        <v>280</v>
      </c>
    </row>
    <row r="62" spans="1:12" ht="12">
      <c r="A62" s="79">
        <v>57</v>
      </c>
      <c r="B62" s="88" t="s">
        <v>282</v>
      </c>
      <c r="C62" s="84" t="s">
        <v>273</v>
      </c>
      <c r="D62" s="89" t="s">
        <v>280</v>
      </c>
      <c r="E62" s="84" t="s">
        <v>215</v>
      </c>
      <c r="F62" s="79" t="s">
        <v>64</v>
      </c>
      <c r="G62" s="79"/>
      <c r="H62" s="79"/>
      <c r="I62" s="79"/>
      <c r="J62" s="79"/>
      <c r="K62" s="89" t="s">
        <v>295</v>
      </c>
    </row>
    <row r="63" spans="1:12" ht="12">
      <c r="A63" s="79">
        <v>58</v>
      </c>
      <c r="B63" s="88" t="s">
        <v>283</v>
      </c>
      <c r="C63" s="84" t="s">
        <v>284</v>
      </c>
      <c r="D63" s="89" t="s">
        <v>68</v>
      </c>
      <c r="E63" s="94" t="s">
        <v>37</v>
      </c>
      <c r="F63" s="79" t="s">
        <v>64</v>
      </c>
      <c r="G63" s="79"/>
      <c r="H63" s="79"/>
      <c r="I63" s="79"/>
      <c r="J63" s="79"/>
      <c r="K63" s="79" t="s">
        <v>187</v>
      </c>
    </row>
  </sheetData>
  <autoFilter ref="A5:K116" xr:uid="{00000000-0001-0000-0100-000000000000}"/>
  <mergeCells count="10">
    <mergeCell ref="L38:L40"/>
    <mergeCell ref="K4:K5"/>
    <mergeCell ref="G4:J4"/>
    <mergeCell ref="F4:F5"/>
    <mergeCell ref="A4:A5"/>
    <mergeCell ref="B4:B5"/>
    <mergeCell ref="C4:C5"/>
    <mergeCell ref="D4:D5"/>
    <mergeCell ref="E4:E5"/>
    <mergeCell ref="L4:L5"/>
  </mergeCells>
  <phoneticPr fontId="3" type="noConversion"/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361D8-9A71-4263-9155-EF7B76640A45}">
  <dimension ref="A1:G68"/>
  <sheetViews>
    <sheetView topLeftCell="A19" workbookViewId="0">
      <selection activeCell="I32" sqref="I32"/>
    </sheetView>
  </sheetViews>
  <sheetFormatPr defaultRowHeight="14"/>
  <cols>
    <col min="1" max="1" width="12.58203125" customWidth="1"/>
    <col min="2" max="2" width="10.33203125" customWidth="1"/>
    <col min="5" max="5" width="14.58203125" bestFit="1" customWidth="1"/>
    <col min="6" max="6" width="13" bestFit="1" customWidth="1"/>
    <col min="7" max="7" width="9.83203125" bestFit="1" customWidth="1"/>
    <col min="8" max="8" width="10.1640625" bestFit="1" customWidth="1"/>
    <col min="9" max="9" width="9.25" bestFit="1" customWidth="1"/>
    <col min="10" max="10" width="12.6640625" bestFit="1" customWidth="1"/>
    <col min="12" max="12" width="11.9140625" bestFit="1" customWidth="1"/>
    <col min="13" max="13" width="15.33203125" bestFit="1" customWidth="1"/>
    <col min="14" max="14" width="8.25" bestFit="1" customWidth="1"/>
    <col min="15" max="15" width="7.08203125" bestFit="1" customWidth="1"/>
    <col min="16" max="16" width="9.83203125" bestFit="1" customWidth="1"/>
    <col min="17" max="17" width="8.25" bestFit="1" customWidth="1"/>
    <col min="18" max="18" width="11.1640625" bestFit="1" customWidth="1"/>
    <col min="19" max="19" width="10.83203125" bestFit="1" customWidth="1"/>
    <col min="20" max="20" width="12.25" bestFit="1" customWidth="1"/>
    <col min="21" max="21" width="13.6640625" bestFit="1" customWidth="1"/>
    <col min="22" max="22" width="11.83203125" bestFit="1" customWidth="1"/>
    <col min="23" max="23" width="11.75" bestFit="1" customWidth="1"/>
    <col min="24" max="24" width="8.4140625" bestFit="1" customWidth="1"/>
    <col min="26" max="26" width="10.25" bestFit="1" customWidth="1"/>
    <col min="27" max="27" width="8.58203125" bestFit="1" customWidth="1"/>
    <col min="28" max="28" width="11.83203125" bestFit="1" customWidth="1"/>
    <col min="29" max="29" width="10.83203125" bestFit="1" customWidth="1"/>
    <col min="30" max="30" width="9.4140625" bestFit="1" customWidth="1"/>
    <col min="31" max="31" width="7.58203125" bestFit="1" customWidth="1"/>
    <col min="32" max="32" width="10.1640625" bestFit="1" customWidth="1"/>
    <col min="33" max="33" width="14.58203125" bestFit="1" customWidth="1"/>
    <col min="34" max="34" width="10.58203125" bestFit="1" customWidth="1"/>
    <col min="35" max="35" width="6.83203125" bestFit="1" customWidth="1"/>
    <col min="36" max="36" width="8" bestFit="1" customWidth="1"/>
    <col min="37" max="37" width="7.25" bestFit="1" customWidth="1"/>
    <col min="38" max="38" width="10.1640625" bestFit="1" customWidth="1"/>
    <col min="39" max="39" width="10.83203125" bestFit="1" customWidth="1"/>
    <col min="40" max="40" width="10.1640625" bestFit="1" customWidth="1"/>
    <col min="41" max="41" width="9.25" bestFit="1" customWidth="1"/>
    <col min="42" max="42" width="13.08203125" bestFit="1" customWidth="1"/>
    <col min="43" max="43" width="9.25" bestFit="1" customWidth="1"/>
    <col min="44" max="44" width="12.08203125" bestFit="1" customWidth="1"/>
    <col min="45" max="45" width="10.1640625" bestFit="1" customWidth="1"/>
    <col min="46" max="46" width="11.83203125" bestFit="1" customWidth="1"/>
    <col min="47" max="47" width="6.9140625" bestFit="1" customWidth="1"/>
    <col min="48" max="48" width="10.9140625" bestFit="1" customWidth="1"/>
  </cols>
  <sheetData>
    <row r="1" spans="1:7">
      <c r="A1" s="97" t="s">
        <v>53</v>
      </c>
      <c r="B1" s="97" t="s">
        <v>298</v>
      </c>
      <c r="E1" s="91" t="s">
        <v>337</v>
      </c>
      <c r="F1" t="s">
        <v>355</v>
      </c>
    </row>
    <row r="2" spans="1:7">
      <c r="A2" s="85" t="s">
        <v>301</v>
      </c>
      <c r="B2" s="85" t="s">
        <v>352</v>
      </c>
      <c r="E2" s="92" t="s">
        <v>299</v>
      </c>
      <c r="F2">
        <v>6</v>
      </c>
    </row>
    <row r="3" spans="1:7">
      <c r="A3" s="85" t="s">
        <v>309</v>
      </c>
      <c r="B3" s="85" t="s">
        <v>352</v>
      </c>
      <c r="E3" s="92" t="s">
        <v>302</v>
      </c>
      <c r="F3">
        <v>4</v>
      </c>
    </row>
    <row r="4" spans="1:7">
      <c r="A4" s="85" t="s">
        <v>313</v>
      </c>
      <c r="B4" s="85" t="s">
        <v>352</v>
      </c>
      <c r="E4" s="92" t="s">
        <v>301</v>
      </c>
      <c r="F4">
        <v>4</v>
      </c>
    </row>
    <row r="5" spans="1:7">
      <c r="A5" s="85" t="s">
        <v>323</v>
      </c>
      <c r="B5" s="85" t="s">
        <v>352</v>
      </c>
      <c r="E5" s="92" t="s">
        <v>320</v>
      </c>
      <c r="F5">
        <v>3</v>
      </c>
    </row>
    <row r="6" spans="1:7">
      <c r="A6" s="99" t="s">
        <v>315</v>
      </c>
      <c r="B6" s="85" t="s">
        <v>352</v>
      </c>
      <c r="E6" s="92" t="s">
        <v>325</v>
      </c>
      <c r="F6">
        <v>3</v>
      </c>
      <c r="G6">
        <v>2</v>
      </c>
    </row>
    <row r="7" spans="1:7">
      <c r="A7" s="100" t="s">
        <v>299</v>
      </c>
      <c r="B7" s="85" t="s">
        <v>352</v>
      </c>
      <c r="E7" s="92" t="s">
        <v>309</v>
      </c>
      <c r="F7">
        <v>3</v>
      </c>
    </row>
    <row r="8" spans="1:7">
      <c r="A8" s="85" t="s">
        <v>299</v>
      </c>
      <c r="B8" s="85" t="s">
        <v>352</v>
      </c>
      <c r="E8" s="92" t="s">
        <v>317</v>
      </c>
      <c r="F8">
        <v>2</v>
      </c>
    </row>
    <row r="9" spans="1:7">
      <c r="A9" s="99" t="s">
        <v>351</v>
      </c>
      <c r="B9" s="85" t="s">
        <v>352</v>
      </c>
      <c r="E9" s="92" t="s">
        <v>312</v>
      </c>
      <c r="F9">
        <v>2</v>
      </c>
    </row>
    <row r="10" spans="1:7">
      <c r="A10" s="85" t="s">
        <v>314</v>
      </c>
      <c r="B10" s="85" t="s">
        <v>352</v>
      </c>
      <c r="E10" s="92" t="s">
        <v>314</v>
      </c>
      <c r="F10">
        <v>2</v>
      </c>
    </row>
    <row r="11" spans="1:7">
      <c r="A11" s="85" t="s">
        <v>299</v>
      </c>
      <c r="B11" s="85" t="s">
        <v>352</v>
      </c>
      <c r="E11" s="92" t="s">
        <v>303</v>
      </c>
      <c r="F11">
        <v>2</v>
      </c>
    </row>
    <row r="12" spans="1:7">
      <c r="A12" s="99" t="s">
        <v>315</v>
      </c>
      <c r="B12" s="85" t="s">
        <v>352</v>
      </c>
      <c r="E12" s="92" t="s">
        <v>305</v>
      </c>
      <c r="F12">
        <v>2</v>
      </c>
    </row>
    <row r="13" spans="1:7">
      <c r="A13" s="99" t="s">
        <v>316</v>
      </c>
      <c r="B13" s="85" t="s">
        <v>352</v>
      </c>
      <c r="E13" s="92" t="s">
        <v>311</v>
      </c>
      <c r="F13">
        <v>2</v>
      </c>
    </row>
    <row r="14" spans="1:7">
      <c r="A14" s="99" t="s">
        <v>305</v>
      </c>
      <c r="B14" s="85" t="s">
        <v>352</v>
      </c>
      <c r="E14" s="92" t="s">
        <v>323</v>
      </c>
      <c r="F14">
        <v>2</v>
      </c>
    </row>
    <row r="15" spans="1:7">
      <c r="A15" s="99" t="s">
        <v>317</v>
      </c>
      <c r="B15" s="85" t="s">
        <v>352</v>
      </c>
      <c r="E15" s="92" t="s">
        <v>308</v>
      </c>
      <c r="F15">
        <v>2</v>
      </c>
    </row>
    <row r="16" spans="1:7">
      <c r="A16" s="99" t="s">
        <v>318</v>
      </c>
      <c r="B16" s="85" t="s">
        <v>352</v>
      </c>
      <c r="E16" s="92" t="s">
        <v>315</v>
      </c>
      <c r="F16">
        <v>2</v>
      </c>
    </row>
    <row r="17" spans="1:6">
      <c r="A17" s="99" t="s">
        <v>299</v>
      </c>
      <c r="B17" s="85" t="s">
        <v>352</v>
      </c>
      <c r="E17" s="92" t="s">
        <v>306</v>
      </c>
      <c r="F17">
        <v>1</v>
      </c>
    </row>
    <row r="18" spans="1:6">
      <c r="A18" s="99" t="s">
        <v>319</v>
      </c>
      <c r="B18" s="85" t="s">
        <v>352</v>
      </c>
      <c r="E18" s="92" t="s">
        <v>327</v>
      </c>
      <c r="F18">
        <v>1</v>
      </c>
    </row>
    <row r="19" spans="1:6">
      <c r="A19" s="85" t="s">
        <v>320</v>
      </c>
      <c r="B19" s="85" t="s">
        <v>352</v>
      </c>
      <c r="E19" s="92" t="s">
        <v>328</v>
      </c>
      <c r="F19">
        <v>1</v>
      </c>
    </row>
    <row r="20" spans="1:6">
      <c r="A20" s="85" t="s">
        <v>312</v>
      </c>
      <c r="B20" s="85" t="s">
        <v>352</v>
      </c>
      <c r="E20" s="92" t="s">
        <v>335</v>
      </c>
      <c r="F20">
        <v>1</v>
      </c>
    </row>
    <row r="21" spans="1:6">
      <c r="A21" s="98" t="s">
        <v>308</v>
      </c>
      <c r="B21" s="85" t="s">
        <v>352</v>
      </c>
      <c r="E21" s="92" t="s">
        <v>331</v>
      </c>
      <c r="F21">
        <v>1</v>
      </c>
    </row>
    <row r="22" spans="1:6">
      <c r="A22" s="99" t="s">
        <v>317</v>
      </c>
      <c r="B22" s="85" t="s">
        <v>352</v>
      </c>
      <c r="E22" s="92" t="s">
        <v>334</v>
      </c>
      <c r="F22">
        <v>1</v>
      </c>
    </row>
    <row r="23" spans="1:6">
      <c r="A23" s="101" t="s">
        <v>299</v>
      </c>
      <c r="B23" s="85" t="s">
        <v>354</v>
      </c>
      <c r="E23" s="92" t="s">
        <v>350</v>
      </c>
      <c r="F23">
        <v>1</v>
      </c>
    </row>
    <row r="24" spans="1:6">
      <c r="A24" s="101" t="s">
        <v>300</v>
      </c>
      <c r="B24" s="85" t="s">
        <v>354</v>
      </c>
      <c r="E24" s="92" t="s">
        <v>349</v>
      </c>
      <c r="F24">
        <v>1</v>
      </c>
    </row>
    <row r="25" spans="1:6">
      <c r="A25" s="101" t="s">
        <v>320</v>
      </c>
      <c r="B25" s="85" t="s">
        <v>354</v>
      </c>
      <c r="E25" s="92" t="s">
        <v>318</v>
      </c>
      <c r="F25">
        <v>1</v>
      </c>
    </row>
    <row r="26" spans="1:6">
      <c r="A26" s="101" t="s">
        <v>301</v>
      </c>
      <c r="B26" s="85" t="s">
        <v>354</v>
      </c>
      <c r="E26" s="92" t="s">
        <v>336</v>
      </c>
      <c r="F26">
        <v>1</v>
      </c>
    </row>
    <row r="27" spans="1:6">
      <c r="A27" s="101" t="s">
        <v>302</v>
      </c>
      <c r="B27" s="85" t="s">
        <v>354</v>
      </c>
      <c r="E27" s="92" t="s">
        <v>329</v>
      </c>
      <c r="F27">
        <v>1</v>
      </c>
    </row>
    <row r="28" spans="1:6">
      <c r="A28" s="101" t="s">
        <v>303</v>
      </c>
      <c r="B28" s="85" t="s">
        <v>354</v>
      </c>
      <c r="E28" s="92" t="s">
        <v>333</v>
      </c>
      <c r="F28">
        <v>1</v>
      </c>
    </row>
    <row r="29" spans="1:6">
      <c r="A29" s="102" t="s">
        <v>303</v>
      </c>
      <c r="B29" s="85" t="s">
        <v>354</v>
      </c>
      <c r="E29" s="92" t="s">
        <v>324</v>
      </c>
      <c r="F29">
        <v>1</v>
      </c>
    </row>
    <row r="30" spans="1:6">
      <c r="A30" s="101" t="s">
        <v>304</v>
      </c>
      <c r="B30" s="85" t="s">
        <v>354</v>
      </c>
      <c r="E30" s="92" t="s">
        <v>322</v>
      </c>
      <c r="F30">
        <v>1</v>
      </c>
    </row>
    <row r="31" spans="1:6">
      <c r="A31" s="101" t="s">
        <v>305</v>
      </c>
      <c r="B31" s="85" t="s">
        <v>354</v>
      </c>
      <c r="E31" s="92" t="s">
        <v>310</v>
      </c>
      <c r="F31">
        <v>1</v>
      </c>
    </row>
    <row r="32" spans="1:6">
      <c r="A32" s="101" t="s">
        <v>323</v>
      </c>
      <c r="B32" s="85" t="s">
        <v>354</v>
      </c>
      <c r="E32" s="92" t="s">
        <v>307</v>
      </c>
      <c r="F32">
        <v>1</v>
      </c>
    </row>
    <row r="33" spans="1:7">
      <c r="A33" s="101" t="s">
        <v>301</v>
      </c>
      <c r="B33" s="85" t="s">
        <v>354</v>
      </c>
      <c r="E33" s="92" t="s">
        <v>319</v>
      </c>
      <c r="F33">
        <v>1</v>
      </c>
      <c r="G33">
        <v>2</v>
      </c>
    </row>
    <row r="34" spans="1:7">
      <c r="A34" s="103" t="s">
        <v>306</v>
      </c>
      <c r="B34" s="85" t="s">
        <v>354</v>
      </c>
      <c r="E34" s="92" t="s">
        <v>313</v>
      </c>
      <c r="F34">
        <v>1</v>
      </c>
    </row>
    <row r="35" spans="1:7">
      <c r="A35" s="104" t="s">
        <v>302</v>
      </c>
      <c r="B35" s="85" t="s">
        <v>354</v>
      </c>
      <c r="E35" s="92" t="s">
        <v>321</v>
      </c>
      <c r="F35">
        <v>1</v>
      </c>
    </row>
    <row r="36" spans="1:7">
      <c r="A36" s="101" t="s">
        <v>307</v>
      </c>
      <c r="B36" s="85" t="s">
        <v>354</v>
      </c>
      <c r="E36" s="92" t="s">
        <v>330</v>
      </c>
      <c r="F36">
        <v>1</v>
      </c>
    </row>
    <row r="37" spans="1:7">
      <c r="A37" s="101" t="s">
        <v>309</v>
      </c>
      <c r="B37" s="85" t="s">
        <v>354</v>
      </c>
      <c r="E37" s="92" t="s">
        <v>304</v>
      </c>
      <c r="F37">
        <v>1</v>
      </c>
    </row>
    <row r="38" spans="1:7">
      <c r="A38" s="101" t="s">
        <v>310</v>
      </c>
      <c r="B38" s="85" t="s">
        <v>354</v>
      </c>
      <c r="E38" s="92" t="s">
        <v>316</v>
      </c>
      <c r="F38">
        <v>1</v>
      </c>
    </row>
    <row r="39" spans="1:7">
      <c r="A39" s="101" t="s">
        <v>311</v>
      </c>
      <c r="B39" s="85" t="s">
        <v>354</v>
      </c>
      <c r="E39" s="92" t="s">
        <v>351</v>
      </c>
      <c r="F39">
        <v>1</v>
      </c>
    </row>
    <row r="40" spans="1:7">
      <c r="A40" s="101" t="s">
        <v>335</v>
      </c>
      <c r="B40" s="85" t="s">
        <v>354</v>
      </c>
      <c r="E40" s="92" t="s">
        <v>332</v>
      </c>
      <c r="F40">
        <v>1</v>
      </c>
    </row>
    <row r="41" spans="1:7">
      <c r="A41" s="101" t="s">
        <v>330</v>
      </c>
      <c r="B41" s="85" t="s">
        <v>354</v>
      </c>
      <c r="E41" s="92" t="s">
        <v>326</v>
      </c>
      <c r="F41">
        <v>1</v>
      </c>
    </row>
    <row r="42" spans="1:7">
      <c r="A42" s="101" t="s">
        <v>349</v>
      </c>
      <c r="B42" s="85" t="s">
        <v>354</v>
      </c>
      <c r="E42" s="92" t="s">
        <v>300</v>
      </c>
      <c r="F42">
        <v>1</v>
      </c>
    </row>
    <row r="43" spans="1:7">
      <c r="A43" s="101" t="s">
        <v>322</v>
      </c>
      <c r="B43" s="85" t="s">
        <v>354</v>
      </c>
      <c r="E43" s="92" t="s">
        <v>353</v>
      </c>
    </row>
    <row r="44" spans="1:7">
      <c r="A44" s="101" t="s">
        <v>325</v>
      </c>
      <c r="B44" s="85" t="s">
        <v>354</v>
      </c>
      <c r="E44" s="92" t="s">
        <v>338</v>
      </c>
      <c r="F44">
        <v>67</v>
      </c>
    </row>
    <row r="45" spans="1:7">
      <c r="A45" s="101" t="s">
        <v>302</v>
      </c>
      <c r="B45" s="85" t="s">
        <v>354</v>
      </c>
    </row>
    <row r="46" spans="1:7">
      <c r="A46" s="101" t="s">
        <v>299</v>
      </c>
      <c r="B46" s="85" t="s">
        <v>354</v>
      </c>
    </row>
    <row r="47" spans="1:7">
      <c r="A47" s="101" t="s">
        <v>320</v>
      </c>
      <c r="B47" s="85" t="s">
        <v>354</v>
      </c>
    </row>
    <row r="48" spans="1:7">
      <c r="A48" s="101" t="s">
        <v>312</v>
      </c>
      <c r="B48" s="85" t="s">
        <v>354</v>
      </c>
    </row>
    <row r="49" spans="1:2">
      <c r="A49" s="101" t="s">
        <v>314</v>
      </c>
      <c r="B49" s="85" t="s">
        <v>354</v>
      </c>
    </row>
    <row r="50" spans="1:2">
      <c r="A50" s="101" t="s">
        <v>324</v>
      </c>
      <c r="B50" s="85" t="s">
        <v>354</v>
      </c>
    </row>
    <row r="51" spans="1:2">
      <c r="A51" s="101" t="s">
        <v>325</v>
      </c>
      <c r="B51" s="85" t="s">
        <v>354</v>
      </c>
    </row>
    <row r="52" spans="1:2">
      <c r="A52" s="101" t="s">
        <v>350</v>
      </c>
      <c r="B52" s="85" t="s">
        <v>354</v>
      </c>
    </row>
    <row r="53" spans="1:2">
      <c r="A53" s="101" t="s">
        <v>326</v>
      </c>
      <c r="B53" s="85" t="s">
        <v>354</v>
      </c>
    </row>
    <row r="54" spans="1:2">
      <c r="A54" s="101" t="s">
        <v>327</v>
      </c>
      <c r="B54" s="85" t="s">
        <v>354</v>
      </c>
    </row>
    <row r="55" spans="1:2">
      <c r="A55" s="101" t="s">
        <v>328</v>
      </c>
      <c r="B55" s="85" t="s">
        <v>354</v>
      </c>
    </row>
    <row r="56" spans="1:2">
      <c r="A56" s="101" t="s">
        <v>308</v>
      </c>
      <c r="B56" s="85" t="s">
        <v>354</v>
      </c>
    </row>
    <row r="57" spans="1:2">
      <c r="A57" s="101" t="s">
        <v>325</v>
      </c>
      <c r="B57" s="85" t="s">
        <v>354</v>
      </c>
    </row>
    <row r="58" spans="1:2">
      <c r="A58" s="101" t="s">
        <v>302</v>
      </c>
      <c r="B58" s="85" t="s">
        <v>354</v>
      </c>
    </row>
    <row r="59" spans="1:2">
      <c r="A59" s="101" t="s">
        <v>301</v>
      </c>
      <c r="B59" s="85" t="s">
        <v>354</v>
      </c>
    </row>
    <row r="60" spans="1:2">
      <c r="A60" s="101" t="s">
        <v>336</v>
      </c>
      <c r="B60" s="85" t="s">
        <v>354</v>
      </c>
    </row>
    <row r="61" spans="1:2">
      <c r="A61" s="101" t="s">
        <v>321</v>
      </c>
      <c r="B61" s="85" t="s">
        <v>354</v>
      </c>
    </row>
    <row r="62" spans="1:2">
      <c r="A62" s="101" t="s">
        <v>331</v>
      </c>
      <c r="B62" s="85" t="s">
        <v>354</v>
      </c>
    </row>
    <row r="63" spans="1:2">
      <c r="A63" s="101" t="s">
        <v>333</v>
      </c>
      <c r="B63" s="85" t="s">
        <v>354</v>
      </c>
    </row>
    <row r="64" spans="1:2">
      <c r="A64" s="101" t="s">
        <v>311</v>
      </c>
      <c r="B64" s="85" t="s">
        <v>354</v>
      </c>
    </row>
    <row r="65" spans="1:2">
      <c r="A65" s="101" t="s">
        <v>334</v>
      </c>
      <c r="B65" s="85" t="s">
        <v>354</v>
      </c>
    </row>
    <row r="66" spans="1:2">
      <c r="A66" s="101" t="s">
        <v>309</v>
      </c>
      <c r="B66" s="85" t="s">
        <v>354</v>
      </c>
    </row>
    <row r="67" spans="1:2">
      <c r="A67" s="101" t="s">
        <v>332</v>
      </c>
      <c r="B67" s="85" t="s">
        <v>354</v>
      </c>
    </row>
    <row r="68" spans="1:2">
      <c r="A68" s="101" t="s">
        <v>329</v>
      </c>
      <c r="B68" s="85" t="s">
        <v>354</v>
      </c>
    </row>
  </sheetData>
  <phoneticPr fontId="3" type="noConversion"/>
  <pageMargins left="0.7" right="0.7" top="0.75" bottom="0.75" header="0.3" footer="0.3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d6bdcdc-0621-45a2-b20f-cf37e4053d63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8B68566E518CA4FB9DB06EB3BDA45EE" ma:contentTypeVersion="15" ma:contentTypeDescription="新建文档。" ma:contentTypeScope="" ma:versionID="35345a6a3f847f859225b47d06683780">
  <xsd:schema xmlns:xsd="http://www.w3.org/2001/XMLSchema" xmlns:xs="http://www.w3.org/2001/XMLSchema" xmlns:p="http://schemas.microsoft.com/office/2006/metadata/properties" xmlns:ns2="d57b824a-78f4-4c18-8b4e-5cc71a14e150" xmlns:ns3="bd6bdcdc-0621-45a2-b20f-cf37e4053d63" targetNamespace="http://schemas.microsoft.com/office/2006/metadata/properties" ma:root="true" ma:fieldsID="6b557aa096dea1463a3b39254e516ffe" ns2:_="" ns3:_="">
    <xsd:import namespace="d57b824a-78f4-4c18-8b4e-5cc71a14e150"/>
    <xsd:import namespace="bd6bdcdc-0621-45a2-b20f-cf37e4053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b824a-78f4-4c18-8b4e-5cc71a14e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bdcdc-0621-45a2-b20f-cf37e4053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享对象: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内容类型"/>
        <xsd:element ref="dc:title" minOccurs="0" maxOccurs="1" ma:index="3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704B8-65AA-4677-B39B-4765B13029E1}">
  <ds:schemaRefs>
    <ds:schemaRef ds:uri="http://schemas.microsoft.com/office/2006/metadata/properties"/>
    <ds:schemaRef ds:uri="http://schemas.microsoft.com/office/infopath/2007/PartnerControls"/>
    <ds:schemaRef ds:uri="bd6bdcdc-0621-45a2-b20f-cf37e4053d63"/>
  </ds:schemaRefs>
</ds:datastoreItem>
</file>

<file path=customXml/itemProps2.xml><?xml version="1.0" encoding="utf-8"?>
<ds:datastoreItem xmlns:ds="http://schemas.openxmlformats.org/officeDocument/2006/customXml" ds:itemID="{2BF377A4-293D-4600-BEE5-1AB6C4E37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b824a-78f4-4c18-8b4e-5cc71a14e150"/>
    <ds:schemaRef ds:uri="bd6bdcdc-0621-45a2-b20f-cf37e4053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7694D2-D0B0-412E-9C9F-AD3729461D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2026年度中国区审核计划</vt:lpstr>
      <vt:lpstr>Planning</vt:lpstr>
      <vt:lpstr>IA Namelist</vt:lpstr>
      <vt:lpstr>Sheet2</vt:lpstr>
    </vt:vector>
  </TitlesOfParts>
  <Manager/>
  <Company>Mettler Toledo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 Cindy MTCS</dc:creator>
  <cp:keywords/>
  <dc:description/>
  <cp:lastModifiedBy>Zu WeiHong MTCT</cp:lastModifiedBy>
  <cp:revision/>
  <dcterms:created xsi:type="dcterms:W3CDTF">2022-12-26T05:25:10Z</dcterms:created>
  <dcterms:modified xsi:type="dcterms:W3CDTF">2026-08-21T12:23:45Z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2022-12-26T05:46:32Z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bef23e75-7f77-4878-993a-253f15739a17</vt:lpwstr>
  </property>
  <property fmtid="{D5CDD505-2E9C-101B-9397-08002B2CF9AE}" pid="8" name="MSIP_Label_af615ef3-aa90-4fa2-9d66-c4f70f9fc413_ContentBits">
    <vt:lpwstr>0</vt:lpwstr>
  </property>
  <property fmtid="{D5CDD505-2E9C-101B-9397-08002B2CF9AE}" pid="9" name="ContentTypeId">
    <vt:lpwstr>0x010100B8B68566E518CA4FB9DB06EB3BDA45EE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MediaServiceImageTags">
    <vt:lpwstr/>
  </property>
</Properties>
</file>