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BUPT\社工部\2025百花节\oa资料\"/>
    </mc:Choice>
  </mc:AlternateContent>
  <xr:revisionPtr revIDLastSave="0" documentId="13_ncr:1_{ABB62C96-234A-4AA5-8DBB-181D355958E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4" i="1" l="1"/>
</calcChain>
</file>

<file path=xl/sharedStrings.xml><?xml version="1.0" encoding="utf-8"?>
<sst xmlns="http://schemas.openxmlformats.org/spreadsheetml/2006/main" count="161" uniqueCount="151">
  <si>
    <t>活动</t>
  </si>
  <si>
    <t>物品</t>
  </si>
  <si>
    <t>单价</t>
  </si>
  <si>
    <t>购买量</t>
  </si>
  <si>
    <t>物品数量</t>
  </si>
  <si>
    <t>总价</t>
  </si>
  <si>
    <t>购买链接</t>
  </si>
  <si>
    <t>备注</t>
  </si>
  <si>
    <t>主题装饰</t>
  </si>
  <si>
    <t>入场种子券</t>
  </si>
  <si>
    <t>https://e.tb.cn/h.6MRfX9Qz0jFSdjN?tk=Ga4KV5ULed3 MF287</t>
  </si>
  <si>
    <t>https://e.tb.cn/h.6M6yIDb?tk=qf8LV5UOjoY HU926</t>
  </si>
  <si>
    <t>校庆贺礼</t>
  </si>
  <si>
    <t>校庆拼贴诗素材</t>
  </si>
  <si>
    <t>学校打印店印刷</t>
  </si>
  <si>
    <t>展板</t>
  </si>
  <si>
    <t>https://e.tb.cn/h.6o5jmVh0f4CALnW?tk=tj8AVgXQLsp HU926</t>
  </si>
  <si>
    <t>卡片</t>
  </si>
  <si>
    <t>https://e.tb.cn/h.6oU6BS43LlPYDJy?tk=wtnGVgXHKFA HU006</t>
  </si>
  <si>
    <t>胶带</t>
  </si>
  <si>
    <t>https://e.tb.cn/h.6o3xXValIQqd74C?tk=LpHnVgXCao4 CZ225</t>
  </si>
  <si>
    <t>剪刀</t>
  </si>
  <si>
    <t>https://e.tb.cn/h.6oHJDp8uhIgFyNR?tk=qrbJVgvtCdC</t>
  </si>
  <si>
    <t>空白签</t>
  </si>
  <si>
    <t>示范社团展出</t>
  </si>
  <si>
    <t>易拉宝展示</t>
  </si>
  <si>
    <t>飞花令</t>
  </si>
  <si>
    <t>令牌</t>
  </si>
  <si>
    <t>https://e.tb.cn/h.6ogeSKFedpg0suG?tk=JwvHVg2VoI3 CZ321</t>
  </si>
  <si>
    <t>花朵书签</t>
  </si>
  <si>
    <r>
      <t>https://e.tb.cn/h.6oHP25BkQ1acbIt?tk=IC4aVgvN5Tm</t>
    </r>
    <r>
      <rPr>
        <u/>
        <sz val="11"/>
        <color theme="10"/>
        <rFont val="等线"/>
        <family val="3"/>
        <charset val="134"/>
        <scheme val="minor"/>
      </rPr>
      <t xml:space="preserve"> MF287</t>
    </r>
  </si>
  <si>
    <t>活动展示架子</t>
  </si>
  <si>
    <t>https://e.tb.cn/h.6ogxHCPNlTw71pC?tk=LIoJVg2xrSI HU071</t>
  </si>
  <si>
    <t>空白书签</t>
  </si>
  <si>
    <t>https://e.tb.cn/h.6oezWfFNDa76bZw?tk=qWI6VgdbnR9 CZ005</t>
  </si>
  <si>
    <t>秀丽笔</t>
  </si>
  <si>
    <t>https://e.tb.cn/h.6ogYmx8Gm3IDSkX?tk=2aASVg2cXk4 HU926</t>
  </si>
  <si>
    <t>花卉占卜</t>
  </si>
  <si>
    <t>花卉明信片</t>
  </si>
  <si>
    <t>328张</t>
  </si>
  <si>
    <t>https://mobile.yangkeduo.com/goods2.html?ps=nb4TqixNiK</t>
  </si>
  <si>
    <t>贺卡</t>
  </si>
  <si>
    <t>200份</t>
  </si>
  <si>
    <t>https://mobile.yangkeduo.com/goods1.html?ps=wUU61dIOjz</t>
  </si>
  <si>
    <t>小桌布</t>
  </si>
  <si>
    <t>https://mobile.yangkeduo.com/goods.html?ps=PWIVB0KccY</t>
  </si>
  <si>
    <t>惊喜奖（玩偶抱枕）</t>
  </si>
  <si>
    <t>https://mobile.yangkeduo.com/goods1.html?ps=ZyraLMenin</t>
  </si>
  <si>
    <t>植物拓印</t>
  </si>
  <si>
    <t>花和叶子</t>
  </si>
  <si>
    <t>https://mobile.yangkeduo.com/goods.html?ps=qswf9YiDlB</t>
  </si>
  <si>
    <t>托特包</t>
  </si>
  <si>
    <t>https://mobile.yangkeduo.com/goods1.html?ps=H7hVYLls1O</t>
  </si>
  <si>
    <t>https://mobile.yangkeduo.com/goods.html?ps=becvkbto9b</t>
  </si>
  <si>
    <t>锤子</t>
  </si>
  <si>
    <t>https://mobile.yangkeduo.com/goods1.html?ps=VBvP5aGsNS</t>
  </si>
  <si>
    <t>明矾</t>
  </si>
  <si>
    <t>https://mobile.yangkeduo.com/goods.html?ps=KTBUKVp9Il</t>
  </si>
  <si>
    <t>一次性手套</t>
  </si>
  <si>
    <t>https://mobile.yangkeduo.com/goods2.html?ps=r07DjSvOIq</t>
  </si>
  <si>
    <t>水盆</t>
  </si>
  <si>
    <t>https://mobile.yangkeduo.com/goods1.html?ps=YGqRo79yzR</t>
  </si>
  <si>
    <t>桌布</t>
  </si>
  <si>
    <t>https://mobile.yangkeduo.com/goods.html?ps=YVlmZri2kT</t>
  </si>
  <si>
    <t>抽纸</t>
  </si>
  <si>
    <t>https://mobile.yangkeduo.com/goods1.html?ps=ZbB83zwXIV</t>
  </si>
  <si>
    <t>微景观</t>
  </si>
  <si>
    <t>试管</t>
  </si>
  <si>
    <r>
      <t>https://e.tb.cn/h.6oxkoMV6HZcQOT2?tk=gUZCVgvvWKX</t>
    </r>
    <r>
      <rPr>
        <u/>
        <sz val="11"/>
        <color theme="10"/>
        <rFont val="等线"/>
        <family val="3"/>
        <charset val="134"/>
        <scheme val="minor"/>
      </rPr>
      <t xml:space="preserve"> MF168 </t>
    </r>
  </si>
  <si>
    <t>干花1</t>
  </si>
  <si>
    <r>
      <t>https://e.tb.cn/h.6LZZ44DnwNCSzcY?tk=fcCjVgvycKz</t>
    </r>
    <r>
      <rPr>
        <u/>
        <sz val="11"/>
        <color theme="10"/>
        <rFont val="等线"/>
        <family val="3"/>
        <charset val="134"/>
        <scheme val="minor"/>
      </rPr>
      <t xml:space="preserve"> CZ007 </t>
    </r>
  </si>
  <si>
    <t>干花2</t>
  </si>
  <si>
    <r>
      <t>https://e.tb.cn/h.6LZ2S3f0XZXYrPg?tk=3wQgVgEY1E8</t>
    </r>
    <r>
      <rPr>
        <u/>
        <sz val="11"/>
        <color theme="10"/>
        <rFont val="等线"/>
        <family val="3"/>
        <charset val="134"/>
        <scheme val="minor"/>
      </rPr>
      <t xml:space="preserve"> CA381 </t>
    </r>
  </si>
  <si>
    <r>
      <t>https://e.tb.cn/h.6oxA69W0gItjFXq?tk=CbsRVgEgqqU</t>
    </r>
    <r>
      <rPr>
        <u/>
        <sz val="11"/>
        <color theme="10"/>
        <rFont val="等线"/>
        <family val="3"/>
        <charset val="134"/>
        <scheme val="minor"/>
      </rPr>
      <t xml:space="preserve"> MF278 </t>
    </r>
  </si>
  <si>
    <t>听歌识曲</t>
  </si>
  <si>
    <t>富贵竹</t>
  </si>
  <si>
    <t>https://mobile.yangkeduo.com/goods.html?ps=7KfdpRATXL</t>
  </si>
  <si>
    <t>拇指琴</t>
  </si>
  <si>
    <t>https://mobile.yangkeduo.com/goods2.html?ps=M4MKSA3SBY</t>
  </si>
  <si>
    <t>阿瓦隆</t>
  </si>
  <si>
    <t>https://e.tb.cn/h.6OcKgHi8ywyG7QX?tk=o10eVexwCew</t>
  </si>
  <si>
    <t>植物桌游</t>
  </si>
  <si>
    <t>https://e.tb.cn/h.6oxTBqHKRi3ScAp?tk=Bl7MVgvMcyd</t>
  </si>
  <si>
    <t>飞行棋</t>
  </si>
  <si>
    <t>飞行棋地垫</t>
  </si>
  <si>
    <t>https://mobile.yangkeduo.com/goods1.html?ps=h3ZxpBULdx</t>
  </si>
  <si>
    <t>明信片</t>
  </si>
  <si>
    <t>https://mobile.yangkeduo.com/goods2.html?ps=Y44kjlkUe2</t>
  </si>
  <si>
    <t>花茶</t>
  </si>
  <si>
    <t>https://mobile.yangkeduo.com/goods2.html?ps=I5irLD8jg7</t>
  </si>
  <si>
    <t>干花</t>
  </si>
  <si>
    <t>开心果挂件</t>
  </si>
  <si>
    <t>苹果挂件</t>
  </si>
  <si>
    <t>杯bee挂件</t>
  </si>
  <si>
    <t>https://e.tb.cn/h.6of6qbj5cvaAYYE?tk=DSArVg37dLS HU287</t>
  </si>
  <si>
    <t>抢球游戏</t>
  </si>
  <si>
    <t>锤子+垫子</t>
  </si>
  <si>
    <t>https://e.tb.cn/h.6oVGvjbcpsAbGco?tk=czsWVgdFML8 tG-#22&gt;lD</t>
  </si>
  <si>
    <t>盆栽</t>
  </si>
  <si>
    <t>https://mobile.yangkeduo.com/goods1.html?ps=5PXdqj12ab</t>
  </si>
  <si>
    <t>钥匙扣</t>
  </si>
  <si>
    <t>https://mobile.yangkeduo.com/goods2.html?ps=fIX2zwmiqZ</t>
  </si>
  <si>
    <t>蒜鸟</t>
  </si>
  <si>
    <t>https://mobile.yangkeduo.com/goods2.html?ps=eTfrIJXmjj</t>
  </si>
  <si>
    <t>收纳桶</t>
  </si>
  <si>
    <t>https://mobile.yangkeduo.com/goods.html?ps=ln8XrkynhW</t>
  </si>
  <si>
    <t>emoji猜词</t>
  </si>
  <si>
    <t>小玩偶(15cm)</t>
  </si>
  <si>
    <t>https://mobile.yangkeduo.com/goods1.html?ps=5byx9vkkNz</t>
  </si>
  <si>
    <t>大玩偶(50cm)</t>
  </si>
  <si>
    <t>星球夜灯</t>
  </si>
  <si>
    <t>https://mobile.yangkeduo.com/goods1.html?ps=aSPZYeSvxz</t>
  </si>
  <si>
    <t>emoji贴纸</t>
  </si>
  <si>
    <t>https://e.tb.cn/h.6ohGanjo7nPSfEW?tk=nqdLVg3sPat HU071</t>
  </si>
  <si>
    <t>抓娃娃</t>
  </si>
  <si>
    <t>娃娃机</t>
  </si>
  <si>
    <t>500租金1000押金</t>
  </si>
  <si>
    <t>玩偶</t>
  </si>
  <si>
    <t>https://mobile.yangkeduo.com/goods.html?ps=IWQhOIyol0</t>
  </si>
  <si>
    <t>https://mobile.yangkeduo.com/goods1.html?ps=DzPvVCZarh</t>
  </si>
  <si>
    <t>https://mobile.yangkeduo.com/goods.html?ps=2HsC60nlNN</t>
  </si>
  <si>
    <t>https://mobile.yangkeduo.com/goods2.html?ps=EJuHtuvaz0</t>
  </si>
  <si>
    <t>https://mobile.yangkeduo.com/goods2.html?ps=KcYLTkIk5K</t>
  </si>
  <si>
    <t>北邮小熊</t>
  </si>
  <si>
    <t>自邮制造</t>
  </si>
  <si>
    <t>运费</t>
  </si>
  <si>
    <t>货拉拉</t>
  </si>
  <si>
    <t>加字游戏</t>
  </si>
  <si>
    <t>花朵便利贴</t>
  </si>
  <si>
    <t>https://item.taobao.com/item.htm?id=825490277392</t>
  </si>
  <si>
    <t>https://item.taobao.com/item.htm?id=845175957457</t>
  </si>
  <si>
    <t>花扇</t>
  </si>
  <si>
    <t>https://item.taobao.com/item.htm?id=912226501133</t>
  </si>
  <si>
    <t>喇叭</t>
  </si>
  <si>
    <t>https://item.taobao.com/item.htm?id=861794247344</t>
  </si>
  <si>
    <t>145.53+145.53+44.98+50.98+45.98+162.38</t>
    <phoneticPr fontId="1" type="noConversion"/>
  </si>
  <si>
    <t>89.4+89.4</t>
    <phoneticPr fontId="1" type="noConversion"/>
  </si>
  <si>
    <t>830+44</t>
    <phoneticPr fontId="1" type="noConversion"/>
  </si>
  <si>
    <t>印泥</t>
    <phoneticPr fontId="1" type="noConversion"/>
  </si>
  <si>
    <t>投票花朵2</t>
    <phoneticPr fontId="1" type="noConversion"/>
  </si>
  <si>
    <t>投票花朵1</t>
    <phoneticPr fontId="1" type="noConversion"/>
  </si>
  <si>
    <t>kt板</t>
    <phoneticPr fontId="1" type="noConversion"/>
  </si>
  <si>
    <t>亚克力盒子</t>
    <phoneticPr fontId="1" type="noConversion"/>
  </si>
  <si>
    <t>32*10+80</t>
    <phoneticPr fontId="1" type="noConversion"/>
  </si>
  <si>
    <t>胶带</t>
    <phoneticPr fontId="1" type="noConversion"/>
  </si>
  <si>
    <t>买错了</t>
    <phoneticPr fontId="1" type="noConversion"/>
  </si>
  <si>
    <t xml:space="preserve">https://e.tb.cn/h.6qYocWPhgap7een?tk=BNNRVhzpb2t HU006 </t>
  </si>
  <si>
    <t>https://e.tb.cn/h.6qaMMLeKmYV9tqA?tk=HjAJVhzMwVx HU071</t>
  </si>
  <si>
    <t xml:space="preserve"> https://e.tb.cn/h.6qXi6rDAg0UZL7F?tk=EX8PVhzMYsh HU926 </t>
  </si>
  <si>
    <t xml:space="preserve"> https://e.tb.cn/h.6qYNMYm2GU9Ruit?tk=FSXwVhzMXCU HU293 </t>
  </si>
  <si>
    <t xml:space="preserve"> https://e.tb.cn/h.6qanWKRA4SB5umf?tk=ApGOVhzNmpN CZ356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</si>
</sst>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u/>
      <sz val="11"/>
      <color rgb="FF0563C1"/>
      <name val="等线"/>
      <family val="3"/>
      <charset val="134"/>
      <scheme val="minor"/>
    </font>
    <font>
      <sz val="10"/>
      <color rgb="FF151516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6DCE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8CDD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obile.yangkeduo.com/goods.html?ps=qswf9YiDlB" TargetMode="External"/><Relationship Id="rId18" Type="http://schemas.openxmlformats.org/officeDocument/2006/relationships/hyperlink" Target="https://mobile.yangkeduo.com/goods2.html?ps=r07DjSvOIq" TargetMode="External"/><Relationship Id="rId26" Type="http://schemas.openxmlformats.org/officeDocument/2006/relationships/hyperlink" Target="https://mobile.yangkeduo.com/goods.html?ps=7KfdpRATXL" TargetMode="External"/><Relationship Id="rId39" Type="http://schemas.openxmlformats.org/officeDocument/2006/relationships/hyperlink" Target="https://mobile.yangkeduo.com/goods1.html?ps=5byx9vkkNz" TargetMode="External"/><Relationship Id="rId21" Type="http://schemas.openxmlformats.org/officeDocument/2006/relationships/hyperlink" Target="https://mobile.yangkeduo.com/goods1.html?ps=ZbB83zwXIV" TargetMode="External"/><Relationship Id="rId34" Type="http://schemas.openxmlformats.org/officeDocument/2006/relationships/hyperlink" Target="https://mobile.yangkeduo.com/goods1.html?ps=5PXdqj12ab" TargetMode="External"/><Relationship Id="rId42" Type="http://schemas.openxmlformats.org/officeDocument/2006/relationships/hyperlink" Target="https://mobile.yangkeduo.com/goods1.html?ps=DzPvVCZarh" TargetMode="External"/><Relationship Id="rId47" Type="http://schemas.openxmlformats.org/officeDocument/2006/relationships/hyperlink" Target="https://item.taobao.com/item.htm?id=845175957457" TargetMode="External"/><Relationship Id="rId7" Type="http://schemas.openxmlformats.org/officeDocument/2006/relationships/hyperlink" Target="https://e.tb.cn/h.6oezWfFNDa76bZw?tk=qWI6VgdbnR9%20CZ005" TargetMode="External"/><Relationship Id="rId2" Type="http://schemas.openxmlformats.org/officeDocument/2006/relationships/hyperlink" Target="https://e.tb.cn/h.6M6yIDb?tk=qf8LV5UOjoY%20HU926" TargetMode="External"/><Relationship Id="rId16" Type="http://schemas.openxmlformats.org/officeDocument/2006/relationships/hyperlink" Target="https://mobile.yangkeduo.com/goods1.html?ps=VBvP5aGsNS" TargetMode="External"/><Relationship Id="rId29" Type="http://schemas.openxmlformats.org/officeDocument/2006/relationships/hyperlink" Target="https://e.tb.cn/h.6oxTBqHKRi3ScAp?tk=Bl7MVgvMcyd" TargetMode="External"/><Relationship Id="rId11" Type="http://schemas.openxmlformats.org/officeDocument/2006/relationships/hyperlink" Target="https://mobile.yangkeduo.com/goods.html?ps=PWIVB0KccY" TargetMode="External"/><Relationship Id="rId24" Type="http://schemas.openxmlformats.org/officeDocument/2006/relationships/hyperlink" Target="https://e.tb.cn/h.6LZ2S3f0XZXYrPg?tk=3wQgVgEY1E8" TargetMode="External"/><Relationship Id="rId32" Type="http://schemas.openxmlformats.org/officeDocument/2006/relationships/hyperlink" Target="https://mobile.yangkeduo.com/goods2.html?ps=I5irLD8jg7" TargetMode="External"/><Relationship Id="rId37" Type="http://schemas.openxmlformats.org/officeDocument/2006/relationships/hyperlink" Target="https://mobile.yangkeduo.com/goods.html?ps=ln8XrkynhW" TargetMode="External"/><Relationship Id="rId40" Type="http://schemas.openxmlformats.org/officeDocument/2006/relationships/hyperlink" Target="https://mobile.yangkeduo.com/goods1.html?ps=aSPZYeSvxz" TargetMode="External"/><Relationship Id="rId45" Type="http://schemas.openxmlformats.org/officeDocument/2006/relationships/hyperlink" Target="https://mobile.yangkeduo.com/goods2.html?ps=KcYLTkIk5K" TargetMode="External"/><Relationship Id="rId5" Type="http://schemas.openxmlformats.org/officeDocument/2006/relationships/hyperlink" Target="https://e.tb.cn/h.6oHP25BkQ1acbIt?tk=IC4aVgvN5Tm" TargetMode="External"/><Relationship Id="rId15" Type="http://schemas.openxmlformats.org/officeDocument/2006/relationships/hyperlink" Target="https://mobile.yangkeduo.com/goods.html?ps=becvkbto9b" TargetMode="External"/><Relationship Id="rId23" Type="http://schemas.openxmlformats.org/officeDocument/2006/relationships/hyperlink" Target="https://e.tb.cn/h.6LZZ44DnwNCSzcY?tk=fcCjVgvycKz" TargetMode="External"/><Relationship Id="rId28" Type="http://schemas.openxmlformats.org/officeDocument/2006/relationships/hyperlink" Target="https://e.tb.cn/h.6OcKgHi8ywyG7QX?tk=o10eVexwCew" TargetMode="External"/><Relationship Id="rId36" Type="http://schemas.openxmlformats.org/officeDocument/2006/relationships/hyperlink" Target="https://mobile.yangkeduo.com/goods2.html?ps=eTfrIJXmjj" TargetMode="External"/><Relationship Id="rId49" Type="http://schemas.openxmlformats.org/officeDocument/2006/relationships/hyperlink" Target="https://item.taobao.com/item.htm?id=861794247344" TargetMode="External"/><Relationship Id="rId10" Type="http://schemas.openxmlformats.org/officeDocument/2006/relationships/hyperlink" Target="https://mobile.yangkeduo.com/goods1.html?ps=wUU61dIOjz" TargetMode="External"/><Relationship Id="rId19" Type="http://schemas.openxmlformats.org/officeDocument/2006/relationships/hyperlink" Target="https://mobile.yangkeduo.com/goods1.html?ps=YGqRo79yzR" TargetMode="External"/><Relationship Id="rId31" Type="http://schemas.openxmlformats.org/officeDocument/2006/relationships/hyperlink" Target="https://mobile.yangkeduo.com/goods2.html?ps=Y44kjlkUe2" TargetMode="External"/><Relationship Id="rId44" Type="http://schemas.openxmlformats.org/officeDocument/2006/relationships/hyperlink" Target="https://mobile.yangkeduo.com/goods2.html?ps=EJuHtuvaz0" TargetMode="External"/><Relationship Id="rId4" Type="http://schemas.openxmlformats.org/officeDocument/2006/relationships/hyperlink" Target="https://e.tb.cn/h.6ogeSKFedpg0suG?tk=JwvHVg2VoI3%20CZ321" TargetMode="External"/><Relationship Id="rId9" Type="http://schemas.openxmlformats.org/officeDocument/2006/relationships/hyperlink" Target="https://mobile.yangkeduo.com/goods2.html?ps=nb4TqixNiK" TargetMode="External"/><Relationship Id="rId14" Type="http://schemas.openxmlformats.org/officeDocument/2006/relationships/hyperlink" Target="https://mobile.yangkeduo.com/goods1.html?ps=H7hVYLls1O" TargetMode="External"/><Relationship Id="rId22" Type="http://schemas.openxmlformats.org/officeDocument/2006/relationships/hyperlink" Target="https://e.tb.cn/h.6oxkoMV6HZcQOT2?tk=gUZCVgvvWKX" TargetMode="External"/><Relationship Id="rId27" Type="http://schemas.openxmlformats.org/officeDocument/2006/relationships/hyperlink" Target="https://mobile.yangkeduo.com/goods2.html?ps=M4MKSA3SBY" TargetMode="External"/><Relationship Id="rId30" Type="http://schemas.openxmlformats.org/officeDocument/2006/relationships/hyperlink" Target="https://mobile.yangkeduo.com/goods1.html?ps=h3ZxpBULdx" TargetMode="External"/><Relationship Id="rId35" Type="http://schemas.openxmlformats.org/officeDocument/2006/relationships/hyperlink" Target="https://mobile.yangkeduo.com/goods2.html?ps=fIX2zwmiqZ" TargetMode="External"/><Relationship Id="rId43" Type="http://schemas.openxmlformats.org/officeDocument/2006/relationships/hyperlink" Target="https://mobile.yangkeduo.com/goods.html?ps=2HsC60nlNN" TargetMode="External"/><Relationship Id="rId48" Type="http://schemas.openxmlformats.org/officeDocument/2006/relationships/hyperlink" Target="https://item.taobao.com/item.htm?id=912226501133" TargetMode="External"/><Relationship Id="rId8" Type="http://schemas.openxmlformats.org/officeDocument/2006/relationships/hyperlink" Target="https://e.tb.cn/h.6ogYmx8Gm3IDSkX?tk=2aASVg2cXk4%20HU926" TargetMode="External"/><Relationship Id="rId3" Type="http://schemas.openxmlformats.org/officeDocument/2006/relationships/hyperlink" Target="https://e.tb.cn/h.6oHJDp8uhIgFyNR?tk=qrbJVgvtCdC" TargetMode="External"/><Relationship Id="rId12" Type="http://schemas.openxmlformats.org/officeDocument/2006/relationships/hyperlink" Target="https://mobile.yangkeduo.com/goods1.html?ps=ZyraLMenin" TargetMode="External"/><Relationship Id="rId17" Type="http://schemas.openxmlformats.org/officeDocument/2006/relationships/hyperlink" Target="https://mobile.yangkeduo.com/goods.html?ps=KTBUKVp9Il" TargetMode="External"/><Relationship Id="rId25" Type="http://schemas.openxmlformats.org/officeDocument/2006/relationships/hyperlink" Target="https://e.tb.cn/h.6oxA69W0gItjFXq?tk=CbsRVgEgqqU" TargetMode="External"/><Relationship Id="rId33" Type="http://schemas.openxmlformats.org/officeDocument/2006/relationships/hyperlink" Target="https://e.tb.cn/h.6oVGvjbcpsAbGco?tk=czsWVgdFML8%20tG-" TargetMode="External"/><Relationship Id="rId38" Type="http://schemas.openxmlformats.org/officeDocument/2006/relationships/hyperlink" Target="https://mobile.yangkeduo.com/goods1.html?ps=5byx9vkkNz" TargetMode="External"/><Relationship Id="rId46" Type="http://schemas.openxmlformats.org/officeDocument/2006/relationships/hyperlink" Target="https://item.taobao.com/item.htm?id=825490277392" TargetMode="External"/><Relationship Id="rId20" Type="http://schemas.openxmlformats.org/officeDocument/2006/relationships/hyperlink" Target="https://mobile.yangkeduo.com/goods.html?ps=YVlmZri2kT" TargetMode="External"/><Relationship Id="rId41" Type="http://schemas.openxmlformats.org/officeDocument/2006/relationships/hyperlink" Target="https://mobile.yangkeduo.com/goods.html?ps=IWQhOIyol0" TargetMode="External"/><Relationship Id="rId1" Type="http://schemas.openxmlformats.org/officeDocument/2006/relationships/hyperlink" Target="https://e.tb.cn/h.6MRfX9Qz0jFSdjN?tk=Ga4KV5ULed3%20MF287" TargetMode="External"/><Relationship Id="rId6" Type="http://schemas.openxmlformats.org/officeDocument/2006/relationships/hyperlink" Target="https://e.tb.cn/h.6ogxHCPNlTw71pC?tk=LIoJVg2xrSI%20HU0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tabSelected="1" zoomScale="95" zoomScaleNormal="190" workbookViewId="0">
      <pane ySplit="1" topLeftCell="A16" activePane="bottomLeft" state="frozen"/>
      <selection pane="bottomLeft" activeCell="F1" sqref="F1"/>
    </sheetView>
  </sheetViews>
  <sheetFormatPr defaultColWidth="8.58203125" defaultRowHeight="14" x14ac:dyDescent="0.3"/>
  <cols>
    <col min="1" max="1" width="11.1640625" style="1" customWidth="1"/>
    <col min="2" max="2" width="13.83203125" style="1" customWidth="1"/>
    <col min="3" max="5" width="8.58203125" style="1"/>
    <col min="6" max="6" width="8.58203125" style="17"/>
    <col min="7" max="7" width="51.25" style="1" customWidth="1"/>
    <col min="8" max="8" width="14.83203125" style="1" customWidth="1"/>
    <col min="9" max="16384" width="8.58203125" style="1"/>
  </cols>
  <sheetData>
    <row r="1" spans="1:2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3">
      <c r="A2" s="14" t="s">
        <v>8</v>
      </c>
      <c r="B2" s="4" t="s">
        <v>9</v>
      </c>
      <c r="C2" s="4">
        <v>0.9</v>
      </c>
      <c r="D2" s="4">
        <v>800</v>
      </c>
      <c r="E2" s="4">
        <v>800</v>
      </c>
      <c r="F2" s="16">
        <v>874</v>
      </c>
      <c r="G2" s="5" t="s">
        <v>10</v>
      </c>
      <c r="H2" s="4" t="s">
        <v>137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3">
      <c r="A3" s="14"/>
      <c r="B3" s="4" t="s">
        <v>138</v>
      </c>
      <c r="C3" s="4"/>
      <c r="D3" s="4"/>
      <c r="E3" s="4"/>
      <c r="F3" s="16">
        <v>185.6</v>
      </c>
      <c r="G3" s="5" t="s">
        <v>11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4"/>
      <c r="B4" s="4"/>
      <c r="C4" s="4"/>
      <c r="D4" s="4"/>
      <c r="E4" s="4"/>
      <c r="F4" s="16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3">
      <c r="A5" s="14" t="s">
        <v>12</v>
      </c>
      <c r="B5" s="4" t="s">
        <v>13</v>
      </c>
      <c r="C5" s="4">
        <v>0.5</v>
      </c>
      <c r="D5" s="4">
        <v>50</v>
      </c>
      <c r="E5" s="4">
        <v>50</v>
      </c>
      <c r="F5" s="16">
        <v>100</v>
      </c>
      <c r="G5" s="6"/>
      <c r="H5" s="4" t="s">
        <v>14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3">
      <c r="A6" s="14"/>
      <c r="B6" s="4" t="s">
        <v>15</v>
      </c>
      <c r="C6" s="4">
        <v>150</v>
      </c>
      <c r="D6" s="4">
        <v>1</v>
      </c>
      <c r="E6" s="4">
        <v>1</v>
      </c>
      <c r="F6" s="16">
        <v>150</v>
      </c>
      <c r="G6" s="6" t="s">
        <v>16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3">
      <c r="A7" s="14"/>
      <c r="B7" s="4" t="s">
        <v>17</v>
      </c>
      <c r="C7" s="4">
        <v>55</v>
      </c>
      <c r="D7" s="4">
        <v>1</v>
      </c>
      <c r="E7" s="4">
        <v>200</v>
      </c>
      <c r="F7" s="16">
        <v>55</v>
      </c>
      <c r="G7" s="6" t="s">
        <v>18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">
      <c r="A8" s="14"/>
      <c r="B8" s="4" t="s">
        <v>19</v>
      </c>
      <c r="C8" s="4">
        <v>43.8</v>
      </c>
      <c r="D8" s="4">
        <v>1</v>
      </c>
      <c r="E8" s="4">
        <v>7</v>
      </c>
      <c r="F8" s="16">
        <v>39.4</v>
      </c>
      <c r="G8" s="6" t="s">
        <v>20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3">
      <c r="A9" s="14"/>
      <c r="B9" s="4" t="s">
        <v>21</v>
      </c>
      <c r="C9" s="4">
        <v>3.5</v>
      </c>
      <c r="D9" s="4">
        <v>7</v>
      </c>
      <c r="E9" s="4">
        <v>7</v>
      </c>
      <c r="F9" s="16">
        <v>24.5</v>
      </c>
      <c r="G9" s="5" t="s">
        <v>22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3">
      <c r="A10" s="14"/>
      <c r="B10" s="4" t="s">
        <v>23</v>
      </c>
      <c r="C10" s="4">
        <v>12.8</v>
      </c>
      <c r="D10" s="4">
        <v>10</v>
      </c>
      <c r="E10" s="4">
        <v>100</v>
      </c>
      <c r="F10" s="16">
        <v>128</v>
      </c>
      <c r="G10" s="6" t="s">
        <v>16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6" x14ac:dyDescent="0.3">
      <c r="A11" s="4"/>
      <c r="B11" s="4"/>
      <c r="C11" s="4"/>
      <c r="D11" s="4"/>
      <c r="E11" s="4"/>
      <c r="F11" s="16"/>
      <c r="G11" s="6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6" x14ac:dyDescent="0.3">
      <c r="A12" s="14" t="s">
        <v>24</v>
      </c>
      <c r="B12" s="4" t="s">
        <v>25</v>
      </c>
      <c r="C12" s="4">
        <v>100</v>
      </c>
      <c r="D12" s="4">
        <v>10</v>
      </c>
      <c r="E12" s="4">
        <v>10</v>
      </c>
      <c r="F12" s="16">
        <v>1000</v>
      </c>
      <c r="G12" s="6"/>
      <c r="H12" s="4" t="s">
        <v>14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6" x14ac:dyDescent="0.3">
      <c r="A13" s="14"/>
      <c r="B13" s="4" t="s">
        <v>144</v>
      </c>
      <c r="C13" s="4">
        <v>4</v>
      </c>
      <c r="D13" s="4">
        <v>1</v>
      </c>
      <c r="E13" s="4">
        <v>1</v>
      </c>
      <c r="F13" s="16">
        <v>4</v>
      </c>
      <c r="G13" s="6" t="s">
        <v>148</v>
      </c>
      <c r="H13" s="4" t="s">
        <v>145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6" x14ac:dyDescent="0.3">
      <c r="A14" s="14"/>
      <c r="B14" s="4" t="s">
        <v>141</v>
      </c>
      <c r="C14" s="4">
        <v>210</v>
      </c>
      <c r="D14" s="4">
        <v>1</v>
      </c>
      <c r="E14" s="4">
        <v>1</v>
      </c>
      <c r="F14" s="16">
        <v>240</v>
      </c>
      <c r="G14" s="6" t="s">
        <v>146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6" x14ac:dyDescent="0.3">
      <c r="A15" s="14"/>
      <c r="B15" s="4" t="s">
        <v>142</v>
      </c>
      <c r="C15" s="4">
        <v>32</v>
      </c>
      <c r="D15" s="4">
        <v>11</v>
      </c>
      <c r="E15" s="4">
        <v>410</v>
      </c>
      <c r="F15" s="16">
        <v>410</v>
      </c>
      <c r="G15" s="6" t="s">
        <v>147</v>
      </c>
      <c r="H15" s="4" t="s">
        <v>143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6" x14ac:dyDescent="0.3">
      <c r="A16" s="14"/>
      <c r="B16" s="4" t="s">
        <v>140</v>
      </c>
      <c r="C16" s="4">
        <v>0.4</v>
      </c>
      <c r="D16" s="4">
        <v>60</v>
      </c>
      <c r="E16" s="4">
        <v>60</v>
      </c>
      <c r="F16" s="16">
        <v>26.76</v>
      </c>
      <c r="G16" s="6" t="s">
        <v>150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3">
      <c r="A17" s="14"/>
      <c r="B17" s="4" t="s">
        <v>139</v>
      </c>
      <c r="C17" s="4">
        <v>16.93</v>
      </c>
      <c r="D17" s="4">
        <v>12</v>
      </c>
      <c r="E17" s="4">
        <v>360</v>
      </c>
      <c r="F17" s="16">
        <v>181.76</v>
      </c>
      <c r="G17" s="6" t="s">
        <v>149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3">
      <c r="A18" s="4"/>
      <c r="B18" s="4"/>
      <c r="C18" s="4"/>
      <c r="D18" s="4"/>
      <c r="E18" s="4"/>
      <c r="F18" s="16"/>
      <c r="G18" s="4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3">
      <c r="A19" s="14" t="s">
        <v>26</v>
      </c>
      <c r="B19" s="4" t="s">
        <v>27</v>
      </c>
      <c r="C19" s="4">
        <v>4.05</v>
      </c>
      <c r="D19" s="4">
        <v>10</v>
      </c>
      <c r="E19" s="4">
        <v>10</v>
      </c>
      <c r="F19" s="16">
        <v>40.5</v>
      </c>
      <c r="G19" s="7" t="s">
        <v>28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3">
      <c r="A20" s="14"/>
      <c r="B20" s="4" t="s">
        <v>29</v>
      </c>
      <c r="C20" s="4">
        <v>2.4900000000000002</v>
      </c>
      <c r="D20" s="4">
        <v>180</v>
      </c>
      <c r="E20" s="4">
        <v>180</v>
      </c>
      <c r="F20" s="16">
        <v>349.88</v>
      </c>
      <c r="G20" s="7" t="s">
        <v>30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4" x14ac:dyDescent="0.3">
      <c r="A21" s="14"/>
      <c r="B21" s="3" t="s">
        <v>31</v>
      </c>
      <c r="C21" s="3">
        <v>84.3</v>
      </c>
      <c r="D21" s="3">
        <v>1</v>
      </c>
      <c r="E21" s="3">
        <v>1</v>
      </c>
      <c r="F21" s="15">
        <v>87</v>
      </c>
      <c r="G21" s="5" t="s">
        <v>32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4" x14ac:dyDescent="0.3">
      <c r="A22" s="14"/>
      <c r="B22" s="3" t="s">
        <v>33</v>
      </c>
      <c r="C22" s="3">
        <v>25.9</v>
      </c>
      <c r="D22" s="3">
        <v>2</v>
      </c>
      <c r="E22" s="3">
        <v>180</v>
      </c>
      <c r="F22" s="15">
        <v>53.6</v>
      </c>
      <c r="G22" s="5" t="s">
        <v>34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4" x14ac:dyDescent="0.3">
      <c r="A23" s="14"/>
      <c r="B23" s="3" t="s">
        <v>35</v>
      </c>
      <c r="C23" s="3">
        <v>26.5</v>
      </c>
      <c r="D23" s="3">
        <v>2</v>
      </c>
      <c r="E23" s="3">
        <v>10</v>
      </c>
      <c r="F23" s="15">
        <v>47.5</v>
      </c>
      <c r="G23" s="5" t="s">
        <v>36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3">
      <c r="A24" s="4"/>
      <c r="B24" s="4"/>
      <c r="C24" s="4"/>
      <c r="D24" s="4"/>
      <c r="E24" s="4"/>
      <c r="F24" s="16"/>
      <c r="G24" s="8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3">
      <c r="A25" s="14" t="s">
        <v>37</v>
      </c>
      <c r="B25" s="4" t="s">
        <v>38</v>
      </c>
      <c r="C25" s="4">
        <v>52.78</v>
      </c>
      <c r="D25" s="4">
        <v>1</v>
      </c>
      <c r="E25" s="4" t="s">
        <v>39</v>
      </c>
      <c r="F25" s="16">
        <v>52.78</v>
      </c>
      <c r="G25" s="7" t="s">
        <v>40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3">
      <c r="A26" s="14"/>
      <c r="B26" s="4" t="s">
        <v>41</v>
      </c>
      <c r="C26" s="4">
        <v>562</v>
      </c>
      <c r="D26" s="4">
        <v>1</v>
      </c>
      <c r="E26" s="4" t="s">
        <v>42</v>
      </c>
      <c r="F26" s="16">
        <v>565</v>
      </c>
      <c r="G26" s="7" t="s">
        <v>43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3">
      <c r="A27" s="14"/>
      <c r="B27" s="4" t="s">
        <v>44</v>
      </c>
      <c r="C27" s="4">
        <v>31</v>
      </c>
      <c r="D27" s="4">
        <v>1</v>
      </c>
      <c r="E27" s="4">
        <v>1</v>
      </c>
      <c r="F27" s="16">
        <v>27.19</v>
      </c>
      <c r="G27" s="7" t="s">
        <v>45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3">
      <c r="A28" s="14"/>
      <c r="B28" s="4" t="s">
        <v>46</v>
      </c>
      <c r="C28" s="4">
        <v>20</v>
      </c>
      <c r="D28" s="4">
        <v>5</v>
      </c>
      <c r="E28" s="4">
        <v>5</v>
      </c>
      <c r="F28" s="16">
        <v>88.66</v>
      </c>
      <c r="G28" s="7" t="s">
        <v>47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3">
      <c r="A29" s="4"/>
      <c r="B29" s="4"/>
      <c r="C29" s="4"/>
      <c r="D29" s="4"/>
      <c r="E29" s="4"/>
      <c r="F29" s="1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3">
      <c r="A30" s="14" t="s">
        <v>48</v>
      </c>
      <c r="B30" s="4" t="s">
        <v>49</v>
      </c>
      <c r="C30" s="4">
        <v>15.9</v>
      </c>
      <c r="D30" s="4">
        <v>12</v>
      </c>
      <c r="E30" s="4">
        <v>600</v>
      </c>
      <c r="F30" s="16">
        <v>178.8</v>
      </c>
      <c r="G30" s="7" t="s">
        <v>50</v>
      </c>
      <c r="H30" s="4" t="s">
        <v>136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3">
      <c r="A31" s="14"/>
      <c r="B31" s="4" t="s">
        <v>51</v>
      </c>
      <c r="C31" s="4">
        <v>8.7200000000000006</v>
      </c>
      <c r="D31" s="4">
        <v>50</v>
      </c>
      <c r="E31" s="4">
        <v>50</v>
      </c>
      <c r="F31" s="16">
        <v>595.38</v>
      </c>
      <c r="G31" s="7" t="s">
        <v>52</v>
      </c>
      <c r="H31" s="4" t="s">
        <v>135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3">
      <c r="A32" s="14"/>
      <c r="B32" s="4" t="s">
        <v>19</v>
      </c>
      <c r="C32" s="4">
        <v>16.600000000000001</v>
      </c>
      <c r="D32" s="4">
        <v>2</v>
      </c>
      <c r="E32" s="4">
        <v>12</v>
      </c>
      <c r="F32" s="16">
        <v>33</v>
      </c>
      <c r="G32" s="7" t="s">
        <v>53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3">
      <c r="A33" s="14"/>
      <c r="B33" s="4" t="s">
        <v>54</v>
      </c>
      <c r="C33" s="4">
        <v>4.07</v>
      </c>
      <c r="D33" s="4">
        <v>7</v>
      </c>
      <c r="E33" s="4">
        <v>7</v>
      </c>
      <c r="F33" s="16">
        <v>37.159999999999997</v>
      </c>
      <c r="G33" s="7" t="s">
        <v>55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3">
      <c r="A34" s="14"/>
      <c r="B34" s="4" t="s">
        <v>56</v>
      </c>
      <c r="C34" s="4">
        <v>6.66</v>
      </c>
      <c r="D34" s="4">
        <v>1</v>
      </c>
      <c r="E34" s="4">
        <v>4</v>
      </c>
      <c r="F34" s="16">
        <v>6.66</v>
      </c>
      <c r="G34" s="7" t="s">
        <v>57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3">
      <c r="A35" s="14"/>
      <c r="B35" s="4" t="s">
        <v>58</v>
      </c>
      <c r="C35" s="4">
        <v>10.8</v>
      </c>
      <c r="D35" s="4">
        <v>1</v>
      </c>
      <c r="E35" s="4">
        <v>400</v>
      </c>
      <c r="F35" s="16">
        <v>12.59</v>
      </c>
      <c r="G35" s="7" t="s">
        <v>59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3">
      <c r="A36" s="14"/>
      <c r="B36" s="4" t="s">
        <v>60</v>
      </c>
      <c r="C36" s="4">
        <v>24.09</v>
      </c>
      <c r="D36" s="4">
        <v>1</v>
      </c>
      <c r="E36" s="4">
        <v>2</v>
      </c>
      <c r="F36" s="16">
        <v>29.8</v>
      </c>
      <c r="G36" s="7" t="s">
        <v>61</v>
      </c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3">
      <c r="A37" s="14"/>
      <c r="B37" s="4" t="s">
        <v>62</v>
      </c>
      <c r="C37" s="4">
        <v>25</v>
      </c>
      <c r="D37" s="4">
        <v>4</v>
      </c>
      <c r="E37" s="4">
        <v>4</v>
      </c>
      <c r="F37" s="16">
        <v>94</v>
      </c>
      <c r="G37" s="7" t="s">
        <v>63</v>
      </c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3">
      <c r="A38" s="14"/>
      <c r="B38" s="4" t="s">
        <v>64</v>
      </c>
      <c r="C38" s="4">
        <v>5.87</v>
      </c>
      <c r="D38" s="4">
        <v>1</v>
      </c>
      <c r="E38" s="4">
        <v>4</v>
      </c>
      <c r="F38" s="16">
        <v>5.87</v>
      </c>
      <c r="G38" s="7" t="s">
        <v>65</v>
      </c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3">
      <c r="A39" s="4"/>
      <c r="B39" s="4"/>
      <c r="C39" s="4"/>
      <c r="D39" s="4"/>
      <c r="E39" s="4"/>
      <c r="F39" s="16"/>
      <c r="G39" s="8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4" customHeight="1" x14ac:dyDescent="0.3">
      <c r="A40" s="14" t="s">
        <v>66</v>
      </c>
      <c r="B40" s="4" t="s">
        <v>67</v>
      </c>
      <c r="C40" s="4">
        <v>13.5</v>
      </c>
      <c r="D40" s="4">
        <v>40</v>
      </c>
      <c r="E40" s="4">
        <v>400</v>
      </c>
      <c r="F40" s="16">
        <v>560</v>
      </c>
      <c r="G40" s="10" t="s">
        <v>68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3">
      <c r="A41" s="14"/>
      <c r="B41" s="4" t="s">
        <v>69</v>
      </c>
      <c r="C41" s="4">
        <v>2.1800000000000002</v>
      </c>
      <c r="D41" s="4">
        <v>154</v>
      </c>
      <c r="E41" s="4">
        <v>154</v>
      </c>
      <c r="F41" s="16">
        <v>335.76</v>
      </c>
      <c r="G41" s="7" t="s">
        <v>70</v>
      </c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3">
      <c r="A42" s="14"/>
      <c r="B42" s="4" t="s">
        <v>71</v>
      </c>
      <c r="C42" s="4">
        <v>2.8</v>
      </c>
      <c r="D42" s="4">
        <v>112</v>
      </c>
      <c r="E42" s="4">
        <v>112</v>
      </c>
      <c r="F42" s="16">
        <v>313.60000000000002</v>
      </c>
      <c r="G42" s="7" t="s">
        <v>72</v>
      </c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3">
      <c r="A43" s="14"/>
      <c r="B43" s="4" t="s">
        <v>21</v>
      </c>
      <c r="C43" s="4">
        <v>3.5</v>
      </c>
      <c r="D43" s="4">
        <v>2</v>
      </c>
      <c r="E43" s="4">
        <v>2</v>
      </c>
      <c r="F43" s="16">
        <v>7</v>
      </c>
      <c r="G43" s="7" t="s">
        <v>73</v>
      </c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3">
      <c r="A44" s="4"/>
      <c r="B44" s="4"/>
      <c r="C44" s="4"/>
      <c r="D44" s="4"/>
      <c r="E44" s="4"/>
      <c r="F44" s="16"/>
      <c r="G44" s="8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3">
      <c r="A45" s="14" t="s">
        <v>74</v>
      </c>
      <c r="B45" s="12" t="s">
        <v>75</v>
      </c>
      <c r="C45" s="4">
        <v>9.9</v>
      </c>
      <c r="D45" s="4">
        <v>80</v>
      </c>
      <c r="E45" s="4">
        <v>80</v>
      </c>
      <c r="F45" s="16">
        <v>922</v>
      </c>
      <c r="G45" s="7" t="s">
        <v>76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3">
      <c r="A46" s="14"/>
      <c r="B46" s="4" t="s">
        <v>77</v>
      </c>
      <c r="C46" s="4">
        <v>7.79</v>
      </c>
      <c r="D46" s="4">
        <v>80</v>
      </c>
      <c r="E46" s="4">
        <v>80</v>
      </c>
      <c r="F46" s="16">
        <v>592.04</v>
      </c>
      <c r="G46" s="7" t="s">
        <v>78</v>
      </c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3">
      <c r="A47" s="14"/>
      <c r="B47" s="4" t="s">
        <v>79</v>
      </c>
      <c r="C47" s="4">
        <v>95</v>
      </c>
      <c r="D47" s="4">
        <v>1</v>
      </c>
      <c r="E47" s="4">
        <v>1</v>
      </c>
      <c r="F47" s="16">
        <v>95</v>
      </c>
      <c r="G47" s="7" t="s">
        <v>80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3">
      <c r="A48" s="14"/>
      <c r="B48" s="4" t="s">
        <v>81</v>
      </c>
      <c r="C48" s="4">
        <v>178</v>
      </c>
      <c r="D48" s="4">
        <v>1</v>
      </c>
      <c r="E48" s="4">
        <v>1</v>
      </c>
      <c r="F48" s="16">
        <v>178</v>
      </c>
      <c r="G48" s="7" t="s">
        <v>82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3">
      <c r="A49" s="4"/>
      <c r="B49" s="4"/>
      <c r="C49" s="4"/>
      <c r="D49" s="4"/>
      <c r="E49" s="4"/>
      <c r="F49" s="16"/>
      <c r="G49" s="8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3">
      <c r="A50" s="14" t="s">
        <v>83</v>
      </c>
      <c r="B50" s="4" t="s">
        <v>84</v>
      </c>
      <c r="C50" s="4">
        <v>118</v>
      </c>
      <c r="D50" s="4">
        <v>2</v>
      </c>
      <c r="E50" s="4">
        <v>2</v>
      </c>
      <c r="F50" s="16">
        <v>236</v>
      </c>
      <c r="G50" s="7" t="s">
        <v>85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3">
      <c r="A51" s="14"/>
      <c r="B51" s="4" t="s">
        <v>86</v>
      </c>
      <c r="C51" s="4">
        <v>19.2</v>
      </c>
      <c r="D51" s="4">
        <v>1</v>
      </c>
      <c r="E51" s="4">
        <v>120</v>
      </c>
      <c r="F51" s="16">
        <v>36.299999999999997</v>
      </c>
      <c r="G51" s="5" t="s">
        <v>87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3">
      <c r="A52" s="14"/>
      <c r="B52" s="4" t="s">
        <v>88</v>
      </c>
      <c r="C52" s="4">
        <v>58.22</v>
      </c>
      <c r="D52" s="4">
        <v>10</v>
      </c>
      <c r="E52" s="4">
        <v>80</v>
      </c>
      <c r="F52" s="16">
        <v>582.12</v>
      </c>
      <c r="G52" s="7" t="s">
        <v>89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3">
      <c r="A53" s="14"/>
      <c r="B53" s="4" t="s">
        <v>90</v>
      </c>
      <c r="C53" s="4">
        <v>5.42</v>
      </c>
      <c r="D53" s="4">
        <v>16</v>
      </c>
      <c r="E53" s="4">
        <v>16</v>
      </c>
      <c r="F53" s="16">
        <v>309.45</v>
      </c>
      <c r="G53" s="11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3">
      <c r="A54" s="14"/>
      <c r="B54" s="4" t="s">
        <v>91</v>
      </c>
      <c r="C54" s="4">
        <v>13.8</v>
      </c>
      <c r="D54" s="4">
        <v>70</v>
      </c>
      <c r="E54" s="4">
        <v>70</v>
      </c>
      <c r="F54" s="16">
        <v>853.5</v>
      </c>
      <c r="G54" s="11"/>
      <c r="H54" s="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3">
      <c r="A55" s="14"/>
      <c r="B55" s="4" t="s">
        <v>92</v>
      </c>
      <c r="C55" s="4">
        <v>13.8</v>
      </c>
      <c r="D55" s="4">
        <v>25</v>
      </c>
      <c r="E55" s="4">
        <v>25</v>
      </c>
      <c r="F55" s="16">
        <v>276</v>
      </c>
      <c r="G55" s="11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3">
      <c r="A56" s="14"/>
      <c r="B56" s="4" t="s">
        <v>93</v>
      </c>
      <c r="C56" s="4">
        <v>26.9</v>
      </c>
      <c r="D56" s="4">
        <v>1</v>
      </c>
      <c r="E56" s="4">
        <v>1</v>
      </c>
      <c r="F56" s="16">
        <v>26.9</v>
      </c>
      <c r="G56" s="9" t="s">
        <v>94</v>
      </c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3">
      <c r="A57" s="4"/>
      <c r="B57" s="3"/>
      <c r="C57" s="4"/>
      <c r="D57" s="4"/>
      <c r="E57" s="3"/>
      <c r="F57" s="15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3">
      <c r="A58" s="14" t="s">
        <v>95</v>
      </c>
      <c r="B58" s="4" t="s">
        <v>96</v>
      </c>
      <c r="C58" s="4">
        <v>316.22000000000003</v>
      </c>
      <c r="D58" s="4">
        <v>1</v>
      </c>
      <c r="E58" s="4">
        <v>1</v>
      </c>
      <c r="F58" s="16">
        <v>316.22000000000003</v>
      </c>
      <c r="G58" s="7" t="s">
        <v>97</v>
      </c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3">
      <c r="A59" s="14"/>
      <c r="B59" s="4" t="s">
        <v>98</v>
      </c>
      <c r="C59" s="4">
        <v>19.7</v>
      </c>
      <c r="D59" s="4">
        <v>7</v>
      </c>
      <c r="E59" s="4">
        <v>42</v>
      </c>
      <c r="F59" s="16">
        <v>218.28</v>
      </c>
      <c r="G59" s="7" t="s">
        <v>99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3">
      <c r="A60" s="14"/>
      <c r="B60" s="4" t="s">
        <v>100</v>
      </c>
      <c r="C60" s="4">
        <v>9.6999999999999993</v>
      </c>
      <c r="D60" s="4">
        <v>4</v>
      </c>
      <c r="E60" s="4">
        <v>40</v>
      </c>
      <c r="F60" s="16">
        <v>36.86</v>
      </c>
      <c r="G60" s="7" t="s">
        <v>101</v>
      </c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3">
      <c r="A61" s="14"/>
      <c r="B61" s="4" t="s">
        <v>102</v>
      </c>
      <c r="C61" s="4">
        <v>6.6</v>
      </c>
      <c r="D61" s="4">
        <v>40</v>
      </c>
      <c r="E61" s="4">
        <v>40</v>
      </c>
      <c r="F61" s="16">
        <v>224.78</v>
      </c>
      <c r="G61" s="7" t="s">
        <v>103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3">
      <c r="A62" s="14"/>
      <c r="B62" s="4" t="s">
        <v>104</v>
      </c>
      <c r="C62" s="4">
        <v>11.3</v>
      </c>
      <c r="D62" s="4">
        <v>20</v>
      </c>
      <c r="E62" s="4">
        <v>40</v>
      </c>
      <c r="F62" s="16">
        <v>214.7</v>
      </c>
      <c r="G62" s="7" t="s">
        <v>105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3">
      <c r="A63" s="4"/>
      <c r="B63" s="4"/>
      <c r="C63" s="4"/>
      <c r="D63" s="4"/>
      <c r="E63" s="4"/>
      <c r="F63" s="16"/>
      <c r="G63" s="11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3">
      <c r="A64" s="14" t="s">
        <v>106</v>
      </c>
      <c r="B64" s="4" t="s">
        <v>107</v>
      </c>
      <c r="C64" s="4">
        <v>3.14</v>
      </c>
      <c r="D64" s="4">
        <v>60</v>
      </c>
      <c r="E64" s="4">
        <v>60</v>
      </c>
      <c r="F64" s="16">
        <v>162.44999999999999</v>
      </c>
      <c r="G64" s="7" t="s">
        <v>108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3">
      <c r="A65" s="14"/>
      <c r="B65" s="4" t="s">
        <v>109</v>
      </c>
      <c r="C65" s="4">
        <v>5.59</v>
      </c>
      <c r="D65" s="4">
        <v>40</v>
      </c>
      <c r="E65" s="4">
        <v>40</v>
      </c>
      <c r="F65" s="16">
        <v>185.82</v>
      </c>
      <c r="G65" s="7" t="s">
        <v>108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3">
      <c r="A66" s="14"/>
      <c r="B66" s="4" t="s">
        <v>110</v>
      </c>
      <c r="C66" s="4">
        <v>29.2</v>
      </c>
      <c r="D66" s="4">
        <v>20</v>
      </c>
      <c r="E66" s="4">
        <v>20</v>
      </c>
      <c r="F66" s="16">
        <v>554.79999999999995</v>
      </c>
      <c r="G66" s="7" t="s">
        <v>111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3">
      <c r="A67" s="14"/>
      <c r="B67" s="4" t="s">
        <v>112</v>
      </c>
      <c r="C67" s="4">
        <v>3.89</v>
      </c>
      <c r="D67" s="4">
        <v>2</v>
      </c>
      <c r="E67" s="4">
        <v>200</v>
      </c>
      <c r="F67" s="16">
        <v>68.58</v>
      </c>
      <c r="G67" s="9" t="s">
        <v>113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3">
      <c r="A68" s="4"/>
      <c r="B68" s="4"/>
      <c r="C68" s="4"/>
      <c r="D68" s="4"/>
      <c r="E68" s="4"/>
      <c r="F68" s="16"/>
      <c r="G68" s="8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3">
      <c r="A69" s="14" t="s">
        <v>114</v>
      </c>
      <c r="B69" s="4" t="s">
        <v>115</v>
      </c>
      <c r="C69" s="4">
        <v>500</v>
      </c>
      <c r="D69" s="4">
        <v>1</v>
      </c>
      <c r="E69" s="4">
        <v>1</v>
      </c>
      <c r="F69" s="16">
        <v>500</v>
      </c>
      <c r="G69" s="3"/>
      <c r="H69" s="4" t="s">
        <v>116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3">
      <c r="A70" s="14"/>
      <c r="B70" s="4" t="s">
        <v>117</v>
      </c>
      <c r="C70" s="4">
        <v>9.8000000000000007</v>
      </c>
      <c r="D70" s="4">
        <v>10</v>
      </c>
      <c r="E70" s="4">
        <v>10</v>
      </c>
      <c r="F70" s="16">
        <v>105.14</v>
      </c>
      <c r="G70" s="7" t="s">
        <v>118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3">
      <c r="A71" s="14"/>
      <c r="B71" s="4" t="s">
        <v>117</v>
      </c>
      <c r="C71" s="4">
        <v>11.5</v>
      </c>
      <c r="D71" s="4">
        <v>10</v>
      </c>
      <c r="E71" s="4">
        <v>10</v>
      </c>
      <c r="F71" s="16">
        <v>120.29</v>
      </c>
      <c r="G71" s="7" t="s">
        <v>119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3">
      <c r="A72" s="14"/>
      <c r="B72" s="4" t="s">
        <v>117</v>
      </c>
      <c r="C72" s="4">
        <v>10.1</v>
      </c>
      <c r="D72" s="4">
        <v>10</v>
      </c>
      <c r="E72" s="4">
        <v>10</v>
      </c>
      <c r="F72" s="16">
        <v>103.46</v>
      </c>
      <c r="G72" s="7" t="s">
        <v>120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3">
      <c r="A73" s="14"/>
      <c r="B73" s="4" t="s">
        <v>117</v>
      </c>
      <c r="C73" s="4">
        <v>11.46</v>
      </c>
      <c r="D73" s="4">
        <v>10</v>
      </c>
      <c r="E73" s="4">
        <v>10</v>
      </c>
      <c r="F73" s="16">
        <v>132.06</v>
      </c>
      <c r="G73" s="7" t="s">
        <v>121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3">
      <c r="A74" s="14"/>
      <c r="B74" s="4" t="s">
        <v>117</v>
      </c>
      <c r="C74" s="4">
        <v>7.6</v>
      </c>
      <c r="D74" s="4">
        <v>10</v>
      </c>
      <c r="E74" s="4">
        <v>10</v>
      </c>
      <c r="F74" s="16">
        <v>89.29</v>
      </c>
      <c r="G74" s="7" t="s">
        <v>122</v>
      </c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3">
      <c r="A75" s="14"/>
      <c r="B75" s="4" t="s">
        <v>123</v>
      </c>
      <c r="C75" s="4">
        <v>59</v>
      </c>
      <c r="D75" s="4">
        <v>5</v>
      </c>
      <c r="E75" s="4">
        <v>5</v>
      </c>
      <c r="F75" s="16">
        <v>295</v>
      </c>
      <c r="G75" s="3"/>
      <c r="H75" s="4" t="s">
        <v>124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3">
      <c r="A76" s="14"/>
      <c r="B76" s="4" t="s">
        <v>125</v>
      </c>
      <c r="C76" s="4">
        <v>56</v>
      </c>
      <c r="D76" s="4">
        <v>2</v>
      </c>
      <c r="E76" s="4">
        <v>2</v>
      </c>
      <c r="F76" s="16">
        <v>112</v>
      </c>
      <c r="G76" s="3"/>
      <c r="H76" s="4" t="s">
        <v>126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3">
      <c r="A77" s="3"/>
      <c r="B77" s="3"/>
      <c r="C77" s="3"/>
      <c r="D77" s="3"/>
      <c r="E77" s="3"/>
      <c r="F77" s="15"/>
      <c r="G77" s="1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3">
      <c r="A78" s="14" t="s">
        <v>127</v>
      </c>
      <c r="B78" s="4" t="s">
        <v>128</v>
      </c>
      <c r="C78" s="4">
        <v>9</v>
      </c>
      <c r="D78" s="4">
        <v>20</v>
      </c>
      <c r="E78" s="4">
        <v>80</v>
      </c>
      <c r="F78" s="16">
        <v>180</v>
      </c>
      <c r="G78" s="5" t="s">
        <v>129</v>
      </c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3">
      <c r="A79" s="14"/>
      <c r="B79" s="3" t="s">
        <v>29</v>
      </c>
      <c r="C79" s="3">
        <v>16.670000000000002</v>
      </c>
      <c r="D79" s="3">
        <v>15</v>
      </c>
      <c r="E79" s="3">
        <v>60</v>
      </c>
      <c r="F79" s="15">
        <v>250</v>
      </c>
      <c r="G79" s="5" t="s">
        <v>130</v>
      </c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3">
      <c r="A80" s="14"/>
      <c r="B80" s="3" t="s">
        <v>131</v>
      </c>
      <c r="C80" s="3">
        <v>11.6</v>
      </c>
      <c r="D80" s="3">
        <v>20</v>
      </c>
      <c r="E80" s="3">
        <v>20</v>
      </c>
      <c r="F80" s="15">
        <v>232</v>
      </c>
      <c r="G80" s="5" t="s">
        <v>132</v>
      </c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3">
      <c r="A81" s="14"/>
      <c r="B81" s="3" t="s">
        <v>133</v>
      </c>
      <c r="C81" s="3">
        <v>23.8</v>
      </c>
      <c r="D81" s="3">
        <v>1</v>
      </c>
      <c r="E81" s="3">
        <v>1</v>
      </c>
      <c r="F81" s="15">
        <v>23.8</v>
      </c>
      <c r="G81" s="5" t="s">
        <v>134</v>
      </c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3">
      <c r="A82" s="4"/>
      <c r="B82" s="3"/>
      <c r="C82" s="3"/>
      <c r="D82" s="3"/>
      <c r="E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3">
      <c r="A83" s="4"/>
      <c r="B83" s="3"/>
      <c r="C83" s="3"/>
      <c r="D83" s="3"/>
      <c r="E83" s="3"/>
      <c r="F83" s="15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3">
      <c r="A84" s="4"/>
      <c r="B84" s="3"/>
      <c r="C84" s="3"/>
      <c r="D84" s="3"/>
      <c r="E84" s="3"/>
      <c r="F84" s="15">
        <f>SUM(F3:F82)</f>
        <v>14299.590000000002</v>
      </c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3">
      <c r="A85" s="3"/>
      <c r="B85" s="3"/>
      <c r="C85" s="3"/>
      <c r="D85" s="3"/>
      <c r="E85" s="3"/>
      <c r="F85" s="15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3">
      <c r="A86" s="3"/>
      <c r="B86" s="3"/>
      <c r="C86" s="3"/>
      <c r="D86" s="3"/>
      <c r="E86" s="3"/>
      <c r="F86" s="15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3">
      <c r="A87" s="3"/>
      <c r="B87" s="3"/>
      <c r="C87" s="3"/>
      <c r="D87" s="3"/>
      <c r="E87" s="3"/>
      <c r="F87" s="15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3">
      <c r="A88" s="4"/>
      <c r="B88" s="4"/>
      <c r="C88" s="4"/>
      <c r="D88" s="4"/>
      <c r="E88" s="4"/>
      <c r="F88" s="1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3">
      <c r="A89" s="4"/>
      <c r="B89" s="4"/>
      <c r="C89" s="4"/>
      <c r="D89" s="4"/>
      <c r="E89" s="4"/>
      <c r="F89" s="1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3">
      <c r="A90" s="4"/>
      <c r="B90" s="4"/>
      <c r="C90" s="4"/>
      <c r="D90" s="4"/>
      <c r="E90" s="4"/>
      <c r="F90" s="16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3">
      <c r="A91" s="4"/>
      <c r="B91" s="4"/>
      <c r="C91" s="4"/>
      <c r="D91" s="4"/>
      <c r="E91" s="4"/>
      <c r="F91" s="16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3">
      <c r="A92" s="4"/>
      <c r="B92" s="4"/>
      <c r="C92" s="4"/>
      <c r="D92" s="4"/>
      <c r="E92" s="4"/>
      <c r="F92" s="1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3">
      <c r="A93" s="4"/>
      <c r="B93" s="4"/>
      <c r="C93" s="4"/>
      <c r="D93" s="4"/>
      <c r="E93" s="4"/>
      <c r="F93" s="1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3">
      <c r="A94" s="4"/>
      <c r="B94" s="4"/>
      <c r="C94" s="4"/>
      <c r="D94" s="4"/>
      <c r="E94" s="4"/>
      <c r="F94" s="1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3">
      <c r="A95" s="4"/>
      <c r="B95" s="4"/>
      <c r="C95" s="4"/>
      <c r="D95" s="4"/>
      <c r="E95" s="4"/>
      <c r="F95" s="1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3">
      <c r="A96" s="4"/>
      <c r="B96" s="4"/>
      <c r="C96" s="4"/>
      <c r="D96" s="4"/>
      <c r="E96" s="4"/>
      <c r="F96" s="1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3">
      <c r="A97" s="4"/>
      <c r="B97" s="4"/>
      <c r="C97" s="4"/>
      <c r="D97" s="4"/>
      <c r="E97" s="4"/>
      <c r="F97" s="1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3">
      <c r="A98" s="4"/>
      <c r="B98" s="4"/>
      <c r="C98" s="4"/>
      <c r="D98" s="4"/>
      <c r="E98" s="4"/>
      <c r="F98" s="1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3">
      <c r="A99" s="4"/>
      <c r="B99" s="4"/>
      <c r="C99" s="4"/>
      <c r="D99" s="4"/>
      <c r="E99" s="4"/>
      <c r="F99" s="16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3">
      <c r="A100" s="4"/>
      <c r="B100" s="4"/>
      <c r="C100" s="4"/>
      <c r="D100" s="4"/>
      <c r="E100" s="4"/>
      <c r="F100" s="16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3">
      <c r="A101" s="4"/>
      <c r="B101" s="4"/>
      <c r="C101" s="4"/>
      <c r="D101" s="4"/>
      <c r="E101" s="4"/>
      <c r="F101" s="1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3">
      <c r="A102" s="4"/>
      <c r="B102" s="4"/>
      <c r="C102" s="4"/>
      <c r="D102" s="4"/>
      <c r="E102" s="4"/>
      <c r="F102" s="1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3">
      <c r="A103" s="4"/>
      <c r="B103" s="4"/>
      <c r="C103" s="4"/>
      <c r="D103" s="4"/>
      <c r="E103" s="4"/>
      <c r="F103" s="1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3">
      <c r="A104" s="4"/>
      <c r="B104" s="4"/>
      <c r="C104" s="4"/>
      <c r="D104" s="4"/>
      <c r="E104" s="4"/>
      <c r="F104" s="1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3">
      <c r="A105" s="4"/>
      <c r="B105" s="4"/>
      <c r="C105" s="4"/>
      <c r="D105" s="4"/>
      <c r="E105" s="4"/>
      <c r="F105" s="1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3">
      <c r="A106" s="4"/>
      <c r="B106" s="4"/>
      <c r="C106" s="4"/>
      <c r="D106" s="4"/>
      <c r="E106" s="4"/>
      <c r="F106" s="1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3">
      <c r="A107" s="4"/>
      <c r="B107" s="4"/>
      <c r="C107" s="4"/>
      <c r="D107" s="4"/>
      <c r="E107" s="4"/>
      <c r="F107" s="1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3">
      <c r="A108" s="4"/>
      <c r="B108" s="4"/>
      <c r="C108" s="4"/>
      <c r="D108" s="4"/>
      <c r="E108" s="4"/>
      <c r="F108" s="1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3">
      <c r="A109" s="4"/>
      <c r="B109" s="4"/>
      <c r="C109" s="4"/>
      <c r="D109" s="4"/>
      <c r="E109" s="4"/>
      <c r="F109" s="1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3">
      <c r="A110" s="4"/>
      <c r="B110" s="4"/>
      <c r="C110" s="4"/>
      <c r="D110" s="4"/>
      <c r="E110" s="4"/>
      <c r="F110" s="16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3">
      <c r="A111" s="4"/>
      <c r="B111" s="4"/>
      <c r="C111" s="4"/>
      <c r="D111" s="4"/>
      <c r="E111" s="4"/>
      <c r="F111" s="16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3">
      <c r="A112" s="4"/>
      <c r="B112" s="4"/>
      <c r="C112" s="4"/>
      <c r="D112" s="4"/>
      <c r="E112" s="4"/>
      <c r="F112" s="1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3">
      <c r="A113" s="4"/>
      <c r="B113" s="4"/>
      <c r="C113" s="4"/>
      <c r="D113" s="4"/>
      <c r="E113" s="4"/>
      <c r="F113" s="16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3">
      <c r="A114" s="4"/>
      <c r="B114" s="4"/>
      <c r="C114" s="4"/>
      <c r="D114" s="4"/>
      <c r="E114" s="4"/>
      <c r="F114" s="1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3">
      <c r="A115" s="4"/>
      <c r="B115" s="4"/>
      <c r="C115" s="4"/>
      <c r="D115" s="4"/>
      <c r="E115" s="4"/>
      <c r="F115" s="16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3">
      <c r="A116" s="4"/>
      <c r="B116" s="4"/>
      <c r="C116" s="4"/>
      <c r="D116" s="4"/>
      <c r="E116" s="4"/>
      <c r="F116" s="16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3">
      <c r="A117" s="4"/>
      <c r="B117" s="4"/>
      <c r="C117" s="4"/>
      <c r="D117" s="4"/>
      <c r="E117" s="4"/>
      <c r="F117" s="1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3">
      <c r="A118" s="4"/>
      <c r="B118" s="4"/>
      <c r="C118" s="4"/>
      <c r="D118" s="4"/>
      <c r="E118" s="4"/>
      <c r="F118" s="1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3">
      <c r="A119" s="4"/>
      <c r="B119" s="4"/>
      <c r="C119" s="4"/>
      <c r="D119" s="4"/>
      <c r="E119" s="4"/>
      <c r="F119" s="1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3">
      <c r="A120" s="4"/>
      <c r="B120" s="4"/>
      <c r="C120" s="4"/>
      <c r="D120" s="4"/>
      <c r="E120" s="4"/>
      <c r="F120" s="16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3">
      <c r="A121" s="4"/>
      <c r="B121" s="4"/>
      <c r="C121" s="4"/>
      <c r="D121" s="4"/>
      <c r="E121" s="4"/>
      <c r="F121" s="16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3">
      <c r="A122" s="4"/>
      <c r="B122" s="4"/>
      <c r="C122" s="4"/>
      <c r="D122" s="4"/>
      <c r="E122" s="4"/>
      <c r="F122" s="16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3">
      <c r="A123" s="4"/>
      <c r="B123" s="4"/>
      <c r="C123" s="4"/>
      <c r="D123" s="4"/>
      <c r="E123" s="4"/>
      <c r="F123" s="16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3">
      <c r="A124" s="4"/>
      <c r="B124" s="4"/>
      <c r="C124" s="4"/>
      <c r="D124" s="4"/>
      <c r="E124" s="4"/>
      <c r="F124" s="16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3">
      <c r="A125" s="4"/>
      <c r="B125" s="4"/>
      <c r="C125" s="4"/>
      <c r="D125" s="4"/>
      <c r="E125" s="4"/>
      <c r="F125" s="16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3">
      <c r="A126" s="4"/>
      <c r="B126" s="4"/>
      <c r="C126" s="4"/>
      <c r="D126" s="4"/>
      <c r="E126" s="4"/>
      <c r="F126" s="1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3">
      <c r="A127" s="4"/>
      <c r="B127" s="4"/>
      <c r="C127" s="4"/>
      <c r="D127" s="4"/>
      <c r="E127" s="4"/>
      <c r="F127" s="16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3">
      <c r="A128" s="4"/>
      <c r="B128" s="4"/>
      <c r="C128" s="4"/>
      <c r="D128" s="4"/>
      <c r="E128" s="4"/>
      <c r="F128" s="1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3">
      <c r="A129" s="4"/>
      <c r="B129" s="4"/>
      <c r="C129" s="4"/>
      <c r="D129" s="4"/>
      <c r="E129" s="4"/>
      <c r="F129" s="1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3">
      <c r="A130" s="4"/>
      <c r="B130" s="4"/>
      <c r="C130" s="4"/>
      <c r="D130" s="4"/>
      <c r="E130" s="4"/>
      <c r="F130" s="1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3">
      <c r="A131" s="4"/>
      <c r="B131" s="4"/>
      <c r="C131" s="4"/>
      <c r="D131" s="4"/>
      <c r="E131" s="4"/>
      <c r="F131" s="1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3">
      <c r="A132" s="4"/>
      <c r="B132" s="4"/>
      <c r="C132" s="4"/>
      <c r="D132" s="4"/>
      <c r="E132" s="4"/>
      <c r="F132" s="1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3">
      <c r="A133" s="4"/>
      <c r="B133" s="4"/>
      <c r="C133" s="4"/>
      <c r="D133" s="4"/>
      <c r="E133" s="4"/>
      <c r="F133" s="1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3">
      <c r="A134" s="4"/>
      <c r="B134" s="4"/>
      <c r="C134" s="4"/>
      <c r="D134" s="4"/>
      <c r="E134" s="4"/>
      <c r="F134" s="1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3">
      <c r="A135" s="4"/>
      <c r="B135" s="4"/>
      <c r="C135" s="4"/>
      <c r="D135" s="4"/>
      <c r="E135" s="4"/>
      <c r="F135" s="1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3">
      <c r="A136" s="4"/>
      <c r="B136" s="4"/>
      <c r="C136" s="4"/>
      <c r="D136" s="4"/>
      <c r="E136" s="4"/>
      <c r="F136" s="1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3">
      <c r="A137" s="4"/>
      <c r="B137" s="4"/>
      <c r="C137" s="4"/>
      <c r="D137" s="4"/>
      <c r="E137" s="4"/>
      <c r="F137" s="1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3">
      <c r="A138" s="4"/>
      <c r="B138" s="4"/>
      <c r="C138" s="4"/>
      <c r="D138" s="4"/>
      <c r="E138" s="4"/>
      <c r="F138" s="1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3">
      <c r="A139" s="4"/>
      <c r="B139" s="4"/>
      <c r="C139" s="4"/>
      <c r="D139" s="4"/>
      <c r="E139" s="4"/>
      <c r="F139" s="1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3">
      <c r="A140" s="4"/>
      <c r="B140" s="4"/>
      <c r="C140" s="4"/>
      <c r="D140" s="4"/>
      <c r="E140" s="4"/>
      <c r="F140" s="1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3">
      <c r="A141" s="4"/>
      <c r="B141" s="4"/>
      <c r="C141" s="4"/>
      <c r="D141" s="4"/>
      <c r="E141" s="4"/>
      <c r="F141" s="1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3">
      <c r="A142" s="4"/>
      <c r="B142" s="4"/>
      <c r="C142" s="4"/>
      <c r="D142" s="4"/>
      <c r="E142" s="4"/>
      <c r="F142" s="1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3">
      <c r="A143" s="4"/>
      <c r="B143" s="4"/>
      <c r="C143" s="4"/>
      <c r="D143" s="4"/>
      <c r="E143" s="4"/>
      <c r="F143" s="1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3">
      <c r="A144" s="4"/>
      <c r="B144" s="4"/>
      <c r="C144" s="4"/>
      <c r="D144" s="4"/>
      <c r="E144" s="4"/>
      <c r="F144" s="16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3">
      <c r="A145" s="4"/>
      <c r="B145" s="4"/>
      <c r="C145" s="4"/>
      <c r="D145" s="4"/>
      <c r="E145" s="4"/>
      <c r="F145" s="16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3">
      <c r="A146" s="4"/>
      <c r="B146" s="4"/>
      <c r="C146" s="4"/>
      <c r="D146" s="4"/>
      <c r="E146" s="4"/>
      <c r="F146" s="16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3">
      <c r="A147" s="4"/>
      <c r="B147" s="4"/>
      <c r="C147" s="4"/>
      <c r="D147" s="4"/>
      <c r="E147" s="4"/>
      <c r="F147" s="16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3">
      <c r="A148" s="4"/>
      <c r="B148" s="4"/>
      <c r="C148" s="4"/>
      <c r="D148" s="4"/>
      <c r="E148" s="4"/>
      <c r="F148" s="1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3">
      <c r="A149" s="4"/>
      <c r="B149" s="4"/>
      <c r="C149" s="4"/>
      <c r="D149" s="4"/>
      <c r="E149" s="4"/>
      <c r="F149" s="1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3">
      <c r="A150" s="4"/>
      <c r="B150" s="4"/>
      <c r="C150" s="4"/>
      <c r="D150" s="4"/>
      <c r="E150" s="4"/>
      <c r="F150" s="16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3">
      <c r="A151" s="4"/>
      <c r="B151" s="4"/>
      <c r="C151" s="4"/>
      <c r="D151" s="4"/>
      <c r="E151" s="4"/>
      <c r="F151" s="16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3">
      <c r="A152" s="4"/>
      <c r="B152" s="4"/>
      <c r="C152" s="4"/>
      <c r="D152" s="4"/>
      <c r="E152" s="4"/>
      <c r="F152" s="1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3">
      <c r="A153" s="4"/>
      <c r="B153" s="4"/>
      <c r="C153" s="4"/>
      <c r="D153" s="4"/>
      <c r="E153" s="4"/>
      <c r="F153" s="1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3">
      <c r="A154" s="4"/>
      <c r="B154" s="4"/>
      <c r="C154" s="4"/>
      <c r="D154" s="4"/>
      <c r="E154" s="4"/>
      <c r="F154" s="16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3">
      <c r="A155" s="4"/>
      <c r="B155" s="4"/>
      <c r="C155" s="4"/>
      <c r="D155" s="4"/>
      <c r="E155" s="4"/>
      <c r="F155" s="16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3">
      <c r="A156" s="4"/>
      <c r="B156" s="4"/>
      <c r="C156" s="4"/>
      <c r="D156" s="4"/>
      <c r="E156" s="4"/>
      <c r="F156" s="1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3">
      <c r="A157" s="4"/>
      <c r="B157" s="4"/>
      <c r="C157" s="4"/>
      <c r="D157" s="4"/>
      <c r="E157" s="4"/>
      <c r="F157" s="16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3">
      <c r="A158" s="4"/>
      <c r="B158" s="4"/>
      <c r="C158" s="4"/>
      <c r="D158" s="4"/>
      <c r="E158" s="4"/>
      <c r="F158" s="1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3">
      <c r="A159" s="4"/>
      <c r="B159" s="4"/>
      <c r="C159" s="4"/>
      <c r="D159" s="4"/>
      <c r="E159" s="4"/>
      <c r="F159" s="1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3">
      <c r="A160" s="4"/>
      <c r="B160" s="4"/>
      <c r="C160" s="4"/>
      <c r="D160" s="4"/>
      <c r="E160" s="4"/>
      <c r="F160" s="16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6" x14ac:dyDescent="0.3">
      <c r="A161" s="4"/>
      <c r="B161" s="4"/>
      <c r="C161" s="4"/>
      <c r="D161" s="4"/>
      <c r="E161" s="4"/>
      <c r="F161" s="16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6" x14ac:dyDescent="0.3">
      <c r="A162" s="4"/>
      <c r="B162" s="4"/>
      <c r="C162" s="4"/>
      <c r="D162" s="4"/>
      <c r="E162" s="4"/>
      <c r="F162" s="16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6" x14ac:dyDescent="0.3">
      <c r="A163" s="4"/>
      <c r="B163" s="4"/>
      <c r="C163" s="4"/>
      <c r="D163" s="4"/>
      <c r="E163" s="4"/>
      <c r="F163" s="16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3">
      <c r="A164" s="4"/>
      <c r="B164" s="4"/>
      <c r="C164" s="4"/>
      <c r="D164" s="4"/>
      <c r="E164" s="4"/>
      <c r="F164" s="16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3">
      <c r="A165" s="4"/>
      <c r="B165" s="4"/>
      <c r="C165" s="4"/>
      <c r="D165" s="4"/>
      <c r="E165" s="4"/>
      <c r="F165" s="16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3">
      <c r="A166" s="4"/>
      <c r="B166" s="4"/>
      <c r="C166" s="4"/>
      <c r="D166" s="4"/>
      <c r="E166" s="4"/>
      <c r="F166" s="16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3">
      <c r="A167" s="4"/>
      <c r="B167" s="4"/>
      <c r="C167" s="4"/>
      <c r="D167" s="4"/>
      <c r="E167" s="4"/>
      <c r="F167" s="1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3">
      <c r="A168" s="4"/>
      <c r="B168" s="4"/>
      <c r="C168" s="4"/>
      <c r="D168" s="4"/>
      <c r="E168" s="4"/>
      <c r="F168" s="1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3">
      <c r="A169" s="4"/>
      <c r="B169" s="4"/>
      <c r="C169" s="4"/>
      <c r="D169" s="4"/>
      <c r="E169" s="4"/>
      <c r="F169" s="16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3">
      <c r="A170" s="4"/>
      <c r="B170" s="4"/>
      <c r="C170" s="4"/>
      <c r="D170" s="4"/>
      <c r="E170" s="4"/>
      <c r="F170" s="16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3">
      <c r="A171" s="4"/>
      <c r="B171" s="4"/>
      <c r="C171" s="4"/>
      <c r="D171" s="4"/>
      <c r="E171" s="4"/>
      <c r="F171" s="16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3">
      <c r="A172" s="4"/>
      <c r="B172" s="4"/>
      <c r="C172" s="4"/>
      <c r="D172" s="4"/>
      <c r="E172" s="4"/>
      <c r="F172" s="16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3">
      <c r="A173" s="4"/>
      <c r="B173" s="4"/>
      <c r="C173" s="4"/>
      <c r="D173" s="4"/>
      <c r="E173" s="4"/>
      <c r="F173" s="16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3">
      <c r="A174" s="4"/>
      <c r="B174" s="4"/>
      <c r="C174" s="4"/>
      <c r="D174" s="4"/>
      <c r="E174" s="4"/>
      <c r="F174" s="16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3">
      <c r="A175" s="4"/>
      <c r="B175" s="4"/>
      <c r="C175" s="4"/>
      <c r="D175" s="4"/>
      <c r="E175" s="4"/>
      <c r="F175" s="16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3">
      <c r="A176" s="4"/>
      <c r="B176" s="4"/>
      <c r="C176" s="4"/>
      <c r="D176" s="4"/>
      <c r="E176" s="4"/>
      <c r="F176" s="1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3">
      <c r="A177" s="4"/>
      <c r="B177" s="4"/>
      <c r="C177" s="4"/>
      <c r="D177" s="4"/>
      <c r="E177" s="4"/>
      <c r="F177" s="1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3">
      <c r="A178" s="4"/>
      <c r="B178" s="4"/>
      <c r="C178" s="4"/>
      <c r="D178" s="4"/>
      <c r="E178" s="4"/>
      <c r="F178" s="16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3">
      <c r="A179" s="4"/>
      <c r="B179" s="4"/>
      <c r="C179" s="4"/>
      <c r="D179" s="4"/>
      <c r="E179" s="4"/>
      <c r="F179" s="16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3">
      <c r="A180" s="4"/>
      <c r="B180" s="4"/>
      <c r="C180" s="4"/>
      <c r="D180" s="4"/>
      <c r="E180" s="4"/>
      <c r="F180" s="16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3">
      <c r="A181" s="4"/>
      <c r="B181" s="4"/>
      <c r="C181" s="4"/>
      <c r="D181" s="4"/>
      <c r="E181" s="4"/>
      <c r="F181" s="16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3">
      <c r="A182" s="4"/>
      <c r="B182" s="4"/>
      <c r="C182" s="4"/>
      <c r="D182" s="4"/>
      <c r="E182" s="4"/>
      <c r="F182" s="16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3">
      <c r="A183" s="4"/>
      <c r="B183" s="4"/>
      <c r="C183" s="4"/>
      <c r="D183" s="4"/>
      <c r="E183" s="4"/>
      <c r="F183" s="16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3">
      <c r="A184" s="4"/>
      <c r="B184" s="4"/>
      <c r="C184" s="4"/>
      <c r="D184" s="4"/>
      <c r="E184" s="4"/>
      <c r="F184" s="16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3">
      <c r="A185" s="4"/>
      <c r="B185" s="4"/>
      <c r="C185" s="4"/>
      <c r="D185" s="4"/>
      <c r="E185" s="4"/>
      <c r="F185" s="16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3">
      <c r="A186" s="4"/>
      <c r="B186" s="4"/>
      <c r="C186" s="4"/>
      <c r="D186" s="4"/>
      <c r="E186" s="4"/>
      <c r="F186" s="1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3">
      <c r="A187" s="4"/>
      <c r="B187" s="4"/>
      <c r="C187" s="4"/>
      <c r="D187" s="4"/>
      <c r="E187" s="4"/>
      <c r="F187" s="16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3">
      <c r="A188" s="4"/>
      <c r="B188" s="4"/>
      <c r="C188" s="4"/>
      <c r="D188" s="4"/>
      <c r="E188" s="4"/>
      <c r="F188" s="16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3">
      <c r="A189" s="4"/>
      <c r="B189" s="4"/>
      <c r="C189" s="4"/>
      <c r="D189" s="4"/>
      <c r="E189" s="4"/>
      <c r="F189" s="1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3">
      <c r="A190" s="4"/>
      <c r="B190" s="4"/>
      <c r="C190" s="4"/>
      <c r="D190" s="4"/>
      <c r="E190" s="4"/>
      <c r="F190" s="1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3">
      <c r="A191" s="4"/>
      <c r="B191" s="4"/>
      <c r="C191" s="4"/>
      <c r="D191" s="4"/>
      <c r="E191" s="4"/>
      <c r="F191" s="16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3">
      <c r="A192" s="4"/>
      <c r="B192" s="4"/>
      <c r="C192" s="4"/>
      <c r="D192" s="4"/>
      <c r="E192" s="4"/>
      <c r="F192" s="1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3">
      <c r="A193" s="4"/>
      <c r="B193" s="4"/>
      <c r="C193" s="4"/>
      <c r="D193" s="4"/>
      <c r="E193" s="4"/>
      <c r="F193" s="1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3">
      <c r="A194" s="4"/>
      <c r="B194" s="4"/>
      <c r="C194" s="4"/>
      <c r="D194" s="4"/>
      <c r="E194" s="4"/>
      <c r="F194" s="16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3">
      <c r="A195" s="4"/>
      <c r="B195" s="4"/>
      <c r="C195" s="4"/>
      <c r="D195" s="4"/>
      <c r="E195" s="4"/>
      <c r="F195" s="1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3">
      <c r="A196" s="4"/>
      <c r="B196" s="4"/>
      <c r="C196" s="4"/>
      <c r="D196" s="4"/>
      <c r="E196" s="4"/>
      <c r="F196" s="1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3">
      <c r="A197" s="4"/>
      <c r="B197" s="4"/>
      <c r="C197" s="4"/>
      <c r="D197" s="4"/>
      <c r="E197" s="4"/>
      <c r="F197" s="16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3">
      <c r="A198" s="4"/>
      <c r="B198" s="4"/>
      <c r="C198" s="4"/>
      <c r="D198" s="4"/>
      <c r="E198" s="4"/>
      <c r="F198" s="1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3">
      <c r="A199" s="4"/>
      <c r="B199" s="4"/>
      <c r="C199" s="4"/>
      <c r="D199" s="4"/>
      <c r="E199" s="4"/>
      <c r="F199" s="1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3">
      <c r="A200" s="4"/>
      <c r="B200" s="4"/>
      <c r="C200" s="4"/>
      <c r="D200" s="4"/>
      <c r="E200" s="4"/>
      <c r="F200" s="1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</sheetData>
  <mergeCells count="13">
    <mergeCell ref="A30:A38"/>
    <mergeCell ref="A2:A3"/>
    <mergeCell ref="A5:A10"/>
    <mergeCell ref="A12:A17"/>
    <mergeCell ref="A19:A23"/>
    <mergeCell ref="A25:A28"/>
    <mergeCell ref="A78:A81"/>
    <mergeCell ref="A40:A43"/>
    <mergeCell ref="A45:A48"/>
    <mergeCell ref="A50:A56"/>
    <mergeCell ref="A58:A62"/>
    <mergeCell ref="A64:A67"/>
    <mergeCell ref="A69:A76"/>
  </mergeCells>
  <phoneticPr fontId="1" type="noConversion"/>
  <hyperlinks>
    <hyperlink ref="G2" r:id="rId1" display="https://e.tb.cn/h.6MRfX9Qz0jFSdjN?tk=Ga4KV5ULed3%20MF287" xr:uid="{4228885E-7638-4490-AB79-AC70D66AEB69}"/>
    <hyperlink ref="G3" r:id="rId2" display="https://e.tb.cn/h.6M6yIDb?tk=qf8LV5UOjoY%20HU926" xr:uid="{A688403C-4B2B-40EA-9D57-69EF07C5C63A}"/>
    <hyperlink ref="G9" r:id="rId3" xr:uid="{11DA499C-7D16-411D-9DB7-45090082A6ED}"/>
    <hyperlink ref="G19" r:id="rId4" display="https://e.tb.cn/h.6ogeSKFedpg0suG?tk=JwvHVg2VoI3%20CZ321" xr:uid="{6C817960-0C21-4BBC-9C74-3FE758DC0073}"/>
    <hyperlink ref="G20" r:id="rId5" display="https://e.tb.cn/h.6oHP25BkQ1acbIt?tk=IC4aVgvN5Tm" xr:uid="{2AE30558-D2AF-4473-AABB-7ACF53171745}"/>
    <hyperlink ref="G21" r:id="rId6" display="https://e.tb.cn/h.6ogxHCPNlTw71pC?tk=LIoJVg2xrSI%20HU071" xr:uid="{1147A73E-05AA-4D98-AF44-E7BFD2D212A9}"/>
    <hyperlink ref="G22" r:id="rId7" display="https://e.tb.cn/h.6oezWfFNDa76bZw?tk=qWI6VgdbnR9%20CZ005" xr:uid="{9EFA3C6E-4A7A-4299-AEB6-387E41B5E8C8}"/>
    <hyperlink ref="G23" r:id="rId8" display="https://e.tb.cn/h.6ogYmx8Gm3IDSkX?tk=2aASVg2cXk4%20HU926" xr:uid="{EB8067D7-AB24-48CE-94A7-6A3D668DB03A}"/>
    <hyperlink ref="G25" r:id="rId9" xr:uid="{58EB7FB2-5DC7-4A36-A812-92F1729B166A}"/>
    <hyperlink ref="G26" r:id="rId10" xr:uid="{1AB6EA12-8BD4-4922-888D-4EEB82E45A76}"/>
    <hyperlink ref="G27" r:id="rId11" xr:uid="{20DD661D-E5E4-4256-A962-5F9AA839153A}"/>
    <hyperlink ref="G28" r:id="rId12" xr:uid="{C27DD060-6A12-4C11-AACE-EE1CFFCA6437}"/>
    <hyperlink ref="G30" r:id="rId13" xr:uid="{529CE8CE-BB9D-406C-8338-F626AF78D9ED}"/>
    <hyperlink ref="G31" r:id="rId14" xr:uid="{BFBC6C9B-66E3-43EE-B588-87FE0991E12E}"/>
    <hyperlink ref="G32" r:id="rId15" xr:uid="{04E0744C-D9CE-41FC-AA4F-2A85D140A79B}"/>
    <hyperlink ref="G33" r:id="rId16" xr:uid="{7BF4EEA2-8DB4-430B-982B-837ED806F847}"/>
    <hyperlink ref="G34" r:id="rId17" xr:uid="{9CC3ADED-7E19-4807-9C2F-78F4DA3DA1EA}"/>
    <hyperlink ref="G35" r:id="rId18" xr:uid="{5CE447FD-ABD1-4897-9F5C-98C5C3AA2D58}"/>
    <hyperlink ref="G36" r:id="rId19" xr:uid="{B4992838-4F73-47DC-8195-20F951627007}"/>
    <hyperlink ref="G37" r:id="rId20" xr:uid="{1FDD97FC-B5B4-4050-9C27-4AAF8EC3862F}"/>
    <hyperlink ref="G38" r:id="rId21" xr:uid="{7415DDBE-230F-4959-B1EF-4B6E5929247C}"/>
    <hyperlink ref="G40" r:id="rId22" display="https://e.tb.cn/h.6oxkoMV6HZcQOT2?tk=gUZCVgvvWKX" xr:uid="{ED083F54-F48D-44BD-8633-366759E8EA3A}"/>
    <hyperlink ref="G41" r:id="rId23" display="https://e.tb.cn/h.6LZZ44DnwNCSzcY?tk=fcCjVgvycKz" xr:uid="{E37B97CA-10AA-4924-A4C3-9DDEDD9969EF}"/>
    <hyperlink ref="G42" r:id="rId24" display="https://e.tb.cn/h.6LZ2S3f0XZXYrPg?tk=3wQgVgEY1E8" xr:uid="{0BC74142-9250-4993-9B26-719966C0403F}"/>
    <hyperlink ref="G43" r:id="rId25" display="https://e.tb.cn/h.6oxA69W0gItjFXq?tk=CbsRVgEgqqU" xr:uid="{FA7255A2-E1E1-440F-A0B9-115A8825C174}"/>
    <hyperlink ref="G45" r:id="rId26" xr:uid="{9529C9A8-289B-413F-BE9B-3557CC7621A9}"/>
    <hyperlink ref="G46" r:id="rId27" xr:uid="{415F8370-2FB7-420D-BD5E-D67A786E0962}"/>
    <hyperlink ref="G47" r:id="rId28" xr:uid="{5B845B88-E22C-4216-B559-67C9E98D28DA}"/>
    <hyperlink ref="G48" r:id="rId29" xr:uid="{7440506A-0A34-41CB-8C70-1284BE5349BE}"/>
    <hyperlink ref="G50" r:id="rId30" xr:uid="{1F92E05E-3369-4CD9-8A50-280B7A38DBB7}"/>
    <hyperlink ref="G51" r:id="rId31" xr:uid="{34778E61-184A-46CE-BC94-9FDFC5823B89}"/>
    <hyperlink ref="G52" r:id="rId32" xr:uid="{7EB5665C-1C57-42DD-8084-A19FBA893E1E}"/>
    <hyperlink ref="G58" r:id="rId33" location="22&gt;lD" display="https://e.tb.cn/h.6oVGvjbcpsAbGco?tk=czsWVgdFML8%20tG- - 22&gt;lD" xr:uid="{3BBA9CBF-C4A0-4563-9998-47220CD989D6}"/>
    <hyperlink ref="G59" r:id="rId34" xr:uid="{4102B54A-31AA-4E90-9051-7F2F5622A4C7}"/>
    <hyperlink ref="G60" r:id="rId35" xr:uid="{64F28A3C-7033-407E-931D-62FFFDC6211B}"/>
    <hyperlink ref="G61" r:id="rId36" xr:uid="{48AE74D4-BE11-4546-937D-266B9106D05D}"/>
    <hyperlink ref="G62" r:id="rId37" xr:uid="{82C8E6CC-CDD2-4851-B7C7-6D9FC49F63C0}"/>
    <hyperlink ref="G64" r:id="rId38" xr:uid="{4A291D74-6F22-4231-B946-7FD0E1032470}"/>
    <hyperlink ref="G65" r:id="rId39" xr:uid="{2925AABD-0B90-4DA0-8424-418BC28DB817}"/>
    <hyperlink ref="G66" r:id="rId40" xr:uid="{0B78E464-0AC7-4635-8C7E-0634CA45B84D}"/>
    <hyperlink ref="G70" r:id="rId41" xr:uid="{684E0340-B5F2-4ED4-A65B-0298A2999FBB}"/>
    <hyperlink ref="G71" r:id="rId42" xr:uid="{4F021236-0FF1-451E-8478-C489BA649C7F}"/>
    <hyperlink ref="G72" r:id="rId43" xr:uid="{39140D9C-F279-49EA-8551-9C423757CD7C}"/>
    <hyperlink ref="G73" r:id="rId44" xr:uid="{27E9547A-4E5B-41A8-B875-FD7EFD70A5F7}"/>
    <hyperlink ref="G74" r:id="rId45" xr:uid="{6F42DE16-629E-4928-897F-01638BFE55A8}"/>
    <hyperlink ref="G78" r:id="rId46" xr:uid="{425CF0B4-F165-4B45-92E1-B644962939DB}"/>
    <hyperlink ref="G79" r:id="rId47" xr:uid="{5F9827ED-B70A-4EE6-91F8-05266C8D8B8F}"/>
    <hyperlink ref="G80" r:id="rId48" xr:uid="{60DF4950-8D63-49DE-85D4-EBAD9513296A}"/>
    <hyperlink ref="G81" r:id="rId49" xr:uid="{E3551DB8-E97C-4EB4-90C9-24261D2CF2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Ruihan Feng</dc:creator>
  <cp:lastModifiedBy>Ruihan Feng</cp:lastModifiedBy>
  <dcterms:created xsi:type="dcterms:W3CDTF">2015-06-05T18:19:34Z</dcterms:created>
  <dcterms:modified xsi:type="dcterms:W3CDTF">2025-05-12T01:02:18Z</dcterms:modified>
</cp:coreProperties>
</file>