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5800" yWindow="3280" windowWidth="25600" windowHeight="19020" tabRatio="500"/>
  </bookViews>
  <sheets>
    <sheet name="TPC-H Hiv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<sst xmlns="http://schemas.openxmlformats.org/spreadsheetml/2006/main" count="4" uniqueCount="4">
  <si>
    <t>trial 1</t>
  </si>
  <si>
    <t>trial 2</t>
  </si>
  <si>
    <t>trial 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</si>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</sst>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tabSelected="1" workbookViewId="0">
      <selection activeCell="H12" sqref="H12"/>
    </sheetView>
  </sheetViews>
  <sheetFormatPr baseColWidth="10" defaultRowHeight="15" x14ac:dyDescent="0"/>
  <cols>
    <col min="2" max="5" width="10.83203125" style="1"/>
  </cols>
  <sheetData>
    <row r="1" spans="2:5">
      <c r="B1" s="1" t="s">
        <v>0</v>
      </c>
      <c r="C1" s="1" t="s">
        <v>1</v>
      </c>
      <c r="D1" s="1" t="s">
        <v>2</v>
      </c>
      <c r="E1" s="1" t="s">
        <v>3</v>
      </c>
    </row>
    <row r="2" spans="2:5">
      <c r="B2" s="1">
        <v>253.27</v>
      </c>
      <c r="C2" s="1">
        <v>222.66</v>
      </c>
      <c r="D2" s="1">
        <v>215.85</v>
      </c>
      <c r="E2" s="1">
        <f>AVERAGE(B2:D2)</f>
        <v>230.59333333333333</v>
      </c>
    </row>
    <row r="3" spans="2:5">
      <c r="B3" s="1">
        <v>278.7</v>
      </c>
      <c r="C3" s="1">
        <v>296.86</v>
      </c>
      <c r="D3" s="1">
        <v>305.89</v>
      </c>
      <c r="E3" s="1">
        <f t="shared" ref="E3:E23" si="0">AVERAGE(B3:D3)</f>
        <v>293.81666666666666</v>
      </c>
    </row>
    <row r="4" spans="2:5">
      <c r="B4" s="1">
        <v>424.89</v>
      </c>
      <c r="C4" s="1">
        <v>440.32</v>
      </c>
      <c r="D4" s="1">
        <v>495.49</v>
      </c>
      <c r="E4" s="1">
        <f t="shared" si="0"/>
        <v>453.56666666666666</v>
      </c>
    </row>
    <row r="5" spans="2:5">
      <c r="B5" s="1">
        <v>346.96</v>
      </c>
      <c r="C5" s="1">
        <v>363.07</v>
      </c>
      <c r="D5" s="1">
        <v>345.4</v>
      </c>
      <c r="E5" s="1">
        <f t="shared" si="0"/>
        <v>351.80999999999995</v>
      </c>
    </row>
    <row r="6" spans="2:5">
      <c r="B6" s="1">
        <v>692.52</v>
      </c>
      <c r="C6" s="1">
        <v>781.69</v>
      </c>
      <c r="D6" s="1">
        <v>708.27</v>
      </c>
      <c r="E6" s="1">
        <f t="shared" si="0"/>
        <v>727.49333333333334</v>
      </c>
    </row>
    <row r="7" spans="2:5">
      <c r="B7" s="1">
        <v>114.42</v>
      </c>
      <c r="C7" s="1">
        <v>118.56</v>
      </c>
      <c r="D7" s="1">
        <v>117.4</v>
      </c>
      <c r="E7" s="1">
        <f t="shared" si="0"/>
        <v>116.79333333333334</v>
      </c>
    </row>
    <row r="8" spans="2:5">
      <c r="B8" s="1">
        <v>1105.58</v>
      </c>
      <c r="C8" s="1">
        <v>1067.71</v>
      </c>
      <c r="D8" s="1">
        <v>1063.3499999999999</v>
      </c>
      <c r="E8" s="1">
        <f t="shared" si="0"/>
        <v>1078.8799999999999</v>
      </c>
    </row>
    <row r="9" spans="2:5">
      <c r="B9" s="1">
        <v>718.06</v>
      </c>
      <c r="C9" s="1">
        <v>724.76</v>
      </c>
      <c r="D9" s="1">
        <v>727.66</v>
      </c>
      <c r="E9" s="1">
        <f t="shared" si="0"/>
        <v>723.49333333333334</v>
      </c>
    </row>
    <row r="10" spans="2:5">
      <c r="B10" s="1">
        <v>2928.27</v>
      </c>
      <c r="C10" s="1">
        <v>2334.79</v>
      </c>
      <c r="D10" s="1">
        <v>2234.46</v>
      </c>
      <c r="E10" s="1">
        <f t="shared" si="0"/>
        <v>2499.1733333333332</v>
      </c>
    </row>
    <row r="11" spans="2:5">
      <c r="B11" s="1">
        <v>739.85</v>
      </c>
      <c r="C11" s="1">
        <v>718.2</v>
      </c>
      <c r="D11" s="1">
        <v>745.87</v>
      </c>
      <c r="E11" s="1">
        <f t="shared" si="0"/>
        <v>734.64</v>
      </c>
    </row>
    <row r="12" spans="2:5">
      <c r="B12" s="1">
        <v>220.74</v>
      </c>
      <c r="C12" s="1">
        <v>225.43</v>
      </c>
      <c r="D12" s="1">
        <v>234.39</v>
      </c>
      <c r="E12" s="1">
        <f t="shared" si="0"/>
        <v>226.85333333333332</v>
      </c>
    </row>
    <row r="13" spans="2:5">
      <c r="B13" s="1">
        <v>287.72000000000003</v>
      </c>
      <c r="C13" s="1">
        <v>297.04000000000002</v>
      </c>
      <c r="D13" s="1">
        <v>309.99</v>
      </c>
      <c r="E13" s="1">
        <f t="shared" si="0"/>
        <v>298.25</v>
      </c>
    </row>
    <row r="14" spans="2:5">
      <c r="B14" s="1">
        <v>232.99</v>
      </c>
      <c r="C14" s="1">
        <v>238.07</v>
      </c>
      <c r="D14" s="1">
        <v>233.18</v>
      </c>
      <c r="E14" s="1">
        <f t="shared" si="0"/>
        <v>234.74666666666667</v>
      </c>
    </row>
    <row r="15" spans="2:5">
      <c r="B15" s="1">
        <v>201.58</v>
      </c>
      <c r="C15" s="1">
        <v>195</v>
      </c>
      <c r="D15" s="1">
        <v>220.24</v>
      </c>
      <c r="E15" s="1">
        <f t="shared" si="0"/>
        <v>205.60666666666668</v>
      </c>
    </row>
    <row r="16" spans="2:5">
      <c r="B16" s="1">
        <v>279.7</v>
      </c>
      <c r="C16" s="1">
        <v>285.77</v>
      </c>
      <c r="D16" s="1">
        <v>270.08999999999997</v>
      </c>
      <c r="E16" s="1">
        <f t="shared" si="0"/>
        <v>278.52</v>
      </c>
    </row>
    <row r="17" spans="2:5">
      <c r="B17" s="1">
        <v>341.65</v>
      </c>
      <c r="C17" s="1">
        <v>332.24</v>
      </c>
      <c r="D17" s="1">
        <v>334.88</v>
      </c>
      <c r="E17" s="1">
        <f t="shared" si="0"/>
        <v>336.25666666666666</v>
      </c>
    </row>
    <row r="18" spans="2:5">
      <c r="B18" s="1">
        <v>791.63</v>
      </c>
      <c r="C18" s="1">
        <v>794.69</v>
      </c>
      <c r="D18" s="1">
        <v>793.97</v>
      </c>
      <c r="E18" s="1">
        <f t="shared" si="0"/>
        <v>793.43</v>
      </c>
    </row>
    <row r="19" spans="2:5">
      <c r="B19" s="1">
        <v>154.54</v>
      </c>
      <c r="C19" s="1">
        <v>669.8</v>
      </c>
      <c r="D19" s="1">
        <v>224.82</v>
      </c>
      <c r="E19" s="1">
        <f t="shared" si="0"/>
        <v>349.71999999999997</v>
      </c>
    </row>
    <row r="20" spans="2:5">
      <c r="B20" s="1">
        <v>485.84</v>
      </c>
      <c r="C20" s="1">
        <v>492.93</v>
      </c>
      <c r="D20" s="1">
        <v>520.41</v>
      </c>
      <c r="E20" s="1">
        <f t="shared" si="0"/>
        <v>499.72666666666663</v>
      </c>
    </row>
    <row r="21" spans="2:5">
      <c r="B21" s="1">
        <v>560.22</v>
      </c>
      <c r="C21" s="1">
        <v>559.5</v>
      </c>
      <c r="D21" s="1">
        <v>537</v>
      </c>
      <c r="E21" s="1">
        <f t="shared" si="0"/>
        <v>552.24</v>
      </c>
    </row>
    <row r="22" spans="2:5">
      <c r="B22" s="1">
        <v>1427.61</v>
      </c>
      <c r="C22" s="1">
        <v>1421.57</v>
      </c>
      <c r="D22" s="1">
        <v>1430.35</v>
      </c>
      <c r="E22" s="1">
        <f t="shared" si="0"/>
        <v>1426.51</v>
      </c>
    </row>
    <row r="23" spans="2:5">
      <c r="B23" s="1">
        <v>285.06</v>
      </c>
      <c r="C23" s="1">
        <v>286.69</v>
      </c>
      <c r="D23" s="1">
        <v>285.3</v>
      </c>
      <c r="E23" s="1">
        <f t="shared" si="0"/>
        <v>285.68333333333334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TPC-H Hive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Reynold Xin</dc:creator>
  <cp:lastModifiedBy>Reynold Xin</cp:lastModifiedBy>
  <dcterms:created xsi:type="dcterms:W3CDTF">2011-12-05T18:39:58Z</dcterms:created>
  <dcterms:modified xsi:type="dcterms:W3CDTF">2011-12-05T18:45:08Z</dcterms:modified>
</cp:coreProperties>
</file>