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tse\public\data\"/>
    </mc:Choice>
  </mc:AlternateContent>
  <xr:revisionPtr revIDLastSave="0" documentId="8_{02736003-D80D-49D1-BA2E-59F9A4CE423A}" xr6:coauthVersionLast="44" xr6:coauthVersionMax="44" xr10:uidLastSave="{00000000-0000-0000-0000-000000000000}"/>
  <bookViews>
    <workbookView xWindow="960" yWindow="960" windowWidth="21600" windowHeight="11325" activeTab="1"/>
  </bookViews>
  <sheets>
    <sheet name="Norris_TN_PrecipRecon" sheetId="1" r:id="rId1"/>
    <sheet name="for csv" sheetId="2" r:id="rId2"/>
  </sheets>
  <calcPr calcId="0"/>
</workbook>
</file>

<file path=xl/calcChain.xml><?xml version="1.0" encoding="utf-8"?>
<calcChain xmlns="http://schemas.openxmlformats.org/spreadsheetml/2006/main">
  <c r="A16" i="2" l="1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2" i="2"/>
  <c r="B2" i="2"/>
</calcChain>
</file>

<file path=xl/sharedStrings.xml><?xml version="1.0" encoding="utf-8"?>
<sst xmlns="http://schemas.openxmlformats.org/spreadsheetml/2006/main" count="4" uniqueCount="4">
  <si>
    <t>year</t>
  </si>
  <si>
    <t>Reconstructed Value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</si>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</sst>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601" workbookViewId="0">
      <selection activeCell="A612" sqref="A6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1380</v>
      </c>
      <c r="B2">
        <v>4.55</v>
      </c>
    </row>
    <row r="3" spans="1:2" x14ac:dyDescent="0.3">
      <c r="A3">
        <v>1381</v>
      </c>
      <c r="B3">
        <v>4.5</v>
      </c>
    </row>
    <row r="4" spans="1:2" x14ac:dyDescent="0.3">
      <c r="A4">
        <v>1382</v>
      </c>
      <c r="B4">
        <v>4.7</v>
      </c>
    </row>
    <row r="5" spans="1:2" x14ac:dyDescent="0.3">
      <c r="A5">
        <v>1383</v>
      </c>
      <c r="B5">
        <v>3.07</v>
      </c>
    </row>
    <row r="6" spans="1:2" x14ac:dyDescent="0.3">
      <c r="A6">
        <v>1384</v>
      </c>
      <c r="B6">
        <v>4.07</v>
      </c>
    </row>
    <row r="7" spans="1:2" x14ac:dyDescent="0.3">
      <c r="A7">
        <v>1385</v>
      </c>
      <c r="B7">
        <v>3.9</v>
      </c>
    </row>
    <row r="8" spans="1:2" x14ac:dyDescent="0.3">
      <c r="A8">
        <v>1386</v>
      </c>
      <c r="B8">
        <v>3.06</v>
      </c>
    </row>
    <row r="9" spans="1:2" x14ac:dyDescent="0.3">
      <c r="A9">
        <v>1387</v>
      </c>
      <c r="B9">
        <v>3.67</v>
      </c>
    </row>
    <row r="10" spans="1:2" x14ac:dyDescent="0.3">
      <c r="A10">
        <v>1388</v>
      </c>
      <c r="B10">
        <v>4.9000000000000004</v>
      </c>
    </row>
    <row r="11" spans="1:2" x14ac:dyDescent="0.3">
      <c r="A11">
        <v>1389</v>
      </c>
      <c r="B11">
        <v>3.29</v>
      </c>
    </row>
    <row r="12" spans="1:2" x14ac:dyDescent="0.3">
      <c r="A12">
        <v>1390</v>
      </c>
      <c r="B12">
        <v>4</v>
      </c>
    </row>
    <row r="13" spans="1:2" x14ac:dyDescent="0.3">
      <c r="A13">
        <v>1391</v>
      </c>
      <c r="B13">
        <v>3.81</v>
      </c>
    </row>
    <row r="14" spans="1:2" x14ac:dyDescent="0.3">
      <c r="A14">
        <v>1392</v>
      </c>
      <c r="B14">
        <v>3.66</v>
      </c>
    </row>
    <row r="15" spans="1:2" x14ac:dyDescent="0.3">
      <c r="A15">
        <v>1393</v>
      </c>
      <c r="B15">
        <v>4.08</v>
      </c>
    </row>
    <row r="16" spans="1:2" x14ac:dyDescent="0.3">
      <c r="A16">
        <v>1394</v>
      </c>
      <c r="B16">
        <v>5.01</v>
      </c>
    </row>
    <row r="17" spans="1:2" x14ac:dyDescent="0.3">
      <c r="A17">
        <v>1395</v>
      </c>
      <c r="B17">
        <v>3.69</v>
      </c>
    </row>
    <row r="18" spans="1:2" x14ac:dyDescent="0.3">
      <c r="A18">
        <v>1396</v>
      </c>
      <c r="B18">
        <v>5.53</v>
      </c>
    </row>
    <row r="19" spans="1:2" x14ac:dyDescent="0.3">
      <c r="A19">
        <v>1397</v>
      </c>
      <c r="B19">
        <v>4.1399999999999997</v>
      </c>
    </row>
    <row r="20" spans="1:2" x14ac:dyDescent="0.3">
      <c r="A20">
        <v>1398</v>
      </c>
      <c r="B20">
        <v>4.17</v>
      </c>
    </row>
    <row r="21" spans="1:2" x14ac:dyDescent="0.3">
      <c r="A21">
        <v>1399</v>
      </c>
      <c r="B21">
        <v>3.62</v>
      </c>
    </row>
    <row r="22" spans="1:2" x14ac:dyDescent="0.3">
      <c r="A22">
        <v>1400</v>
      </c>
      <c r="B22">
        <v>4.16</v>
      </c>
    </row>
    <row r="23" spans="1:2" x14ac:dyDescent="0.3">
      <c r="A23">
        <v>1401</v>
      </c>
      <c r="B23">
        <v>4.75</v>
      </c>
    </row>
    <row r="24" spans="1:2" x14ac:dyDescent="0.3">
      <c r="A24">
        <v>1402</v>
      </c>
      <c r="B24">
        <v>4.88</v>
      </c>
    </row>
    <row r="25" spans="1:2" x14ac:dyDescent="0.3">
      <c r="A25">
        <v>1403</v>
      </c>
      <c r="B25">
        <v>5.05</v>
      </c>
    </row>
    <row r="26" spans="1:2" x14ac:dyDescent="0.3">
      <c r="A26">
        <v>1404</v>
      </c>
      <c r="B26">
        <v>5.86</v>
      </c>
    </row>
    <row r="27" spans="1:2" x14ac:dyDescent="0.3">
      <c r="A27">
        <v>1405</v>
      </c>
      <c r="B27">
        <v>4.9800000000000004</v>
      </c>
    </row>
    <row r="28" spans="1:2" x14ac:dyDescent="0.3">
      <c r="A28">
        <v>1406</v>
      </c>
      <c r="B28">
        <v>5.14</v>
      </c>
    </row>
    <row r="29" spans="1:2" x14ac:dyDescent="0.3">
      <c r="A29">
        <v>1407</v>
      </c>
      <c r="B29">
        <v>4.47</v>
      </c>
    </row>
    <row r="30" spans="1:2" x14ac:dyDescent="0.3">
      <c r="A30">
        <v>1408</v>
      </c>
      <c r="B30">
        <v>4.17</v>
      </c>
    </row>
    <row r="31" spans="1:2" x14ac:dyDescent="0.3">
      <c r="A31">
        <v>1409</v>
      </c>
      <c r="B31">
        <v>4.26</v>
      </c>
    </row>
    <row r="32" spans="1:2" x14ac:dyDescent="0.3">
      <c r="A32">
        <v>1410</v>
      </c>
      <c r="B32">
        <v>4</v>
      </c>
    </row>
    <row r="33" spans="1:2" x14ac:dyDescent="0.3">
      <c r="A33">
        <v>1411</v>
      </c>
      <c r="B33">
        <v>3.56</v>
      </c>
    </row>
    <row r="34" spans="1:2" x14ac:dyDescent="0.3">
      <c r="A34">
        <v>1412</v>
      </c>
      <c r="B34">
        <v>4.05</v>
      </c>
    </row>
    <row r="35" spans="1:2" x14ac:dyDescent="0.3">
      <c r="A35">
        <v>1413</v>
      </c>
      <c r="B35">
        <v>5.04</v>
      </c>
    </row>
    <row r="36" spans="1:2" x14ac:dyDescent="0.3">
      <c r="A36">
        <v>1414</v>
      </c>
      <c r="B36">
        <v>2.68</v>
      </c>
    </row>
    <row r="37" spans="1:2" x14ac:dyDescent="0.3">
      <c r="A37">
        <v>1415</v>
      </c>
      <c r="B37">
        <v>4.45</v>
      </c>
    </row>
    <row r="38" spans="1:2" x14ac:dyDescent="0.3">
      <c r="A38">
        <v>1416</v>
      </c>
      <c r="B38">
        <v>4.9000000000000004</v>
      </c>
    </row>
    <row r="39" spans="1:2" x14ac:dyDescent="0.3">
      <c r="A39">
        <v>1417</v>
      </c>
      <c r="B39">
        <v>4.8</v>
      </c>
    </row>
    <row r="40" spans="1:2" x14ac:dyDescent="0.3">
      <c r="A40">
        <v>1418</v>
      </c>
      <c r="B40">
        <v>4.58</v>
      </c>
    </row>
    <row r="41" spans="1:2" x14ac:dyDescent="0.3">
      <c r="A41">
        <v>1419</v>
      </c>
      <c r="B41">
        <v>4.42</v>
      </c>
    </row>
    <row r="42" spans="1:2" x14ac:dyDescent="0.3">
      <c r="A42">
        <v>1420</v>
      </c>
      <c r="B42">
        <v>3.22</v>
      </c>
    </row>
    <row r="43" spans="1:2" x14ac:dyDescent="0.3">
      <c r="A43">
        <v>1421</v>
      </c>
      <c r="B43">
        <v>3.67</v>
      </c>
    </row>
    <row r="44" spans="1:2" x14ac:dyDescent="0.3">
      <c r="A44">
        <v>1422</v>
      </c>
      <c r="B44">
        <v>4.16</v>
      </c>
    </row>
    <row r="45" spans="1:2" x14ac:dyDescent="0.3">
      <c r="A45">
        <v>1423</v>
      </c>
      <c r="B45">
        <v>4.47</v>
      </c>
    </row>
    <row r="46" spans="1:2" x14ac:dyDescent="0.3">
      <c r="A46">
        <v>1424</v>
      </c>
      <c r="B46">
        <v>4.33</v>
      </c>
    </row>
    <row r="47" spans="1:2" x14ac:dyDescent="0.3">
      <c r="A47">
        <v>1425</v>
      </c>
      <c r="B47">
        <v>5.6</v>
      </c>
    </row>
    <row r="48" spans="1:2" x14ac:dyDescent="0.3">
      <c r="A48">
        <v>1426</v>
      </c>
      <c r="B48">
        <v>4.83</v>
      </c>
    </row>
    <row r="49" spans="1:2" x14ac:dyDescent="0.3">
      <c r="A49">
        <v>1427</v>
      </c>
      <c r="B49">
        <v>4.22</v>
      </c>
    </row>
    <row r="50" spans="1:2" x14ac:dyDescent="0.3">
      <c r="A50">
        <v>1428</v>
      </c>
      <c r="B50">
        <v>4.46</v>
      </c>
    </row>
    <row r="51" spans="1:2" x14ac:dyDescent="0.3">
      <c r="A51">
        <v>1429</v>
      </c>
      <c r="B51">
        <v>4.0599999999999996</v>
      </c>
    </row>
    <row r="52" spans="1:2" x14ac:dyDescent="0.3">
      <c r="A52">
        <v>1430</v>
      </c>
      <c r="B52">
        <v>3.52</v>
      </c>
    </row>
    <row r="53" spans="1:2" x14ac:dyDescent="0.3">
      <c r="A53">
        <v>1431</v>
      </c>
      <c r="B53">
        <v>5.03</v>
      </c>
    </row>
    <row r="54" spans="1:2" x14ac:dyDescent="0.3">
      <c r="A54">
        <v>1432</v>
      </c>
      <c r="B54">
        <v>3.9</v>
      </c>
    </row>
    <row r="55" spans="1:2" x14ac:dyDescent="0.3">
      <c r="A55">
        <v>1433</v>
      </c>
      <c r="B55">
        <v>4.0999999999999996</v>
      </c>
    </row>
    <row r="56" spans="1:2" x14ac:dyDescent="0.3">
      <c r="A56">
        <v>1434</v>
      </c>
      <c r="B56">
        <v>4.26</v>
      </c>
    </row>
    <row r="57" spans="1:2" x14ac:dyDescent="0.3">
      <c r="A57">
        <v>1435</v>
      </c>
      <c r="B57">
        <v>4</v>
      </c>
    </row>
    <row r="58" spans="1:2" x14ac:dyDescent="0.3">
      <c r="A58">
        <v>1436</v>
      </c>
      <c r="B58">
        <v>5.22</v>
      </c>
    </row>
    <row r="59" spans="1:2" x14ac:dyDescent="0.3">
      <c r="A59">
        <v>1437</v>
      </c>
      <c r="B59">
        <v>4.57</v>
      </c>
    </row>
    <row r="60" spans="1:2" x14ac:dyDescent="0.3">
      <c r="A60">
        <v>1438</v>
      </c>
      <c r="B60">
        <v>5.03</v>
      </c>
    </row>
    <row r="61" spans="1:2" x14ac:dyDescent="0.3">
      <c r="A61">
        <v>1439</v>
      </c>
      <c r="B61">
        <v>3.88</v>
      </c>
    </row>
    <row r="62" spans="1:2" x14ac:dyDescent="0.3">
      <c r="A62">
        <v>1440</v>
      </c>
      <c r="B62">
        <v>4.6100000000000003</v>
      </c>
    </row>
    <row r="63" spans="1:2" x14ac:dyDescent="0.3">
      <c r="A63">
        <v>1441</v>
      </c>
      <c r="B63">
        <v>3.86</v>
      </c>
    </row>
    <row r="64" spans="1:2" x14ac:dyDescent="0.3">
      <c r="A64">
        <v>1442</v>
      </c>
      <c r="B64">
        <v>5.54</v>
      </c>
    </row>
    <row r="65" spans="1:2" x14ac:dyDescent="0.3">
      <c r="A65">
        <v>1443</v>
      </c>
      <c r="B65">
        <v>4.0199999999999996</v>
      </c>
    </row>
    <row r="66" spans="1:2" x14ac:dyDescent="0.3">
      <c r="A66">
        <v>1444</v>
      </c>
      <c r="B66">
        <v>4.38</v>
      </c>
    </row>
    <row r="67" spans="1:2" x14ac:dyDescent="0.3">
      <c r="A67">
        <v>1445</v>
      </c>
      <c r="B67">
        <v>4.0999999999999996</v>
      </c>
    </row>
    <row r="68" spans="1:2" x14ac:dyDescent="0.3">
      <c r="A68">
        <v>1446</v>
      </c>
      <c r="B68">
        <v>3.57</v>
      </c>
    </row>
    <row r="69" spans="1:2" x14ac:dyDescent="0.3">
      <c r="A69">
        <v>1447</v>
      </c>
      <c r="B69">
        <v>3.58</v>
      </c>
    </row>
    <row r="70" spans="1:2" x14ac:dyDescent="0.3">
      <c r="A70">
        <v>1448</v>
      </c>
      <c r="B70">
        <v>3.81</v>
      </c>
    </row>
    <row r="71" spans="1:2" x14ac:dyDescent="0.3">
      <c r="A71">
        <v>1449</v>
      </c>
      <c r="B71">
        <v>3.2</v>
      </c>
    </row>
    <row r="72" spans="1:2" x14ac:dyDescent="0.3">
      <c r="A72">
        <v>1450</v>
      </c>
      <c r="B72">
        <v>3.02</v>
      </c>
    </row>
    <row r="73" spans="1:2" x14ac:dyDescent="0.3">
      <c r="A73">
        <v>1451</v>
      </c>
      <c r="B73">
        <v>3.38</v>
      </c>
    </row>
    <row r="74" spans="1:2" x14ac:dyDescent="0.3">
      <c r="A74">
        <v>1452</v>
      </c>
      <c r="B74">
        <v>4.4000000000000004</v>
      </c>
    </row>
    <row r="75" spans="1:2" x14ac:dyDescent="0.3">
      <c r="A75">
        <v>1453</v>
      </c>
      <c r="B75">
        <v>3.42</v>
      </c>
    </row>
    <row r="76" spans="1:2" x14ac:dyDescent="0.3">
      <c r="A76">
        <v>1454</v>
      </c>
      <c r="B76">
        <v>3.41</v>
      </c>
    </row>
    <row r="77" spans="1:2" x14ac:dyDescent="0.3">
      <c r="A77">
        <v>1455</v>
      </c>
      <c r="B77">
        <v>3.25</v>
      </c>
    </row>
    <row r="78" spans="1:2" x14ac:dyDescent="0.3">
      <c r="A78">
        <v>1456</v>
      </c>
      <c r="B78">
        <v>3.74</v>
      </c>
    </row>
    <row r="79" spans="1:2" x14ac:dyDescent="0.3">
      <c r="A79">
        <v>1457</v>
      </c>
      <c r="B79">
        <v>3.42</v>
      </c>
    </row>
    <row r="80" spans="1:2" x14ac:dyDescent="0.3">
      <c r="A80">
        <v>1458</v>
      </c>
      <c r="B80">
        <v>4.16</v>
      </c>
    </row>
    <row r="81" spans="1:2" x14ac:dyDescent="0.3">
      <c r="A81">
        <v>1459</v>
      </c>
      <c r="B81">
        <v>4.63</v>
      </c>
    </row>
    <row r="82" spans="1:2" x14ac:dyDescent="0.3">
      <c r="A82">
        <v>1460</v>
      </c>
      <c r="B82">
        <v>4.8</v>
      </c>
    </row>
    <row r="83" spans="1:2" x14ac:dyDescent="0.3">
      <c r="A83">
        <v>1461</v>
      </c>
      <c r="B83">
        <v>3.66</v>
      </c>
    </row>
    <row r="84" spans="1:2" x14ac:dyDescent="0.3">
      <c r="A84">
        <v>1462</v>
      </c>
      <c r="B84">
        <v>4.28</v>
      </c>
    </row>
    <row r="85" spans="1:2" x14ac:dyDescent="0.3">
      <c r="A85">
        <v>1463</v>
      </c>
      <c r="B85">
        <v>4.1500000000000004</v>
      </c>
    </row>
    <row r="86" spans="1:2" x14ac:dyDescent="0.3">
      <c r="A86">
        <v>1464</v>
      </c>
      <c r="B86">
        <v>3.94</v>
      </c>
    </row>
    <row r="87" spans="1:2" x14ac:dyDescent="0.3">
      <c r="A87">
        <v>1465</v>
      </c>
      <c r="B87">
        <v>4.8499999999999996</v>
      </c>
    </row>
    <row r="88" spans="1:2" x14ac:dyDescent="0.3">
      <c r="A88">
        <v>1466</v>
      </c>
      <c r="B88">
        <v>4.4000000000000004</v>
      </c>
    </row>
    <row r="89" spans="1:2" x14ac:dyDescent="0.3">
      <c r="A89">
        <v>1467</v>
      </c>
      <c r="B89">
        <v>3.72</v>
      </c>
    </row>
    <row r="90" spans="1:2" x14ac:dyDescent="0.3">
      <c r="A90">
        <v>1468</v>
      </c>
      <c r="B90">
        <v>4.37</v>
      </c>
    </row>
    <row r="91" spans="1:2" x14ac:dyDescent="0.3">
      <c r="A91">
        <v>1469</v>
      </c>
      <c r="B91">
        <v>3.99</v>
      </c>
    </row>
    <row r="92" spans="1:2" x14ac:dyDescent="0.3">
      <c r="A92">
        <v>1470</v>
      </c>
      <c r="B92">
        <v>4.8499999999999996</v>
      </c>
    </row>
    <row r="93" spans="1:2" x14ac:dyDescent="0.3">
      <c r="A93">
        <v>1471</v>
      </c>
      <c r="B93">
        <v>3.16</v>
      </c>
    </row>
    <row r="94" spans="1:2" x14ac:dyDescent="0.3">
      <c r="A94">
        <v>1472</v>
      </c>
      <c r="B94">
        <v>4.0199999999999996</v>
      </c>
    </row>
    <row r="95" spans="1:2" x14ac:dyDescent="0.3">
      <c r="A95">
        <v>1473</v>
      </c>
      <c r="B95">
        <v>4.12</v>
      </c>
    </row>
    <row r="96" spans="1:2" x14ac:dyDescent="0.3">
      <c r="A96">
        <v>1474</v>
      </c>
      <c r="B96">
        <v>4.37</v>
      </c>
    </row>
    <row r="97" spans="1:2" x14ac:dyDescent="0.3">
      <c r="A97">
        <v>1475</v>
      </c>
      <c r="B97">
        <v>4.1399999999999997</v>
      </c>
    </row>
    <row r="98" spans="1:2" x14ac:dyDescent="0.3">
      <c r="A98">
        <v>1476</v>
      </c>
      <c r="B98">
        <v>3.96</v>
      </c>
    </row>
    <row r="99" spans="1:2" x14ac:dyDescent="0.3">
      <c r="A99">
        <v>1477</v>
      </c>
      <c r="B99">
        <v>4.75</v>
      </c>
    </row>
    <row r="100" spans="1:2" x14ac:dyDescent="0.3">
      <c r="A100">
        <v>1478</v>
      </c>
      <c r="B100">
        <v>5.16</v>
      </c>
    </row>
    <row r="101" spans="1:2" x14ac:dyDescent="0.3">
      <c r="A101">
        <v>1479</v>
      </c>
      <c r="B101">
        <v>4.49</v>
      </c>
    </row>
    <row r="102" spans="1:2" x14ac:dyDescent="0.3">
      <c r="A102">
        <v>1480</v>
      </c>
      <c r="B102">
        <v>4.6500000000000004</v>
      </c>
    </row>
    <row r="103" spans="1:2" x14ac:dyDescent="0.3">
      <c r="A103">
        <v>1481</v>
      </c>
      <c r="B103">
        <v>4.29</v>
      </c>
    </row>
    <row r="104" spans="1:2" x14ac:dyDescent="0.3">
      <c r="A104">
        <v>1482</v>
      </c>
      <c r="B104">
        <v>3.9</v>
      </c>
    </row>
    <row r="105" spans="1:2" x14ac:dyDescent="0.3">
      <c r="A105">
        <v>1483</v>
      </c>
      <c r="B105">
        <v>3.69</v>
      </c>
    </row>
    <row r="106" spans="1:2" x14ac:dyDescent="0.3">
      <c r="A106">
        <v>1484</v>
      </c>
      <c r="B106">
        <v>4.05</v>
      </c>
    </row>
    <row r="107" spans="1:2" x14ac:dyDescent="0.3">
      <c r="A107">
        <v>1485</v>
      </c>
      <c r="B107">
        <v>4.28</v>
      </c>
    </row>
    <row r="108" spans="1:2" x14ac:dyDescent="0.3">
      <c r="A108">
        <v>1486</v>
      </c>
      <c r="B108">
        <v>5.25</v>
      </c>
    </row>
    <row r="109" spans="1:2" x14ac:dyDescent="0.3">
      <c r="A109">
        <v>1487</v>
      </c>
      <c r="B109">
        <v>3.65</v>
      </c>
    </row>
    <row r="110" spans="1:2" x14ac:dyDescent="0.3">
      <c r="A110">
        <v>1488</v>
      </c>
      <c r="B110">
        <v>3.93</v>
      </c>
    </row>
    <row r="111" spans="1:2" x14ac:dyDescent="0.3">
      <c r="A111">
        <v>1489</v>
      </c>
      <c r="B111">
        <v>4.08</v>
      </c>
    </row>
    <row r="112" spans="1:2" x14ac:dyDescent="0.3">
      <c r="A112">
        <v>1490</v>
      </c>
      <c r="B112">
        <v>3.83</v>
      </c>
    </row>
    <row r="113" spans="1:2" x14ac:dyDescent="0.3">
      <c r="A113">
        <v>1491</v>
      </c>
      <c r="B113">
        <v>3.91</v>
      </c>
    </row>
    <row r="114" spans="1:2" x14ac:dyDescent="0.3">
      <c r="A114">
        <v>1492</v>
      </c>
      <c r="B114">
        <v>5.07</v>
      </c>
    </row>
    <row r="115" spans="1:2" x14ac:dyDescent="0.3">
      <c r="A115">
        <v>1493</v>
      </c>
      <c r="B115">
        <v>5.0999999999999996</v>
      </c>
    </row>
    <row r="116" spans="1:2" x14ac:dyDescent="0.3">
      <c r="A116">
        <v>1494</v>
      </c>
      <c r="B116">
        <v>4.47</v>
      </c>
    </row>
    <row r="117" spans="1:2" x14ac:dyDescent="0.3">
      <c r="A117">
        <v>1495</v>
      </c>
      <c r="B117">
        <v>3.72</v>
      </c>
    </row>
    <row r="118" spans="1:2" x14ac:dyDescent="0.3">
      <c r="A118">
        <v>1496</v>
      </c>
      <c r="B118">
        <v>3.12</v>
      </c>
    </row>
    <row r="119" spans="1:2" x14ac:dyDescent="0.3">
      <c r="A119">
        <v>1497</v>
      </c>
      <c r="B119">
        <v>4.5199999999999996</v>
      </c>
    </row>
    <row r="120" spans="1:2" x14ac:dyDescent="0.3">
      <c r="A120">
        <v>1498</v>
      </c>
      <c r="B120">
        <v>3.9</v>
      </c>
    </row>
    <row r="121" spans="1:2" x14ac:dyDescent="0.3">
      <c r="A121">
        <v>1499</v>
      </c>
      <c r="B121">
        <v>5.16</v>
      </c>
    </row>
    <row r="122" spans="1:2" x14ac:dyDescent="0.3">
      <c r="A122">
        <v>1500</v>
      </c>
      <c r="B122">
        <v>4.0599999999999996</v>
      </c>
    </row>
    <row r="123" spans="1:2" x14ac:dyDescent="0.3">
      <c r="A123">
        <v>1501</v>
      </c>
      <c r="B123">
        <v>3.74</v>
      </c>
    </row>
    <row r="124" spans="1:2" x14ac:dyDescent="0.3">
      <c r="A124">
        <v>1502</v>
      </c>
      <c r="B124">
        <v>3.69</v>
      </c>
    </row>
    <row r="125" spans="1:2" x14ac:dyDescent="0.3">
      <c r="A125">
        <v>1503</v>
      </c>
      <c r="B125">
        <v>4.04</v>
      </c>
    </row>
    <row r="126" spans="1:2" x14ac:dyDescent="0.3">
      <c r="A126">
        <v>1504</v>
      </c>
      <c r="B126">
        <v>5.2</v>
      </c>
    </row>
    <row r="127" spans="1:2" x14ac:dyDescent="0.3">
      <c r="A127">
        <v>1505</v>
      </c>
      <c r="B127">
        <v>3.98</v>
      </c>
    </row>
    <row r="128" spans="1:2" x14ac:dyDescent="0.3">
      <c r="A128">
        <v>1506</v>
      </c>
      <c r="B128">
        <v>4.3499999999999996</v>
      </c>
    </row>
    <row r="129" spans="1:2" x14ac:dyDescent="0.3">
      <c r="A129">
        <v>1507</v>
      </c>
      <c r="B129">
        <v>4.42</v>
      </c>
    </row>
    <row r="130" spans="1:2" x14ac:dyDescent="0.3">
      <c r="A130">
        <v>1508</v>
      </c>
      <c r="B130">
        <v>4.22</v>
      </c>
    </row>
    <row r="131" spans="1:2" x14ac:dyDescent="0.3">
      <c r="A131">
        <v>1509</v>
      </c>
      <c r="B131">
        <v>4.87</v>
      </c>
    </row>
    <row r="132" spans="1:2" x14ac:dyDescent="0.3">
      <c r="A132">
        <v>1510</v>
      </c>
      <c r="B132">
        <v>3.38</v>
      </c>
    </row>
    <row r="133" spans="1:2" x14ac:dyDescent="0.3">
      <c r="A133">
        <v>1511</v>
      </c>
      <c r="B133">
        <v>5.43</v>
      </c>
    </row>
    <row r="134" spans="1:2" x14ac:dyDescent="0.3">
      <c r="A134">
        <v>1512</v>
      </c>
      <c r="B134">
        <v>5.07</v>
      </c>
    </row>
    <row r="135" spans="1:2" x14ac:dyDescent="0.3">
      <c r="A135">
        <v>1513</v>
      </c>
      <c r="B135">
        <v>3.94</v>
      </c>
    </row>
    <row r="136" spans="1:2" x14ac:dyDescent="0.3">
      <c r="A136">
        <v>1514</v>
      </c>
      <c r="B136">
        <v>4.5599999999999996</v>
      </c>
    </row>
    <row r="137" spans="1:2" x14ac:dyDescent="0.3">
      <c r="A137">
        <v>1515</v>
      </c>
      <c r="B137">
        <v>4.16</v>
      </c>
    </row>
    <row r="138" spans="1:2" x14ac:dyDescent="0.3">
      <c r="A138">
        <v>1516</v>
      </c>
      <c r="B138">
        <v>4.6100000000000003</v>
      </c>
    </row>
    <row r="139" spans="1:2" x14ac:dyDescent="0.3">
      <c r="A139">
        <v>1517</v>
      </c>
      <c r="B139">
        <v>4.8</v>
      </c>
    </row>
    <row r="140" spans="1:2" x14ac:dyDescent="0.3">
      <c r="A140">
        <v>1518</v>
      </c>
      <c r="B140">
        <v>3.36</v>
      </c>
    </row>
    <row r="141" spans="1:2" x14ac:dyDescent="0.3">
      <c r="A141">
        <v>1519</v>
      </c>
      <c r="B141">
        <v>3.72</v>
      </c>
    </row>
    <row r="142" spans="1:2" x14ac:dyDescent="0.3">
      <c r="A142">
        <v>1520</v>
      </c>
      <c r="B142">
        <v>4.08</v>
      </c>
    </row>
    <row r="143" spans="1:2" x14ac:dyDescent="0.3">
      <c r="A143">
        <v>1521</v>
      </c>
      <c r="B143">
        <v>3.9</v>
      </c>
    </row>
    <row r="144" spans="1:2" x14ac:dyDescent="0.3">
      <c r="A144">
        <v>1522</v>
      </c>
      <c r="B144">
        <v>4.53</v>
      </c>
    </row>
    <row r="145" spans="1:2" x14ac:dyDescent="0.3">
      <c r="A145">
        <v>1523</v>
      </c>
      <c r="B145">
        <v>4.47</v>
      </c>
    </row>
    <row r="146" spans="1:2" x14ac:dyDescent="0.3">
      <c r="A146">
        <v>1524</v>
      </c>
      <c r="B146">
        <v>4.24</v>
      </c>
    </row>
    <row r="147" spans="1:2" x14ac:dyDescent="0.3">
      <c r="A147">
        <v>1525</v>
      </c>
      <c r="B147">
        <v>3.84</v>
      </c>
    </row>
    <row r="148" spans="1:2" x14ac:dyDescent="0.3">
      <c r="A148">
        <v>1526</v>
      </c>
      <c r="B148">
        <v>3.94</v>
      </c>
    </row>
    <row r="149" spans="1:2" x14ac:dyDescent="0.3">
      <c r="A149">
        <v>1527</v>
      </c>
      <c r="B149">
        <v>2.92</v>
      </c>
    </row>
    <row r="150" spans="1:2" x14ac:dyDescent="0.3">
      <c r="A150">
        <v>1528</v>
      </c>
      <c r="B150">
        <v>3.75</v>
      </c>
    </row>
    <row r="151" spans="1:2" x14ac:dyDescent="0.3">
      <c r="A151">
        <v>1529</v>
      </c>
      <c r="B151">
        <v>3.9</v>
      </c>
    </row>
    <row r="152" spans="1:2" x14ac:dyDescent="0.3">
      <c r="A152">
        <v>1530</v>
      </c>
      <c r="B152">
        <v>3.61</v>
      </c>
    </row>
    <row r="153" spans="1:2" x14ac:dyDescent="0.3">
      <c r="A153">
        <v>1531</v>
      </c>
      <c r="B153">
        <v>4.2300000000000004</v>
      </c>
    </row>
    <row r="154" spans="1:2" x14ac:dyDescent="0.3">
      <c r="A154">
        <v>1532</v>
      </c>
      <c r="B154">
        <v>3.98</v>
      </c>
    </row>
    <row r="155" spans="1:2" x14ac:dyDescent="0.3">
      <c r="A155">
        <v>1533</v>
      </c>
      <c r="B155">
        <v>4.58</v>
      </c>
    </row>
    <row r="156" spans="1:2" x14ac:dyDescent="0.3">
      <c r="A156">
        <v>1534</v>
      </c>
      <c r="B156">
        <v>4.0999999999999996</v>
      </c>
    </row>
    <row r="157" spans="1:2" x14ac:dyDescent="0.3">
      <c r="A157">
        <v>1535</v>
      </c>
      <c r="B157">
        <v>4.8</v>
      </c>
    </row>
    <row r="158" spans="1:2" x14ac:dyDescent="0.3">
      <c r="A158">
        <v>1536</v>
      </c>
      <c r="B158">
        <v>5.19</v>
      </c>
    </row>
    <row r="159" spans="1:2" x14ac:dyDescent="0.3">
      <c r="A159">
        <v>1537</v>
      </c>
      <c r="B159">
        <v>5.68</v>
      </c>
    </row>
    <row r="160" spans="1:2" x14ac:dyDescent="0.3">
      <c r="A160">
        <v>1538</v>
      </c>
      <c r="B160">
        <v>4.6900000000000004</v>
      </c>
    </row>
    <row r="161" spans="1:2" x14ac:dyDescent="0.3">
      <c r="A161">
        <v>1539</v>
      </c>
      <c r="B161">
        <v>3.82</v>
      </c>
    </row>
    <row r="162" spans="1:2" x14ac:dyDescent="0.3">
      <c r="A162">
        <v>1540</v>
      </c>
      <c r="B162">
        <v>4.07</v>
      </c>
    </row>
    <row r="163" spans="1:2" x14ac:dyDescent="0.3">
      <c r="A163">
        <v>1541</v>
      </c>
      <c r="B163">
        <v>3.5</v>
      </c>
    </row>
    <row r="164" spans="1:2" x14ac:dyDescent="0.3">
      <c r="A164">
        <v>1542</v>
      </c>
      <c r="B164">
        <v>3.26</v>
      </c>
    </row>
    <row r="165" spans="1:2" x14ac:dyDescent="0.3">
      <c r="A165">
        <v>1543</v>
      </c>
      <c r="B165">
        <v>4.0999999999999996</v>
      </c>
    </row>
    <row r="166" spans="1:2" x14ac:dyDescent="0.3">
      <c r="A166">
        <v>1544</v>
      </c>
      <c r="B166">
        <v>3.67</v>
      </c>
    </row>
    <row r="167" spans="1:2" x14ac:dyDescent="0.3">
      <c r="A167">
        <v>1545</v>
      </c>
      <c r="B167">
        <v>4.04</v>
      </c>
    </row>
    <row r="168" spans="1:2" x14ac:dyDescent="0.3">
      <c r="A168">
        <v>1546</v>
      </c>
      <c r="B168">
        <v>5.05</v>
      </c>
    </row>
    <row r="169" spans="1:2" x14ac:dyDescent="0.3">
      <c r="A169">
        <v>1547</v>
      </c>
      <c r="B169">
        <v>4.8099999999999996</v>
      </c>
    </row>
    <row r="170" spans="1:2" x14ac:dyDescent="0.3">
      <c r="A170">
        <v>1548</v>
      </c>
      <c r="B170">
        <v>5.96</v>
      </c>
    </row>
    <row r="171" spans="1:2" x14ac:dyDescent="0.3">
      <c r="A171">
        <v>1549</v>
      </c>
      <c r="B171">
        <v>4.12</v>
      </c>
    </row>
    <row r="172" spans="1:2" x14ac:dyDescent="0.3">
      <c r="A172">
        <v>1550</v>
      </c>
      <c r="B172">
        <v>3.74</v>
      </c>
    </row>
    <row r="173" spans="1:2" x14ac:dyDescent="0.3">
      <c r="A173">
        <v>1551</v>
      </c>
      <c r="B173">
        <v>3.48</v>
      </c>
    </row>
    <row r="174" spans="1:2" x14ac:dyDescent="0.3">
      <c r="A174">
        <v>1552</v>
      </c>
      <c r="B174">
        <v>5.34</v>
      </c>
    </row>
    <row r="175" spans="1:2" x14ac:dyDescent="0.3">
      <c r="A175">
        <v>1553</v>
      </c>
      <c r="B175">
        <v>5.14</v>
      </c>
    </row>
    <row r="176" spans="1:2" x14ac:dyDescent="0.3">
      <c r="A176">
        <v>1554</v>
      </c>
      <c r="B176">
        <v>4.54</v>
      </c>
    </row>
    <row r="177" spans="1:2" x14ac:dyDescent="0.3">
      <c r="A177">
        <v>1555</v>
      </c>
      <c r="B177">
        <v>3.02</v>
      </c>
    </row>
    <row r="178" spans="1:2" x14ac:dyDescent="0.3">
      <c r="A178">
        <v>1556</v>
      </c>
      <c r="B178">
        <v>3.81</v>
      </c>
    </row>
    <row r="179" spans="1:2" x14ac:dyDescent="0.3">
      <c r="A179">
        <v>1557</v>
      </c>
      <c r="B179">
        <v>4.3</v>
      </c>
    </row>
    <row r="180" spans="1:2" x14ac:dyDescent="0.3">
      <c r="A180">
        <v>1558</v>
      </c>
      <c r="B180">
        <v>3.33</v>
      </c>
    </row>
    <row r="181" spans="1:2" x14ac:dyDescent="0.3">
      <c r="A181">
        <v>1559</v>
      </c>
      <c r="B181">
        <v>5.39</v>
      </c>
    </row>
    <row r="182" spans="1:2" x14ac:dyDescent="0.3">
      <c r="A182">
        <v>1560</v>
      </c>
      <c r="B182">
        <v>5.31</v>
      </c>
    </row>
    <row r="183" spans="1:2" x14ac:dyDescent="0.3">
      <c r="A183">
        <v>1561</v>
      </c>
      <c r="B183">
        <v>5</v>
      </c>
    </row>
    <row r="184" spans="1:2" x14ac:dyDescent="0.3">
      <c r="A184">
        <v>1562</v>
      </c>
      <c r="B184">
        <v>6.48</v>
      </c>
    </row>
    <row r="185" spans="1:2" x14ac:dyDescent="0.3">
      <c r="A185">
        <v>1563</v>
      </c>
      <c r="B185">
        <v>5.1100000000000003</v>
      </c>
    </row>
    <row r="186" spans="1:2" x14ac:dyDescent="0.3">
      <c r="A186">
        <v>1564</v>
      </c>
      <c r="B186">
        <v>3.72</v>
      </c>
    </row>
    <row r="187" spans="1:2" x14ac:dyDescent="0.3">
      <c r="A187">
        <v>1565</v>
      </c>
      <c r="B187">
        <v>3.2</v>
      </c>
    </row>
    <row r="188" spans="1:2" x14ac:dyDescent="0.3">
      <c r="A188">
        <v>1566</v>
      </c>
      <c r="B188">
        <v>5.12</v>
      </c>
    </row>
    <row r="189" spans="1:2" x14ac:dyDescent="0.3">
      <c r="A189">
        <v>1567</v>
      </c>
      <c r="B189">
        <v>4.46</v>
      </c>
    </row>
    <row r="190" spans="1:2" x14ac:dyDescent="0.3">
      <c r="A190">
        <v>1568</v>
      </c>
      <c r="B190">
        <v>4.74</v>
      </c>
    </row>
    <row r="191" spans="1:2" x14ac:dyDescent="0.3">
      <c r="A191">
        <v>1569</v>
      </c>
      <c r="B191">
        <v>4.33</v>
      </c>
    </row>
    <row r="192" spans="1:2" x14ac:dyDescent="0.3">
      <c r="A192">
        <v>1570</v>
      </c>
      <c r="B192">
        <v>3.89</v>
      </c>
    </row>
    <row r="193" spans="1:2" x14ac:dyDescent="0.3">
      <c r="A193">
        <v>1571</v>
      </c>
      <c r="B193">
        <v>4.9000000000000004</v>
      </c>
    </row>
    <row r="194" spans="1:2" x14ac:dyDescent="0.3">
      <c r="A194">
        <v>1572</v>
      </c>
      <c r="B194">
        <v>4.5599999999999996</v>
      </c>
    </row>
    <row r="195" spans="1:2" x14ac:dyDescent="0.3">
      <c r="A195">
        <v>1573</v>
      </c>
      <c r="B195">
        <v>5.21</v>
      </c>
    </row>
    <row r="196" spans="1:2" x14ac:dyDescent="0.3">
      <c r="A196">
        <v>1574</v>
      </c>
      <c r="B196">
        <v>5.26</v>
      </c>
    </row>
    <row r="197" spans="1:2" x14ac:dyDescent="0.3">
      <c r="A197">
        <v>1575</v>
      </c>
      <c r="B197">
        <v>3.76</v>
      </c>
    </row>
    <row r="198" spans="1:2" x14ac:dyDescent="0.3">
      <c r="A198">
        <v>1576</v>
      </c>
      <c r="B198">
        <v>4</v>
      </c>
    </row>
    <row r="199" spans="1:2" x14ac:dyDescent="0.3">
      <c r="A199">
        <v>1577</v>
      </c>
      <c r="B199">
        <v>4.88</v>
      </c>
    </row>
    <row r="200" spans="1:2" x14ac:dyDescent="0.3">
      <c r="A200">
        <v>1578</v>
      </c>
      <c r="B200">
        <v>4.07</v>
      </c>
    </row>
    <row r="201" spans="1:2" x14ac:dyDescent="0.3">
      <c r="A201">
        <v>1579</v>
      </c>
      <c r="B201">
        <v>3.36</v>
      </c>
    </row>
    <row r="202" spans="1:2" x14ac:dyDescent="0.3">
      <c r="A202">
        <v>1580</v>
      </c>
      <c r="B202">
        <v>4.12</v>
      </c>
    </row>
    <row r="203" spans="1:2" x14ac:dyDescent="0.3">
      <c r="A203">
        <v>1581</v>
      </c>
      <c r="B203">
        <v>3.52</v>
      </c>
    </row>
    <row r="204" spans="1:2" x14ac:dyDescent="0.3">
      <c r="A204">
        <v>1582</v>
      </c>
      <c r="B204">
        <v>3.71</v>
      </c>
    </row>
    <row r="205" spans="1:2" x14ac:dyDescent="0.3">
      <c r="A205">
        <v>1583</v>
      </c>
      <c r="B205">
        <v>4.05</v>
      </c>
    </row>
    <row r="206" spans="1:2" x14ac:dyDescent="0.3">
      <c r="A206">
        <v>1584</v>
      </c>
      <c r="B206">
        <v>4.79</v>
      </c>
    </row>
    <row r="207" spans="1:2" x14ac:dyDescent="0.3">
      <c r="A207">
        <v>1585</v>
      </c>
      <c r="B207">
        <v>3.01</v>
      </c>
    </row>
    <row r="208" spans="1:2" x14ac:dyDescent="0.3">
      <c r="A208">
        <v>1586</v>
      </c>
      <c r="B208">
        <v>4.34</v>
      </c>
    </row>
    <row r="209" spans="1:2" x14ac:dyDescent="0.3">
      <c r="A209">
        <v>1587</v>
      </c>
      <c r="B209">
        <v>3.51</v>
      </c>
    </row>
    <row r="210" spans="1:2" x14ac:dyDescent="0.3">
      <c r="A210">
        <v>1588</v>
      </c>
      <c r="B210">
        <v>3.5</v>
      </c>
    </row>
    <row r="211" spans="1:2" x14ac:dyDescent="0.3">
      <c r="A211">
        <v>1589</v>
      </c>
      <c r="B211">
        <v>3.66</v>
      </c>
    </row>
    <row r="212" spans="1:2" x14ac:dyDescent="0.3">
      <c r="A212">
        <v>1590</v>
      </c>
      <c r="B212">
        <v>3.8</v>
      </c>
    </row>
    <row r="213" spans="1:2" x14ac:dyDescent="0.3">
      <c r="A213">
        <v>1591</v>
      </c>
      <c r="B213">
        <v>4.29</v>
      </c>
    </row>
    <row r="214" spans="1:2" x14ac:dyDescent="0.3">
      <c r="A214">
        <v>1592</v>
      </c>
      <c r="B214">
        <v>5.29</v>
      </c>
    </row>
    <row r="215" spans="1:2" x14ac:dyDescent="0.3">
      <c r="A215">
        <v>1593</v>
      </c>
      <c r="B215">
        <v>4.58</v>
      </c>
    </row>
    <row r="216" spans="1:2" x14ac:dyDescent="0.3">
      <c r="A216">
        <v>1594</v>
      </c>
      <c r="B216">
        <v>5.34</v>
      </c>
    </row>
    <row r="217" spans="1:2" x14ac:dyDescent="0.3">
      <c r="A217">
        <v>1595</v>
      </c>
      <c r="B217">
        <v>5.29</v>
      </c>
    </row>
    <row r="218" spans="1:2" x14ac:dyDescent="0.3">
      <c r="A218">
        <v>1596</v>
      </c>
      <c r="B218">
        <v>4.08</v>
      </c>
    </row>
    <row r="219" spans="1:2" x14ac:dyDescent="0.3">
      <c r="A219">
        <v>1597</v>
      </c>
      <c r="B219">
        <v>2.7</v>
      </c>
    </row>
    <row r="220" spans="1:2" x14ac:dyDescent="0.3">
      <c r="A220">
        <v>1598</v>
      </c>
      <c r="B220">
        <v>3.96</v>
      </c>
    </row>
    <row r="221" spans="1:2" x14ac:dyDescent="0.3">
      <c r="A221">
        <v>1599</v>
      </c>
      <c r="B221">
        <v>3.58</v>
      </c>
    </row>
    <row r="222" spans="1:2" x14ac:dyDescent="0.3">
      <c r="A222">
        <v>1600</v>
      </c>
      <c r="B222">
        <v>4.13</v>
      </c>
    </row>
    <row r="223" spans="1:2" x14ac:dyDescent="0.3">
      <c r="A223">
        <v>1601</v>
      </c>
      <c r="B223">
        <v>3.64</v>
      </c>
    </row>
    <row r="224" spans="1:2" x14ac:dyDescent="0.3">
      <c r="A224">
        <v>1602</v>
      </c>
      <c r="B224">
        <v>4.0999999999999996</v>
      </c>
    </row>
    <row r="225" spans="1:2" x14ac:dyDescent="0.3">
      <c r="A225">
        <v>1603</v>
      </c>
      <c r="B225">
        <v>3.56</v>
      </c>
    </row>
    <row r="226" spans="1:2" x14ac:dyDescent="0.3">
      <c r="A226">
        <v>1604</v>
      </c>
      <c r="B226">
        <v>4.9400000000000004</v>
      </c>
    </row>
    <row r="227" spans="1:2" x14ac:dyDescent="0.3">
      <c r="A227">
        <v>1605</v>
      </c>
      <c r="B227">
        <v>4.42</v>
      </c>
    </row>
    <row r="228" spans="1:2" x14ac:dyDescent="0.3">
      <c r="A228">
        <v>1606</v>
      </c>
      <c r="B228">
        <v>4.13</v>
      </c>
    </row>
    <row r="229" spans="1:2" x14ac:dyDescent="0.3">
      <c r="A229">
        <v>1607</v>
      </c>
      <c r="B229">
        <v>4.0599999999999996</v>
      </c>
    </row>
    <row r="230" spans="1:2" x14ac:dyDescent="0.3">
      <c r="A230">
        <v>1608</v>
      </c>
      <c r="B230">
        <v>3.96</v>
      </c>
    </row>
    <row r="231" spans="1:2" x14ac:dyDescent="0.3">
      <c r="A231">
        <v>1609</v>
      </c>
      <c r="B231">
        <v>3.88</v>
      </c>
    </row>
    <row r="232" spans="1:2" x14ac:dyDescent="0.3">
      <c r="A232">
        <v>1610</v>
      </c>
      <c r="B232">
        <v>3.93</v>
      </c>
    </row>
    <row r="233" spans="1:2" x14ac:dyDescent="0.3">
      <c r="A233">
        <v>1611</v>
      </c>
      <c r="B233">
        <v>3.18</v>
      </c>
    </row>
    <row r="234" spans="1:2" x14ac:dyDescent="0.3">
      <c r="A234">
        <v>1612</v>
      </c>
      <c r="B234">
        <v>4.5599999999999996</v>
      </c>
    </row>
    <row r="235" spans="1:2" x14ac:dyDescent="0.3">
      <c r="A235">
        <v>1613</v>
      </c>
      <c r="B235">
        <v>4.49</v>
      </c>
    </row>
    <row r="236" spans="1:2" x14ac:dyDescent="0.3">
      <c r="A236">
        <v>1614</v>
      </c>
      <c r="B236">
        <v>5.2</v>
      </c>
    </row>
    <row r="237" spans="1:2" x14ac:dyDescent="0.3">
      <c r="A237">
        <v>1615</v>
      </c>
      <c r="B237">
        <v>4.0999999999999996</v>
      </c>
    </row>
    <row r="238" spans="1:2" x14ac:dyDescent="0.3">
      <c r="A238">
        <v>1616</v>
      </c>
      <c r="B238">
        <v>4.32</v>
      </c>
    </row>
    <row r="239" spans="1:2" x14ac:dyDescent="0.3">
      <c r="A239">
        <v>1617</v>
      </c>
      <c r="B239">
        <v>4.78</v>
      </c>
    </row>
    <row r="240" spans="1:2" x14ac:dyDescent="0.3">
      <c r="A240">
        <v>1618</v>
      </c>
      <c r="B240">
        <v>3.82</v>
      </c>
    </row>
    <row r="241" spans="1:2" x14ac:dyDescent="0.3">
      <c r="A241">
        <v>1619</v>
      </c>
      <c r="B241">
        <v>3.93</v>
      </c>
    </row>
    <row r="242" spans="1:2" x14ac:dyDescent="0.3">
      <c r="A242">
        <v>1620</v>
      </c>
      <c r="B242">
        <v>4.46</v>
      </c>
    </row>
    <row r="243" spans="1:2" x14ac:dyDescent="0.3">
      <c r="A243">
        <v>1621</v>
      </c>
      <c r="B243">
        <v>4.38</v>
      </c>
    </row>
    <row r="244" spans="1:2" x14ac:dyDescent="0.3">
      <c r="A244">
        <v>1622</v>
      </c>
      <c r="B244">
        <v>4.22</v>
      </c>
    </row>
    <row r="245" spans="1:2" x14ac:dyDescent="0.3">
      <c r="A245">
        <v>1623</v>
      </c>
      <c r="B245">
        <v>4.22</v>
      </c>
    </row>
    <row r="246" spans="1:2" x14ac:dyDescent="0.3">
      <c r="A246">
        <v>1624</v>
      </c>
      <c r="B246">
        <v>3.71</v>
      </c>
    </row>
    <row r="247" spans="1:2" x14ac:dyDescent="0.3">
      <c r="A247">
        <v>1625</v>
      </c>
      <c r="B247">
        <v>3.09</v>
      </c>
    </row>
    <row r="248" spans="1:2" x14ac:dyDescent="0.3">
      <c r="A248">
        <v>1626</v>
      </c>
      <c r="B248">
        <v>5.09</v>
      </c>
    </row>
    <row r="249" spans="1:2" x14ac:dyDescent="0.3">
      <c r="A249">
        <v>1627</v>
      </c>
      <c r="B249">
        <v>4.67</v>
      </c>
    </row>
    <row r="250" spans="1:2" x14ac:dyDescent="0.3">
      <c r="A250">
        <v>1628</v>
      </c>
      <c r="B250">
        <v>4.3099999999999996</v>
      </c>
    </row>
    <row r="251" spans="1:2" x14ac:dyDescent="0.3">
      <c r="A251">
        <v>1629</v>
      </c>
      <c r="B251">
        <v>4.21</v>
      </c>
    </row>
    <row r="252" spans="1:2" x14ac:dyDescent="0.3">
      <c r="A252">
        <v>1630</v>
      </c>
      <c r="B252">
        <v>4.46</v>
      </c>
    </row>
    <row r="253" spans="1:2" x14ac:dyDescent="0.3">
      <c r="A253">
        <v>1631</v>
      </c>
      <c r="B253">
        <v>3.99</v>
      </c>
    </row>
    <row r="254" spans="1:2" x14ac:dyDescent="0.3">
      <c r="A254">
        <v>1632</v>
      </c>
      <c r="B254">
        <v>3.77</v>
      </c>
    </row>
    <row r="255" spans="1:2" x14ac:dyDescent="0.3">
      <c r="A255">
        <v>1633</v>
      </c>
      <c r="B255">
        <v>4.6500000000000004</v>
      </c>
    </row>
    <row r="256" spans="1:2" x14ac:dyDescent="0.3">
      <c r="A256">
        <v>1634</v>
      </c>
      <c r="B256">
        <v>4.46</v>
      </c>
    </row>
    <row r="257" spans="1:2" x14ac:dyDescent="0.3">
      <c r="A257">
        <v>1635</v>
      </c>
      <c r="B257">
        <v>4.88</v>
      </c>
    </row>
    <row r="258" spans="1:2" x14ac:dyDescent="0.3">
      <c r="A258">
        <v>1636</v>
      </c>
      <c r="B258">
        <v>4.1399999999999997</v>
      </c>
    </row>
    <row r="259" spans="1:2" x14ac:dyDescent="0.3">
      <c r="A259">
        <v>1637</v>
      </c>
      <c r="B259">
        <v>4.63</v>
      </c>
    </row>
    <row r="260" spans="1:2" x14ac:dyDescent="0.3">
      <c r="A260">
        <v>1638</v>
      </c>
      <c r="B260">
        <v>4.04</v>
      </c>
    </row>
    <row r="261" spans="1:2" x14ac:dyDescent="0.3">
      <c r="A261">
        <v>1639</v>
      </c>
      <c r="B261">
        <v>4.45</v>
      </c>
    </row>
    <row r="262" spans="1:2" x14ac:dyDescent="0.3">
      <c r="A262">
        <v>1640</v>
      </c>
      <c r="B262">
        <v>4.08</v>
      </c>
    </row>
    <row r="263" spans="1:2" x14ac:dyDescent="0.3">
      <c r="A263">
        <v>1641</v>
      </c>
      <c r="B263">
        <v>3.7</v>
      </c>
    </row>
    <row r="264" spans="1:2" x14ac:dyDescent="0.3">
      <c r="A264">
        <v>1642</v>
      </c>
      <c r="B264">
        <v>3.51</v>
      </c>
    </row>
    <row r="265" spans="1:2" x14ac:dyDescent="0.3">
      <c r="A265">
        <v>1643</v>
      </c>
      <c r="B265">
        <v>3.74</v>
      </c>
    </row>
    <row r="266" spans="1:2" x14ac:dyDescent="0.3">
      <c r="A266">
        <v>1644</v>
      </c>
      <c r="B266">
        <v>3.6</v>
      </c>
    </row>
    <row r="267" spans="1:2" x14ac:dyDescent="0.3">
      <c r="A267">
        <v>1645</v>
      </c>
      <c r="B267">
        <v>4.17</v>
      </c>
    </row>
    <row r="268" spans="1:2" x14ac:dyDescent="0.3">
      <c r="A268">
        <v>1646</v>
      </c>
      <c r="B268">
        <v>4.74</v>
      </c>
    </row>
    <row r="269" spans="1:2" x14ac:dyDescent="0.3">
      <c r="A269">
        <v>1647</v>
      </c>
      <c r="B269">
        <v>5.64</v>
      </c>
    </row>
    <row r="270" spans="1:2" x14ac:dyDescent="0.3">
      <c r="A270">
        <v>1648</v>
      </c>
      <c r="B270">
        <v>4.45</v>
      </c>
    </row>
    <row r="271" spans="1:2" x14ac:dyDescent="0.3">
      <c r="A271">
        <v>1649</v>
      </c>
      <c r="B271">
        <v>4.76</v>
      </c>
    </row>
    <row r="272" spans="1:2" x14ac:dyDescent="0.3">
      <c r="A272">
        <v>1650</v>
      </c>
      <c r="B272">
        <v>5.78</v>
      </c>
    </row>
    <row r="273" spans="1:2" x14ac:dyDescent="0.3">
      <c r="A273">
        <v>1651</v>
      </c>
      <c r="B273">
        <v>4.57</v>
      </c>
    </row>
    <row r="274" spans="1:2" x14ac:dyDescent="0.3">
      <c r="A274">
        <v>1652</v>
      </c>
      <c r="B274">
        <v>5.36</v>
      </c>
    </row>
    <row r="275" spans="1:2" x14ac:dyDescent="0.3">
      <c r="A275">
        <v>1653</v>
      </c>
      <c r="B275">
        <v>4.1399999999999997</v>
      </c>
    </row>
    <row r="276" spans="1:2" x14ac:dyDescent="0.3">
      <c r="A276">
        <v>1654</v>
      </c>
      <c r="B276">
        <v>3.27</v>
      </c>
    </row>
    <row r="277" spans="1:2" x14ac:dyDescent="0.3">
      <c r="A277">
        <v>1655</v>
      </c>
      <c r="B277">
        <v>4.88</v>
      </c>
    </row>
    <row r="278" spans="1:2" x14ac:dyDescent="0.3">
      <c r="A278">
        <v>1656</v>
      </c>
      <c r="B278">
        <v>4.43</v>
      </c>
    </row>
    <row r="279" spans="1:2" x14ac:dyDescent="0.3">
      <c r="A279">
        <v>1657</v>
      </c>
      <c r="B279">
        <v>4.68</v>
      </c>
    </row>
    <row r="280" spans="1:2" x14ac:dyDescent="0.3">
      <c r="A280">
        <v>1658</v>
      </c>
      <c r="B280">
        <v>4.0999999999999996</v>
      </c>
    </row>
    <row r="281" spans="1:2" x14ac:dyDescent="0.3">
      <c r="A281">
        <v>1659</v>
      </c>
      <c r="B281">
        <v>3.91</v>
      </c>
    </row>
    <row r="282" spans="1:2" x14ac:dyDescent="0.3">
      <c r="A282">
        <v>1660</v>
      </c>
      <c r="B282">
        <v>4.93</v>
      </c>
    </row>
    <row r="283" spans="1:2" x14ac:dyDescent="0.3">
      <c r="A283">
        <v>1661</v>
      </c>
      <c r="B283">
        <v>4.4800000000000004</v>
      </c>
    </row>
    <row r="284" spans="1:2" x14ac:dyDescent="0.3">
      <c r="A284">
        <v>1662</v>
      </c>
      <c r="B284">
        <v>4.3600000000000003</v>
      </c>
    </row>
    <row r="285" spans="1:2" x14ac:dyDescent="0.3">
      <c r="A285">
        <v>1663</v>
      </c>
      <c r="B285">
        <v>4.07</v>
      </c>
    </row>
    <row r="286" spans="1:2" x14ac:dyDescent="0.3">
      <c r="A286">
        <v>1664</v>
      </c>
      <c r="B286">
        <v>3.65</v>
      </c>
    </row>
    <row r="287" spans="1:2" x14ac:dyDescent="0.3">
      <c r="A287">
        <v>1665</v>
      </c>
      <c r="B287">
        <v>3.63</v>
      </c>
    </row>
    <row r="288" spans="1:2" x14ac:dyDescent="0.3">
      <c r="A288">
        <v>1666</v>
      </c>
      <c r="B288">
        <v>4.3</v>
      </c>
    </row>
    <row r="289" spans="1:2" x14ac:dyDescent="0.3">
      <c r="A289">
        <v>1667</v>
      </c>
      <c r="B289">
        <v>2.81</v>
      </c>
    </row>
    <row r="290" spans="1:2" x14ac:dyDescent="0.3">
      <c r="A290">
        <v>1668</v>
      </c>
      <c r="B290">
        <v>3.18</v>
      </c>
    </row>
    <row r="291" spans="1:2" x14ac:dyDescent="0.3">
      <c r="A291">
        <v>1669</v>
      </c>
      <c r="B291">
        <v>3.35</v>
      </c>
    </row>
    <row r="292" spans="1:2" x14ac:dyDescent="0.3">
      <c r="A292">
        <v>1670</v>
      </c>
      <c r="B292">
        <v>3.17</v>
      </c>
    </row>
    <row r="293" spans="1:2" x14ac:dyDescent="0.3">
      <c r="A293">
        <v>1671</v>
      </c>
      <c r="B293">
        <v>4.8</v>
      </c>
    </row>
    <row r="294" spans="1:2" x14ac:dyDescent="0.3">
      <c r="A294">
        <v>1672</v>
      </c>
      <c r="B294">
        <v>3.24</v>
      </c>
    </row>
    <row r="295" spans="1:2" x14ac:dyDescent="0.3">
      <c r="A295">
        <v>1673</v>
      </c>
      <c r="B295">
        <v>4.8</v>
      </c>
    </row>
    <row r="296" spans="1:2" x14ac:dyDescent="0.3">
      <c r="A296">
        <v>1674</v>
      </c>
      <c r="B296">
        <v>4.4400000000000004</v>
      </c>
    </row>
    <row r="297" spans="1:2" x14ac:dyDescent="0.3">
      <c r="A297">
        <v>1675</v>
      </c>
      <c r="B297">
        <v>4.29</v>
      </c>
    </row>
    <row r="298" spans="1:2" x14ac:dyDescent="0.3">
      <c r="A298">
        <v>1676</v>
      </c>
      <c r="B298">
        <v>3.72</v>
      </c>
    </row>
    <row r="299" spans="1:2" x14ac:dyDescent="0.3">
      <c r="A299">
        <v>1677</v>
      </c>
      <c r="B299">
        <v>4.54</v>
      </c>
    </row>
    <row r="300" spans="1:2" x14ac:dyDescent="0.3">
      <c r="A300">
        <v>1678</v>
      </c>
      <c r="B300">
        <v>4.54</v>
      </c>
    </row>
    <row r="301" spans="1:2" x14ac:dyDescent="0.3">
      <c r="A301">
        <v>1679</v>
      </c>
      <c r="B301">
        <v>5.56</v>
      </c>
    </row>
    <row r="302" spans="1:2" x14ac:dyDescent="0.3">
      <c r="A302">
        <v>1680</v>
      </c>
      <c r="B302">
        <v>4.13</v>
      </c>
    </row>
    <row r="303" spans="1:2" x14ac:dyDescent="0.3">
      <c r="A303">
        <v>1681</v>
      </c>
      <c r="B303">
        <v>3.94</v>
      </c>
    </row>
    <row r="304" spans="1:2" x14ac:dyDescent="0.3">
      <c r="A304">
        <v>1682</v>
      </c>
      <c r="B304">
        <v>4.72</v>
      </c>
    </row>
    <row r="305" spans="1:2" x14ac:dyDescent="0.3">
      <c r="A305">
        <v>1683</v>
      </c>
      <c r="B305">
        <v>4.42</v>
      </c>
    </row>
    <row r="306" spans="1:2" x14ac:dyDescent="0.3">
      <c r="A306">
        <v>1684</v>
      </c>
      <c r="B306">
        <v>4.93</v>
      </c>
    </row>
    <row r="307" spans="1:2" x14ac:dyDescent="0.3">
      <c r="A307">
        <v>1685</v>
      </c>
      <c r="B307">
        <v>4.33</v>
      </c>
    </row>
    <row r="308" spans="1:2" x14ac:dyDescent="0.3">
      <c r="A308">
        <v>1686</v>
      </c>
      <c r="B308">
        <v>3.67</v>
      </c>
    </row>
    <row r="309" spans="1:2" x14ac:dyDescent="0.3">
      <c r="A309">
        <v>1687</v>
      </c>
      <c r="B309">
        <v>4.3899999999999997</v>
      </c>
    </row>
    <row r="310" spans="1:2" x14ac:dyDescent="0.3">
      <c r="A310">
        <v>1688</v>
      </c>
      <c r="B310">
        <v>3.83</v>
      </c>
    </row>
    <row r="311" spans="1:2" x14ac:dyDescent="0.3">
      <c r="A311">
        <v>1689</v>
      </c>
      <c r="B311">
        <v>4.71</v>
      </c>
    </row>
    <row r="312" spans="1:2" x14ac:dyDescent="0.3">
      <c r="A312">
        <v>1690</v>
      </c>
      <c r="B312">
        <v>4.51</v>
      </c>
    </row>
    <row r="313" spans="1:2" x14ac:dyDescent="0.3">
      <c r="A313">
        <v>1691</v>
      </c>
      <c r="B313">
        <v>4.21</v>
      </c>
    </row>
    <row r="314" spans="1:2" x14ac:dyDescent="0.3">
      <c r="A314">
        <v>1692</v>
      </c>
      <c r="B314">
        <v>4.12</v>
      </c>
    </row>
    <row r="315" spans="1:2" x14ac:dyDescent="0.3">
      <c r="A315">
        <v>1693</v>
      </c>
      <c r="B315">
        <v>3.69</v>
      </c>
    </row>
    <row r="316" spans="1:2" x14ac:dyDescent="0.3">
      <c r="A316">
        <v>1694</v>
      </c>
      <c r="B316">
        <v>4.3899999999999997</v>
      </c>
    </row>
    <row r="317" spans="1:2" x14ac:dyDescent="0.3">
      <c r="A317">
        <v>1695</v>
      </c>
      <c r="B317">
        <v>4.3099999999999996</v>
      </c>
    </row>
    <row r="318" spans="1:2" x14ac:dyDescent="0.3">
      <c r="A318">
        <v>1696</v>
      </c>
      <c r="B318">
        <v>3.86</v>
      </c>
    </row>
    <row r="319" spans="1:2" x14ac:dyDescent="0.3">
      <c r="A319">
        <v>1697</v>
      </c>
      <c r="B319">
        <v>3.92</v>
      </c>
    </row>
    <row r="320" spans="1:2" x14ac:dyDescent="0.3">
      <c r="A320">
        <v>1698</v>
      </c>
      <c r="B320">
        <v>3.61</v>
      </c>
    </row>
    <row r="321" spans="1:2" x14ac:dyDescent="0.3">
      <c r="A321">
        <v>1699</v>
      </c>
      <c r="B321">
        <v>3.89</v>
      </c>
    </row>
    <row r="322" spans="1:2" x14ac:dyDescent="0.3">
      <c r="A322">
        <v>1700</v>
      </c>
      <c r="B322">
        <v>3.79</v>
      </c>
    </row>
    <row r="323" spans="1:2" x14ac:dyDescent="0.3">
      <c r="A323">
        <v>1701</v>
      </c>
      <c r="B323">
        <v>4.58</v>
      </c>
    </row>
    <row r="324" spans="1:2" x14ac:dyDescent="0.3">
      <c r="A324">
        <v>1702</v>
      </c>
      <c r="B324">
        <v>3.21</v>
      </c>
    </row>
    <row r="325" spans="1:2" x14ac:dyDescent="0.3">
      <c r="A325">
        <v>1703</v>
      </c>
      <c r="B325">
        <v>4.2300000000000004</v>
      </c>
    </row>
    <row r="326" spans="1:2" x14ac:dyDescent="0.3">
      <c r="A326">
        <v>1704</v>
      </c>
      <c r="B326">
        <v>4.79</v>
      </c>
    </row>
    <row r="327" spans="1:2" x14ac:dyDescent="0.3">
      <c r="A327">
        <v>1705</v>
      </c>
      <c r="B327">
        <v>4.21</v>
      </c>
    </row>
    <row r="328" spans="1:2" x14ac:dyDescent="0.3">
      <c r="A328">
        <v>1706</v>
      </c>
      <c r="B328">
        <v>5.25</v>
      </c>
    </row>
    <row r="329" spans="1:2" x14ac:dyDescent="0.3">
      <c r="A329">
        <v>1707</v>
      </c>
      <c r="B329">
        <v>4.1399999999999997</v>
      </c>
    </row>
    <row r="330" spans="1:2" x14ac:dyDescent="0.3">
      <c r="A330">
        <v>1708</v>
      </c>
      <c r="B330">
        <v>2.88</v>
      </c>
    </row>
    <row r="331" spans="1:2" x14ac:dyDescent="0.3">
      <c r="A331">
        <v>1709</v>
      </c>
      <c r="B331">
        <v>4.58</v>
      </c>
    </row>
    <row r="332" spans="1:2" x14ac:dyDescent="0.3">
      <c r="A332">
        <v>1710</v>
      </c>
      <c r="B332">
        <v>3.7</v>
      </c>
    </row>
    <row r="333" spans="1:2" x14ac:dyDescent="0.3">
      <c r="A333">
        <v>1711</v>
      </c>
      <c r="B333">
        <v>3.98</v>
      </c>
    </row>
    <row r="334" spans="1:2" x14ac:dyDescent="0.3">
      <c r="A334">
        <v>1712</v>
      </c>
      <c r="B334">
        <v>4.25</v>
      </c>
    </row>
    <row r="335" spans="1:2" x14ac:dyDescent="0.3">
      <c r="A335">
        <v>1713</v>
      </c>
      <c r="B335">
        <v>4.22</v>
      </c>
    </row>
    <row r="336" spans="1:2" x14ac:dyDescent="0.3">
      <c r="A336">
        <v>1714</v>
      </c>
      <c r="B336">
        <v>2.83</v>
      </c>
    </row>
    <row r="337" spans="1:2" x14ac:dyDescent="0.3">
      <c r="A337">
        <v>1715</v>
      </c>
      <c r="B337">
        <v>4.6399999999999997</v>
      </c>
    </row>
    <row r="338" spans="1:2" x14ac:dyDescent="0.3">
      <c r="A338">
        <v>1716</v>
      </c>
      <c r="B338">
        <v>3.61</v>
      </c>
    </row>
    <row r="339" spans="1:2" x14ac:dyDescent="0.3">
      <c r="A339">
        <v>1717</v>
      </c>
      <c r="B339">
        <v>3.89</v>
      </c>
    </row>
    <row r="340" spans="1:2" x14ac:dyDescent="0.3">
      <c r="A340">
        <v>1718</v>
      </c>
      <c r="B340">
        <v>3.59</v>
      </c>
    </row>
    <row r="341" spans="1:2" x14ac:dyDescent="0.3">
      <c r="A341">
        <v>1719</v>
      </c>
      <c r="B341">
        <v>4.26</v>
      </c>
    </row>
    <row r="342" spans="1:2" x14ac:dyDescent="0.3">
      <c r="A342">
        <v>1720</v>
      </c>
      <c r="B342">
        <v>3.78</v>
      </c>
    </row>
    <row r="343" spans="1:2" x14ac:dyDescent="0.3">
      <c r="A343">
        <v>1721</v>
      </c>
      <c r="B343">
        <v>4.09</v>
      </c>
    </row>
    <row r="344" spans="1:2" x14ac:dyDescent="0.3">
      <c r="A344">
        <v>1722</v>
      </c>
      <c r="B344">
        <v>3.71</v>
      </c>
    </row>
    <row r="345" spans="1:2" x14ac:dyDescent="0.3">
      <c r="A345">
        <v>1723</v>
      </c>
      <c r="B345">
        <v>3.56</v>
      </c>
    </row>
    <row r="346" spans="1:2" x14ac:dyDescent="0.3">
      <c r="A346">
        <v>1724</v>
      </c>
      <c r="B346">
        <v>3.73</v>
      </c>
    </row>
    <row r="347" spans="1:2" x14ac:dyDescent="0.3">
      <c r="A347">
        <v>1725</v>
      </c>
      <c r="B347">
        <v>3.89</v>
      </c>
    </row>
    <row r="348" spans="1:2" x14ac:dyDescent="0.3">
      <c r="A348">
        <v>1726</v>
      </c>
      <c r="B348">
        <v>4.1500000000000004</v>
      </c>
    </row>
    <row r="349" spans="1:2" x14ac:dyDescent="0.3">
      <c r="A349">
        <v>1727</v>
      </c>
      <c r="B349">
        <v>3.74</v>
      </c>
    </row>
    <row r="350" spans="1:2" x14ac:dyDescent="0.3">
      <c r="A350">
        <v>1728</v>
      </c>
      <c r="B350">
        <v>4.58</v>
      </c>
    </row>
    <row r="351" spans="1:2" x14ac:dyDescent="0.3">
      <c r="A351">
        <v>1729</v>
      </c>
      <c r="B351">
        <v>4.1500000000000004</v>
      </c>
    </row>
    <row r="352" spans="1:2" x14ac:dyDescent="0.3">
      <c r="A352">
        <v>1730</v>
      </c>
      <c r="B352">
        <v>4.0199999999999996</v>
      </c>
    </row>
    <row r="353" spans="1:2" x14ac:dyDescent="0.3">
      <c r="A353">
        <v>1731</v>
      </c>
      <c r="B353">
        <v>4.29</v>
      </c>
    </row>
    <row r="354" spans="1:2" x14ac:dyDescent="0.3">
      <c r="A354">
        <v>1732</v>
      </c>
      <c r="B354">
        <v>3.19</v>
      </c>
    </row>
    <row r="355" spans="1:2" x14ac:dyDescent="0.3">
      <c r="A355">
        <v>1733</v>
      </c>
      <c r="B355">
        <v>5.74</v>
      </c>
    </row>
    <row r="356" spans="1:2" x14ac:dyDescent="0.3">
      <c r="A356">
        <v>1734</v>
      </c>
      <c r="B356">
        <v>3.88</v>
      </c>
    </row>
    <row r="357" spans="1:2" x14ac:dyDescent="0.3">
      <c r="A357">
        <v>1735</v>
      </c>
      <c r="B357">
        <v>2.81</v>
      </c>
    </row>
    <row r="358" spans="1:2" x14ac:dyDescent="0.3">
      <c r="A358">
        <v>1736</v>
      </c>
      <c r="B358">
        <v>3.34</v>
      </c>
    </row>
    <row r="359" spans="1:2" x14ac:dyDescent="0.3">
      <c r="A359">
        <v>1737</v>
      </c>
      <c r="B359">
        <v>3.84</v>
      </c>
    </row>
    <row r="360" spans="1:2" x14ac:dyDescent="0.3">
      <c r="A360">
        <v>1738</v>
      </c>
      <c r="B360">
        <v>4.9000000000000004</v>
      </c>
    </row>
    <row r="361" spans="1:2" x14ac:dyDescent="0.3">
      <c r="A361">
        <v>1739</v>
      </c>
      <c r="B361">
        <v>5.88</v>
      </c>
    </row>
    <row r="362" spans="1:2" x14ac:dyDescent="0.3">
      <c r="A362">
        <v>1740</v>
      </c>
      <c r="B362">
        <v>4.09</v>
      </c>
    </row>
    <row r="363" spans="1:2" x14ac:dyDescent="0.3">
      <c r="A363">
        <v>1741</v>
      </c>
      <c r="B363">
        <v>6.95</v>
      </c>
    </row>
    <row r="364" spans="1:2" x14ac:dyDescent="0.3">
      <c r="A364">
        <v>1742</v>
      </c>
      <c r="B364">
        <v>4.4000000000000004</v>
      </c>
    </row>
    <row r="365" spans="1:2" x14ac:dyDescent="0.3">
      <c r="A365">
        <v>1743</v>
      </c>
      <c r="B365">
        <v>3.42</v>
      </c>
    </row>
    <row r="366" spans="1:2" x14ac:dyDescent="0.3">
      <c r="A366">
        <v>1744</v>
      </c>
      <c r="B366">
        <v>3.99</v>
      </c>
    </row>
    <row r="367" spans="1:2" x14ac:dyDescent="0.3">
      <c r="A367">
        <v>1745</v>
      </c>
      <c r="B367">
        <v>5.79</v>
      </c>
    </row>
    <row r="368" spans="1:2" x14ac:dyDescent="0.3">
      <c r="A368">
        <v>1746</v>
      </c>
      <c r="B368">
        <v>3.26</v>
      </c>
    </row>
    <row r="369" spans="1:2" x14ac:dyDescent="0.3">
      <c r="A369">
        <v>1747</v>
      </c>
      <c r="B369">
        <v>5.83</v>
      </c>
    </row>
    <row r="370" spans="1:2" x14ac:dyDescent="0.3">
      <c r="A370">
        <v>1748</v>
      </c>
      <c r="B370">
        <v>2.89</v>
      </c>
    </row>
    <row r="371" spans="1:2" x14ac:dyDescent="0.3">
      <c r="A371">
        <v>1749</v>
      </c>
      <c r="B371">
        <v>5.4</v>
      </c>
    </row>
    <row r="372" spans="1:2" x14ac:dyDescent="0.3">
      <c r="A372">
        <v>1750</v>
      </c>
      <c r="B372">
        <v>4.33</v>
      </c>
    </row>
    <row r="373" spans="1:2" x14ac:dyDescent="0.3">
      <c r="A373">
        <v>1751</v>
      </c>
      <c r="B373">
        <v>3.64</v>
      </c>
    </row>
    <row r="374" spans="1:2" x14ac:dyDescent="0.3">
      <c r="A374">
        <v>1752</v>
      </c>
      <c r="B374">
        <v>3.82</v>
      </c>
    </row>
    <row r="375" spans="1:2" x14ac:dyDescent="0.3">
      <c r="A375">
        <v>1753</v>
      </c>
      <c r="B375">
        <v>4.05</v>
      </c>
    </row>
    <row r="376" spans="1:2" x14ac:dyDescent="0.3">
      <c r="A376">
        <v>1754</v>
      </c>
      <c r="B376">
        <v>3.97</v>
      </c>
    </row>
    <row r="377" spans="1:2" x14ac:dyDescent="0.3">
      <c r="A377">
        <v>1755</v>
      </c>
      <c r="B377">
        <v>2.88</v>
      </c>
    </row>
    <row r="378" spans="1:2" x14ac:dyDescent="0.3">
      <c r="A378">
        <v>1756</v>
      </c>
      <c r="B378">
        <v>5.68</v>
      </c>
    </row>
    <row r="379" spans="1:2" x14ac:dyDescent="0.3">
      <c r="A379">
        <v>1757</v>
      </c>
      <c r="B379">
        <v>2.91</v>
      </c>
    </row>
    <row r="380" spans="1:2" x14ac:dyDescent="0.3">
      <c r="A380">
        <v>1758</v>
      </c>
      <c r="B380">
        <v>4.97</v>
      </c>
    </row>
    <row r="381" spans="1:2" x14ac:dyDescent="0.3">
      <c r="A381">
        <v>1759</v>
      </c>
      <c r="B381">
        <v>3.87</v>
      </c>
    </row>
    <row r="382" spans="1:2" x14ac:dyDescent="0.3">
      <c r="A382">
        <v>1760</v>
      </c>
      <c r="B382">
        <v>4.45</v>
      </c>
    </row>
    <row r="383" spans="1:2" x14ac:dyDescent="0.3">
      <c r="A383">
        <v>1761</v>
      </c>
      <c r="B383">
        <v>4.41</v>
      </c>
    </row>
    <row r="384" spans="1:2" x14ac:dyDescent="0.3">
      <c r="A384">
        <v>1762</v>
      </c>
      <c r="B384">
        <v>3.41</v>
      </c>
    </row>
    <row r="385" spans="1:2" x14ac:dyDescent="0.3">
      <c r="A385">
        <v>1763</v>
      </c>
      <c r="B385">
        <v>4.43</v>
      </c>
    </row>
    <row r="386" spans="1:2" x14ac:dyDescent="0.3">
      <c r="A386">
        <v>1764</v>
      </c>
      <c r="B386">
        <v>4.25</v>
      </c>
    </row>
    <row r="387" spans="1:2" x14ac:dyDescent="0.3">
      <c r="A387">
        <v>1765</v>
      </c>
      <c r="B387">
        <v>4.0999999999999996</v>
      </c>
    </row>
    <row r="388" spans="1:2" x14ac:dyDescent="0.3">
      <c r="A388">
        <v>1766</v>
      </c>
      <c r="B388">
        <v>3.31</v>
      </c>
    </row>
    <row r="389" spans="1:2" x14ac:dyDescent="0.3">
      <c r="A389">
        <v>1767</v>
      </c>
      <c r="B389">
        <v>5.0199999999999996</v>
      </c>
    </row>
    <row r="390" spans="1:2" x14ac:dyDescent="0.3">
      <c r="A390">
        <v>1768</v>
      </c>
      <c r="B390">
        <v>4.55</v>
      </c>
    </row>
    <row r="391" spans="1:2" x14ac:dyDescent="0.3">
      <c r="A391">
        <v>1769</v>
      </c>
      <c r="B391">
        <v>4.1900000000000004</v>
      </c>
    </row>
    <row r="392" spans="1:2" x14ac:dyDescent="0.3">
      <c r="A392">
        <v>1770</v>
      </c>
      <c r="B392">
        <v>3.95</v>
      </c>
    </row>
    <row r="393" spans="1:2" x14ac:dyDescent="0.3">
      <c r="A393">
        <v>1771</v>
      </c>
      <c r="B393">
        <v>5.28</v>
      </c>
    </row>
    <row r="394" spans="1:2" x14ac:dyDescent="0.3">
      <c r="A394">
        <v>1772</v>
      </c>
      <c r="B394">
        <v>2.48</v>
      </c>
    </row>
    <row r="395" spans="1:2" x14ac:dyDescent="0.3">
      <c r="A395">
        <v>1773</v>
      </c>
      <c r="B395">
        <v>3.14</v>
      </c>
    </row>
    <row r="396" spans="1:2" x14ac:dyDescent="0.3">
      <c r="A396">
        <v>1774</v>
      </c>
      <c r="B396">
        <v>2.4500000000000002</v>
      </c>
    </row>
    <row r="397" spans="1:2" x14ac:dyDescent="0.3">
      <c r="A397">
        <v>1775</v>
      </c>
      <c r="B397">
        <v>4.13</v>
      </c>
    </row>
    <row r="398" spans="1:2" x14ac:dyDescent="0.3">
      <c r="A398">
        <v>1776</v>
      </c>
      <c r="B398">
        <v>5.27</v>
      </c>
    </row>
    <row r="399" spans="1:2" x14ac:dyDescent="0.3">
      <c r="A399">
        <v>1777</v>
      </c>
      <c r="B399">
        <v>3.46</v>
      </c>
    </row>
    <row r="400" spans="1:2" x14ac:dyDescent="0.3">
      <c r="A400">
        <v>1778</v>
      </c>
      <c r="B400">
        <v>5.49</v>
      </c>
    </row>
    <row r="401" spans="1:2" x14ac:dyDescent="0.3">
      <c r="A401">
        <v>1779</v>
      </c>
      <c r="B401">
        <v>3.29</v>
      </c>
    </row>
    <row r="402" spans="1:2" x14ac:dyDescent="0.3">
      <c r="A402">
        <v>1780</v>
      </c>
      <c r="B402">
        <v>5.08</v>
      </c>
    </row>
    <row r="403" spans="1:2" x14ac:dyDescent="0.3">
      <c r="A403">
        <v>1781</v>
      </c>
      <c r="B403">
        <v>5.39</v>
      </c>
    </row>
    <row r="404" spans="1:2" x14ac:dyDescent="0.3">
      <c r="A404">
        <v>1782</v>
      </c>
      <c r="B404">
        <v>5.87</v>
      </c>
    </row>
    <row r="405" spans="1:2" x14ac:dyDescent="0.3">
      <c r="A405">
        <v>1783</v>
      </c>
      <c r="B405">
        <v>5.07</v>
      </c>
    </row>
    <row r="406" spans="1:2" x14ac:dyDescent="0.3">
      <c r="A406">
        <v>1784</v>
      </c>
      <c r="B406">
        <v>3</v>
      </c>
    </row>
    <row r="407" spans="1:2" x14ac:dyDescent="0.3">
      <c r="A407">
        <v>1785</v>
      </c>
      <c r="B407">
        <v>4.01</v>
      </c>
    </row>
    <row r="408" spans="1:2" x14ac:dyDescent="0.3">
      <c r="A408">
        <v>1786</v>
      </c>
      <c r="B408">
        <v>3.91</v>
      </c>
    </row>
    <row r="409" spans="1:2" x14ac:dyDescent="0.3">
      <c r="A409">
        <v>1787</v>
      </c>
      <c r="B409">
        <v>3.81</v>
      </c>
    </row>
    <row r="410" spans="1:2" x14ac:dyDescent="0.3">
      <c r="A410">
        <v>1788</v>
      </c>
      <c r="B410">
        <v>4.07</v>
      </c>
    </row>
    <row r="411" spans="1:2" x14ac:dyDescent="0.3">
      <c r="A411">
        <v>1789</v>
      </c>
      <c r="B411">
        <v>4.12</v>
      </c>
    </row>
    <row r="412" spans="1:2" x14ac:dyDescent="0.3">
      <c r="A412">
        <v>1790</v>
      </c>
      <c r="B412">
        <v>3.79</v>
      </c>
    </row>
    <row r="413" spans="1:2" x14ac:dyDescent="0.3">
      <c r="A413">
        <v>1791</v>
      </c>
      <c r="B413">
        <v>3.79</v>
      </c>
    </row>
    <row r="414" spans="1:2" x14ac:dyDescent="0.3">
      <c r="A414">
        <v>1792</v>
      </c>
      <c r="B414">
        <v>3.63</v>
      </c>
    </row>
    <row r="415" spans="1:2" x14ac:dyDescent="0.3">
      <c r="A415">
        <v>1793</v>
      </c>
      <c r="B415">
        <v>4.5199999999999996</v>
      </c>
    </row>
    <row r="416" spans="1:2" x14ac:dyDescent="0.3">
      <c r="A416">
        <v>1794</v>
      </c>
      <c r="B416">
        <v>3.86</v>
      </c>
    </row>
    <row r="417" spans="1:2" x14ac:dyDescent="0.3">
      <c r="A417">
        <v>1795</v>
      </c>
      <c r="B417">
        <v>4.46</v>
      </c>
    </row>
    <row r="418" spans="1:2" x14ac:dyDescent="0.3">
      <c r="A418">
        <v>1796</v>
      </c>
      <c r="B418">
        <v>5.27</v>
      </c>
    </row>
    <row r="419" spans="1:2" x14ac:dyDescent="0.3">
      <c r="A419">
        <v>1797</v>
      </c>
      <c r="B419">
        <v>4.22</v>
      </c>
    </row>
    <row r="420" spans="1:2" x14ac:dyDescent="0.3">
      <c r="A420">
        <v>1798</v>
      </c>
      <c r="B420">
        <v>4.12</v>
      </c>
    </row>
    <row r="421" spans="1:2" x14ac:dyDescent="0.3">
      <c r="A421">
        <v>1799</v>
      </c>
      <c r="B421">
        <v>3.63</v>
      </c>
    </row>
    <row r="422" spans="1:2" x14ac:dyDescent="0.3">
      <c r="A422">
        <v>1800</v>
      </c>
      <c r="B422">
        <v>5.19</v>
      </c>
    </row>
    <row r="423" spans="1:2" x14ac:dyDescent="0.3">
      <c r="A423">
        <v>1801</v>
      </c>
      <c r="B423">
        <v>4.32</v>
      </c>
    </row>
    <row r="424" spans="1:2" x14ac:dyDescent="0.3">
      <c r="A424">
        <v>1802</v>
      </c>
      <c r="B424">
        <v>5</v>
      </c>
    </row>
    <row r="425" spans="1:2" x14ac:dyDescent="0.3">
      <c r="A425">
        <v>1803</v>
      </c>
      <c r="B425">
        <v>4.1900000000000004</v>
      </c>
    </row>
    <row r="426" spans="1:2" x14ac:dyDescent="0.3">
      <c r="A426">
        <v>1804</v>
      </c>
      <c r="B426">
        <v>4.0199999999999996</v>
      </c>
    </row>
    <row r="427" spans="1:2" x14ac:dyDescent="0.3">
      <c r="A427">
        <v>1805</v>
      </c>
      <c r="B427">
        <v>4.05</v>
      </c>
    </row>
    <row r="428" spans="1:2" x14ac:dyDescent="0.3">
      <c r="A428">
        <v>1806</v>
      </c>
      <c r="B428">
        <v>4.84</v>
      </c>
    </row>
    <row r="429" spans="1:2" x14ac:dyDescent="0.3">
      <c r="A429">
        <v>1807</v>
      </c>
      <c r="B429">
        <v>2.94</v>
      </c>
    </row>
    <row r="430" spans="1:2" x14ac:dyDescent="0.3">
      <c r="A430">
        <v>1808</v>
      </c>
      <c r="B430">
        <v>3.97</v>
      </c>
    </row>
    <row r="431" spans="1:2" x14ac:dyDescent="0.3">
      <c r="A431">
        <v>1809</v>
      </c>
      <c r="B431">
        <v>3.38</v>
      </c>
    </row>
    <row r="432" spans="1:2" x14ac:dyDescent="0.3">
      <c r="A432">
        <v>1810</v>
      </c>
      <c r="B432">
        <v>4.0999999999999996</v>
      </c>
    </row>
    <row r="433" spans="1:2" x14ac:dyDescent="0.3">
      <c r="A433">
        <v>1811</v>
      </c>
      <c r="B433">
        <v>3.3</v>
      </c>
    </row>
    <row r="434" spans="1:2" x14ac:dyDescent="0.3">
      <c r="A434">
        <v>1812</v>
      </c>
      <c r="B434">
        <v>3.8</v>
      </c>
    </row>
    <row r="435" spans="1:2" x14ac:dyDescent="0.3">
      <c r="A435">
        <v>1813</v>
      </c>
      <c r="B435">
        <v>3.44</v>
      </c>
    </row>
    <row r="436" spans="1:2" x14ac:dyDescent="0.3">
      <c r="A436">
        <v>1814</v>
      </c>
      <c r="B436">
        <v>5.14</v>
      </c>
    </row>
    <row r="437" spans="1:2" x14ac:dyDescent="0.3">
      <c r="A437">
        <v>1815</v>
      </c>
      <c r="B437">
        <v>3.01</v>
      </c>
    </row>
    <row r="438" spans="1:2" x14ac:dyDescent="0.3">
      <c r="A438">
        <v>1816</v>
      </c>
      <c r="B438">
        <v>5.12</v>
      </c>
    </row>
    <row r="439" spans="1:2" x14ac:dyDescent="0.3">
      <c r="A439">
        <v>1817</v>
      </c>
      <c r="B439">
        <v>3.41</v>
      </c>
    </row>
    <row r="440" spans="1:2" x14ac:dyDescent="0.3">
      <c r="A440">
        <v>1818</v>
      </c>
      <c r="B440">
        <v>3.78</v>
      </c>
    </row>
    <row r="441" spans="1:2" x14ac:dyDescent="0.3">
      <c r="A441">
        <v>1819</v>
      </c>
      <c r="B441">
        <v>4.22</v>
      </c>
    </row>
    <row r="442" spans="1:2" x14ac:dyDescent="0.3">
      <c r="A442">
        <v>1820</v>
      </c>
      <c r="B442">
        <v>3.53</v>
      </c>
    </row>
    <row r="443" spans="1:2" x14ac:dyDescent="0.3">
      <c r="A443">
        <v>1821</v>
      </c>
      <c r="B443">
        <v>3.44</v>
      </c>
    </row>
    <row r="444" spans="1:2" x14ac:dyDescent="0.3">
      <c r="A444">
        <v>1822</v>
      </c>
      <c r="B444">
        <v>4.46</v>
      </c>
    </row>
    <row r="445" spans="1:2" x14ac:dyDescent="0.3">
      <c r="A445">
        <v>1823</v>
      </c>
      <c r="B445">
        <v>4.92</v>
      </c>
    </row>
    <row r="446" spans="1:2" x14ac:dyDescent="0.3">
      <c r="A446">
        <v>1824</v>
      </c>
      <c r="B446">
        <v>4.49</v>
      </c>
    </row>
    <row r="447" spans="1:2" x14ac:dyDescent="0.3">
      <c r="A447">
        <v>1825</v>
      </c>
      <c r="B447">
        <v>3.88</v>
      </c>
    </row>
    <row r="448" spans="1:2" x14ac:dyDescent="0.3">
      <c r="A448">
        <v>1826</v>
      </c>
      <c r="B448">
        <v>4.4400000000000004</v>
      </c>
    </row>
    <row r="449" spans="1:2" x14ac:dyDescent="0.3">
      <c r="A449">
        <v>1827</v>
      </c>
      <c r="B449">
        <v>5.61</v>
      </c>
    </row>
    <row r="450" spans="1:2" x14ac:dyDescent="0.3">
      <c r="A450">
        <v>1828</v>
      </c>
      <c r="B450">
        <v>4.45</v>
      </c>
    </row>
    <row r="451" spans="1:2" x14ac:dyDescent="0.3">
      <c r="A451">
        <v>1829</v>
      </c>
      <c r="B451">
        <v>4.68</v>
      </c>
    </row>
    <row r="452" spans="1:2" x14ac:dyDescent="0.3">
      <c r="A452">
        <v>1830</v>
      </c>
      <c r="B452">
        <v>5.44</v>
      </c>
    </row>
    <row r="453" spans="1:2" x14ac:dyDescent="0.3">
      <c r="A453">
        <v>1831</v>
      </c>
      <c r="B453">
        <v>4.87</v>
      </c>
    </row>
    <row r="454" spans="1:2" x14ac:dyDescent="0.3">
      <c r="A454">
        <v>1832</v>
      </c>
      <c r="B454">
        <v>4.1900000000000004</v>
      </c>
    </row>
    <row r="455" spans="1:2" x14ac:dyDescent="0.3">
      <c r="A455">
        <v>1833</v>
      </c>
      <c r="B455">
        <v>4.05</v>
      </c>
    </row>
    <row r="456" spans="1:2" x14ac:dyDescent="0.3">
      <c r="A456">
        <v>1834</v>
      </c>
      <c r="B456">
        <v>3.43</v>
      </c>
    </row>
    <row r="457" spans="1:2" x14ac:dyDescent="0.3">
      <c r="A457">
        <v>1835</v>
      </c>
      <c r="B457">
        <v>4.0199999999999996</v>
      </c>
    </row>
    <row r="458" spans="1:2" x14ac:dyDescent="0.3">
      <c r="A458">
        <v>1836</v>
      </c>
      <c r="B458">
        <v>3.58</v>
      </c>
    </row>
    <row r="459" spans="1:2" x14ac:dyDescent="0.3">
      <c r="A459">
        <v>1837</v>
      </c>
      <c r="B459">
        <v>3.98</v>
      </c>
    </row>
    <row r="460" spans="1:2" x14ac:dyDescent="0.3">
      <c r="A460">
        <v>1838</v>
      </c>
      <c r="B460">
        <v>3.02</v>
      </c>
    </row>
    <row r="461" spans="1:2" x14ac:dyDescent="0.3">
      <c r="A461">
        <v>1839</v>
      </c>
      <c r="B461">
        <v>3.05</v>
      </c>
    </row>
    <row r="462" spans="1:2" x14ac:dyDescent="0.3">
      <c r="A462">
        <v>1840</v>
      </c>
      <c r="B462">
        <v>4.84</v>
      </c>
    </row>
    <row r="463" spans="1:2" x14ac:dyDescent="0.3">
      <c r="A463">
        <v>1841</v>
      </c>
      <c r="B463">
        <v>2.88</v>
      </c>
    </row>
    <row r="464" spans="1:2" x14ac:dyDescent="0.3">
      <c r="A464">
        <v>1842</v>
      </c>
      <c r="B464">
        <v>4.5</v>
      </c>
    </row>
    <row r="465" spans="1:2" x14ac:dyDescent="0.3">
      <c r="A465">
        <v>1843</v>
      </c>
      <c r="B465">
        <v>4.24</v>
      </c>
    </row>
    <row r="466" spans="1:2" x14ac:dyDescent="0.3">
      <c r="A466">
        <v>1844</v>
      </c>
      <c r="B466">
        <v>3.98</v>
      </c>
    </row>
    <row r="467" spans="1:2" x14ac:dyDescent="0.3">
      <c r="A467">
        <v>1845</v>
      </c>
      <c r="B467">
        <v>4.38</v>
      </c>
    </row>
    <row r="468" spans="1:2" x14ac:dyDescent="0.3">
      <c r="A468">
        <v>1846</v>
      </c>
      <c r="B468">
        <v>5.08</v>
      </c>
    </row>
    <row r="469" spans="1:2" x14ac:dyDescent="0.3">
      <c r="A469">
        <v>1847</v>
      </c>
      <c r="B469">
        <v>4.74</v>
      </c>
    </row>
    <row r="470" spans="1:2" x14ac:dyDescent="0.3">
      <c r="A470">
        <v>1848</v>
      </c>
      <c r="B470">
        <v>5.21</v>
      </c>
    </row>
    <row r="471" spans="1:2" x14ac:dyDescent="0.3">
      <c r="A471">
        <v>1849</v>
      </c>
      <c r="B471">
        <v>4.74</v>
      </c>
    </row>
    <row r="472" spans="1:2" x14ac:dyDescent="0.3">
      <c r="A472">
        <v>1850</v>
      </c>
      <c r="B472">
        <v>4.51</v>
      </c>
    </row>
    <row r="473" spans="1:2" x14ac:dyDescent="0.3">
      <c r="A473">
        <v>1851</v>
      </c>
      <c r="B473">
        <v>4.29</v>
      </c>
    </row>
    <row r="474" spans="1:2" x14ac:dyDescent="0.3">
      <c r="A474">
        <v>1852</v>
      </c>
      <c r="B474">
        <v>4.7300000000000004</v>
      </c>
    </row>
    <row r="475" spans="1:2" x14ac:dyDescent="0.3">
      <c r="A475">
        <v>1853</v>
      </c>
      <c r="B475">
        <v>3.62</v>
      </c>
    </row>
    <row r="476" spans="1:2" x14ac:dyDescent="0.3">
      <c r="A476">
        <v>1854</v>
      </c>
      <c r="B476">
        <v>4.24</v>
      </c>
    </row>
    <row r="477" spans="1:2" x14ac:dyDescent="0.3">
      <c r="A477">
        <v>1855</v>
      </c>
      <c r="B477">
        <v>3.35</v>
      </c>
    </row>
    <row r="478" spans="1:2" x14ac:dyDescent="0.3">
      <c r="A478">
        <v>1856</v>
      </c>
      <c r="B478">
        <v>3.6</v>
      </c>
    </row>
    <row r="479" spans="1:2" x14ac:dyDescent="0.3">
      <c r="A479">
        <v>1857</v>
      </c>
      <c r="B479">
        <v>3.67</v>
      </c>
    </row>
    <row r="480" spans="1:2" x14ac:dyDescent="0.3">
      <c r="A480">
        <v>1858</v>
      </c>
      <c r="B480">
        <v>3.09</v>
      </c>
    </row>
    <row r="481" spans="1:2" x14ac:dyDescent="0.3">
      <c r="A481">
        <v>1859</v>
      </c>
      <c r="B481">
        <v>4.08</v>
      </c>
    </row>
    <row r="482" spans="1:2" x14ac:dyDescent="0.3">
      <c r="A482">
        <v>1860</v>
      </c>
      <c r="B482">
        <v>4.21</v>
      </c>
    </row>
    <row r="483" spans="1:2" x14ac:dyDescent="0.3">
      <c r="A483">
        <v>1861</v>
      </c>
      <c r="B483">
        <v>4.67</v>
      </c>
    </row>
    <row r="484" spans="1:2" x14ac:dyDescent="0.3">
      <c r="A484">
        <v>1862</v>
      </c>
      <c r="B484">
        <v>4.1500000000000004</v>
      </c>
    </row>
    <row r="485" spans="1:2" x14ac:dyDescent="0.3">
      <c r="A485">
        <v>1863</v>
      </c>
      <c r="B485">
        <v>4.93</v>
      </c>
    </row>
    <row r="486" spans="1:2" x14ac:dyDescent="0.3">
      <c r="A486">
        <v>1864</v>
      </c>
      <c r="B486">
        <v>4.1500000000000004</v>
      </c>
    </row>
    <row r="487" spans="1:2" x14ac:dyDescent="0.3">
      <c r="A487">
        <v>1865</v>
      </c>
      <c r="B487">
        <v>4.76</v>
      </c>
    </row>
    <row r="488" spans="1:2" x14ac:dyDescent="0.3">
      <c r="A488">
        <v>1866</v>
      </c>
      <c r="B488">
        <v>4.49</v>
      </c>
    </row>
    <row r="489" spans="1:2" x14ac:dyDescent="0.3">
      <c r="A489">
        <v>1867</v>
      </c>
      <c r="B489">
        <v>3.97</v>
      </c>
    </row>
    <row r="490" spans="1:2" x14ac:dyDescent="0.3">
      <c r="A490">
        <v>1868</v>
      </c>
      <c r="B490">
        <v>4.34</v>
      </c>
    </row>
    <row r="491" spans="1:2" x14ac:dyDescent="0.3">
      <c r="A491">
        <v>1869</v>
      </c>
      <c r="B491">
        <v>3.55</v>
      </c>
    </row>
    <row r="492" spans="1:2" x14ac:dyDescent="0.3">
      <c r="A492">
        <v>1870</v>
      </c>
      <c r="B492">
        <v>3.73</v>
      </c>
    </row>
    <row r="493" spans="1:2" x14ac:dyDescent="0.3">
      <c r="A493">
        <v>1871</v>
      </c>
      <c r="B493">
        <v>4.01</v>
      </c>
    </row>
    <row r="494" spans="1:2" x14ac:dyDescent="0.3">
      <c r="A494">
        <v>1872</v>
      </c>
      <c r="B494">
        <v>3.28</v>
      </c>
    </row>
    <row r="495" spans="1:2" x14ac:dyDescent="0.3">
      <c r="A495">
        <v>1873</v>
      </c>
      <c r="B495">
        <v>3.16</v>
      </c>
    </row>
    <row r="496" spans="1:2" x14ac:dyDescent="0.3">
      <c r="A496">
        <v>1874</v>
      </c>
      <c r="B496">
        <v>4.54</v>
      </c>
    </row>
    <row r="497" spans="1:2" x14ac:dyDescent="0.3">
      <c r="A497">
        <v>1875</v>
      </c>
      <c r="B497">
        <v>4.9000000000000004</v>
      </c>
    </row>
    <row r="498" spans="1:2" x14ac:dyDescent="0.3">
      <c r="A498">
        <v>1876</v>
      </c>
      <c r="B498">
        <v>4</v>
      </c>
    </row>
    <row r="499" spans="1:2" x14ac:dyDescent="0.3">
      <c r="A499">
        <v>1877</v>
      </c>
      <c r="B499">
        <v>4.82</v>
      </c>
    </row>
    <row r="500" spans="1:2" x14ac:dyDescent="0.3">
      <c r="A500">
        <v>1878</v>
      </c>
      <c r="B500">
        <v>2.88</v>
      </c>
    </row>
    <row r="501" spans="1:2" x14ac:dyDescent="0.3">
      <c r="A501">
        <v>1879</v>
      </c>
      <c r="B501">
        <v>3.53</v>
      </c>
    </row>
    <row r="502" spans="1:2" x14ac:dyDescent="0.3">
      <c r="A502">
        <v>1880</v>
      </c>
      <c r="B502">
        <v>3.48</v>
      </c>
    </row>
    <row r="503" spans="1:2" x14ac:dyDescent="0.3">
      <c r="A503">
        <v>1881</v>
      </c>
      <c r="B503">
        <v>4.1900000000000004</v>
      </c>
    </row>
    <row r="504" spans="1:2" x14ac:dyDescent="0.3">
      <c r="A504">
        <v>1882</v>
      </c>
      <c r="B504">
        <v>4.8499999999999996</v>
      </c>
    </row>
    <row r="505" spans="1:2" x14ac:dyDescent="0.3">
      <c r="A505">
        <v>1883</v>
      </c>
      <c r="B505">
        <v>5.07</v>
      </c>
    </row>
    <row r="506" spans="1:2" x14ac:dyDescent="0.3">
      <c r="A506">
        <v>1884</v>
      </c>
      <c r="B506">
        <v>3.72</v>
      </c>
    </row>
    <row r="507" spans="1:2" x14ac:dyDescent="0.3">
      <c r="A507">
        <v>1885</v>
      </c>
      <c r="B507">
        <v>4.18</v>
      </c>
    </row>
    <row r="508" spans="1:2" x14ac:dyDescent="0.3">
      <c r="A508">
        <v>1886</v>
      </c>
      <c r="B508">
        <v>4.76</v>
      </c>
    </row>
    <row r="509" spans="1:2" x14ac:dyDescent="0.3">
      <c r="A509">
        <v>1887</v>
      </c>
      <c r="B509">
        <v>3.12</v>
      </c>
    </row>
    <row r="510" spans="1:2" x14ac:dyDescent="0.3">
      <c r="A510">
        <v>1888</v>
      </c>
      <c r="B510">
        <v>5.24</v>
      </c>
    </row>
    <row r="511" spans="1:2" x14ac:dyDescent="0.3">
      <c r="A511">
        <v>1889</v>
      </c>
      <c r="B511">
        <v>5.08</v>
      </c>
    </row>
    <row r="512" spans="1:2" x14ac:dyDescent="0.3">
      <c r="A512">
        <v>1890</v>
      </c>
      <c r="B512">
        <v>4.46</v>
      </c>
    </row>
    <row r="513" spans="1:2" x14ac:dyDescent="0.3">
      <c r="A513">
        <v>1891</v>
      </c>
      <c r="B513">
        <v>5.63</v>
      </c>
    </row>
    <row r="514" spans="1:2" x14ac:dyDescent="0.3">
      <c r="A514">
        <v>1892</v>
      </c>
      <c r="B514">
        <v>4.54</v>
      </c>
    </row>
    <row r="515" spans="1:2" x14ac:dyDescent="0.3">
      <c r="A515">
        <v>1893</v>
      </c>
      <c r="B515">
        <v>4.72</v>
      </c>
    </row>
    <row r="516" spans="1:2" x14ac:dyDescent="0.3">
      <c r="A516">
        <v>1894</v>
      </c>
      <c r="B516">
        <v>2.97</v>
      </c>
    </row>
    <row r="517" spans="1:2" x14ac:dyDescent="0.3">
      <c r="A517">
        <v>1895</v>
      </c>
      <c r="B517">
        <v>4.03</v>
      </c>
    </row>
    <row r="518" spans="1:2" x14ac:dyDescent="0.3">
      <c r="A518">
        <v>1896</v>
      </c>
      <c r="B518">
        <v>4.25</v>
      </c>
    </row>
    <row r="519" spans="1:2" x14ac:dyDescent="0.3">
      <c r="A519">
        <v>1897</v>
      </c>
      <c r="B519">
        <v>3.57</v>
      </c>
    </row>
    <row r="520" spans="1:2" x14ac:dyDescent="0.3">
      <c r="A520">
        <v>1898</v>
      </c>
      <c r="B520">
        <v>3.16</v>
      </c>
    </row>
    <row r="521" spans="1:2" x14ac:dyDescent="0.3">
      <c r="A521">
        <v>1899</v>
      </c>
      <c r="B521">
        <v>3.84</v>
      </c>
    </row>
    <row r="522" spans="1:2" x14ac:dyDescent="0.3">
      <c r="A522">
        <v>1900</v>
      </c>
      <c r="B522">
        <v>3.67</v>
      </c>
    </row>
    <row r="523" spans="1:2" x14ac:dyDescent="0.3">
      <c r="A523">
        <v>1901</v>
      </c>
      <c r="B523">
        <v>4.29</v>
      </c>
    </row>
    <row r="524" spans="1:2" x14ac:dyDescent="0.3">
      <c r="A524">
        <v>1902</v>
      </c>
      <c r="B524">
        <v>4.01</v>
      </c>
    </row>
    <row r="525" spans="1:2" x14ac:dyDescent="0.3">
      <c r="A525">
        <v>1903</v>
      </c>
      <c r="B525">
        <v>4.58</v>
      </c>
    </row>
    <row r="526" spans="1:2" x14ac:dyDescent="0.3">
      <c r="A526">
        <v>1904</v>
      </c>
      <c r="B526">
        <v>4</v>
      </c>
    </row>
    <row r="527" spans="1:2" x14ac:dyDescent="0.3">
      <c r="A527">
        <v>1905</v>
      </c>
      <c r="B527">
        <v>4.72</v>
      </c>
    </row>
    <row r="528" spans="1:2" x14ac:dyDescent="0.3">
      <c r="A528">
        <v>1906</v>
      </c>
      <c r="B528">
        <v>4.8899999999999997</v>
      </c>
    </row>
    <row r="529" spans="1:2" x14ac:dyDescent="0.3">
      <c r="A529">
        <v>1907</v>
      </c>
      <c r="B529">
        <v>5.01</v>
      </c>
    </row>
    <row r="530" spans="1:2" x14ac:dyDescent="0.3">
      <c r="A530">
        <v>1908</v>
      </c>
      <c r="B530">
        <v>4.63</v>
      </c>
    </row>
    <row r="531" spans="1:2" x14ac:dyDescent="0.3">
      <c r="A531">
        <v>1909</v>
      </c>
      <c r="B531">
        <v>5.71</v>
      </c>
    </row>
    <row r="532" spans="1:2" x14ac:dyDescent="0.3">
      <c r="A532">
        <v>1910</v>
      </c>
      <c r="B532">
        <v>3.2</v>
      </c>
    </row>
    <row r="533" spans="1:2" x14ac:dyDescent="0.3">
      <c r="A533">
        <v>1911</v>
      </c>
      <c r="B533">
        <v>3.8</v>
      </c>
    </row>
    <row r="534" spans="1:2" x14ac:dyDescent="0.3">
      <c r="A534">
        <v>1912</v>
      </c>
      <c r="B534">
        <v>5.04</v>
      </c>
    </row>
    <row r="535" spans="1:2" x14ac:dyDescent="0.3">
      <c r="A535">
        <v>1913</v>
      </c>
      <c r="B535">
        <v>2.15</v>
      </c>
    </row>
    <row r="536" spans="1:2" x14ac:dyDescent="0.3">
      <c r="A536">
        <v>1914</v>
      </c>
      <c r="B536">
        <v>4.0599999999999996</v>
      </c>
    </row>
    <row r="537" spans="1:2" x14ac:dyDescent="0.3">
      <c r="A537">
        <v>1915</v>
      </c>
      <c r="B537">
        <v>6.1</v>
      </c>
    </row>
    <row r="538" spans="1:2" x14ac:dyDescent="0.3">
      <c r="A538">
        <v>1916</v>
      </c>
      <c r="B538">
        <v>4.5999999999999996</v>
      </c>
    </row>
    <row r="539" spans="1:2" x14ac:dyDescent="0.3">
      <c r="A539">
        <v>1917</v>
      </c>
      <c r="B539">
        <v>3.88</v>
      </c>
    </row>
    <row r="540" spans="1:2" x14ac:dyDescent="0.3">
      <c r="A540">
        <v>1918</v>
      </c>
      <c r="B540">
        <v>4.38</v>
      </c>
    </row>
    <row r="541" spans="1:2" x14ac:dyDescent="0.3">
      <c r="A541">
        <v>1919</v>
      </c>
      <c r="B541">
        <v>3.61</v>
      </c>
    </row>
    <row r="542" spans="1:2" x14ac:dyDescent="0.3">
      <c r="A542">
        <v>1920</v>
      </c>
      <c r="B542">
        <v>3.19</v>
      </c>
    </row>
    <row r="543" spans="1:2" x14ac:dyDescent="0.3">
      <c r="A543">
        <v>1921</v>
      </c>
      <c r="B543">
        <v>4.26</v>
      </c>
    </row>
    <row r="544" spans="1:2" x14ac:dyDescent="0.3">
      <c r="A544">
        <v>1922</v>
      </c>
      <c r="B544">
        <v>5.54</v>
      </c>
    </row>
    <row r="545" spans="1:2" x14ac:dyDescent="0.3">
      <c r="A545">
        <v>1923</v>
      </c>
      <c r="B545">
        <v>4.96</v>
      </c>
    </row>
    <row r="546" spans="1:2" x14ac:dyDescent="0.3">
      <c r="A546">
        <v>1924</v>
      </c>
      <c r="B546">
        <v>4.38</v>
      </c>
    </row>
    <row r="547" spans="1:2" x14ac:dyDescent="0.3">
      <c r="A547">
        <v>1925</v>
      </c>
      <c r="B547">
        <v>2.2599999999999998</v>
      </c>
    </row>
    <row r="548" spans="1:2" x14ac:dyDescent="0.3">
      <c r="A548">
        <v>1926</v>
      </c>
      <c r="B548">
        <v>4.71</v>
      </c>
    </row>
    <row r="549" spans="1:2" x14ac:dyDescent="0.3">
      <c r="A549">
        <v>1927</v>
      </c>
      <c r="B549">
        <v>4.28</v>
      </c>
    </row>
    <row r="550" spans="1:2" x14ac:dyDescent="0.3">
      <c r="A550">
        <v>1928</v>
      </c>
      <c r="B550">
        <v>4.9800000000000004</v>
      </c>
    </row>
    <row r="551" spans="1:2" x14ac:dyDescent="0.3">
      <c r="A551">
        <v>1929</v>
      </c>
      <c r="B551">
        <v>3.92</v>
      </c>
    </row>
    <row r="552" spans="1:2" x14ac:dyDescent="0.3">
      <c r="A552">
        <v>1930</v>
      </c>
      <c r="B552">
        <v>3.02</v>
      </c>
    </row>
    <row r="553" spans="1:2" x14ac:dyDescent="0.3">
      <c r="A553">
        <v>1931</v>
      </c>
      <c r="B553">
        <v>3.87</v>
      </c>
    </row>
    <row r="554" spans="1:2" x14ac:dyDescent="0.3">
      <c r="A554">
        <v>1932</v>
      </c>
      <c r="B554">
        <v>3.78</v>
      </c>
    </row>
    <row r="555" spans="1:2" x14ac:dyDescent="0.3">
      <c r="A555">
        <v>1933</v>
      </c>
      <c r="B555">
        <v>3.21</v>
      </c>
    </row>
    <row r="556" spans="1:2" x14ac:dyDescent="0.3">
      <c r="A556">
        <v>1934</v>
      </c>
      <c r="B556">
        <v>4.46</v>
      </c>
    </row>
    <row r="557" spans="1:2" x14ac:dyDescent="0.3">
      <c r="A557">
        <v>1935</v>
      </c>
      <c r="B557">
        <v>3.46</v>
      </c>
    </row>
    <row r="558" spans="1:2" x14ac:dyDescent="0.3">
      <c r="A558">
        <v>1936</v>
      </c>
      <c r="B558">
        <v>2.81</v>
      </c>
    </row>
    <row r="559" spans="1:2" x14ac:dyDescent="0.3">
      <c r="A559">
        <v>1937</v>
      </c>
      <c r="B559">
        <v>5.72</v>
      </c>
    </row>
    <row r="560" spans="1:2" x14ac:dyDescent="0.3">
      <c r="A560">
        <v>1938</v>
      </c>
      <c r="B560">
        <v>5.09</v>
      </c>
    </row>
    <row r="561" spans="1:2" x14ac:dyDescent="0.3">
      <c r="A561">
        <v>1939</v>
      </c>
      <c r="B561">
        <v>4.2300000000000004</v>
      </c>
    </row>
    <row r="562" spans="1:2" x14ac:dyDescent="0.3">
      <c r="A562">
        <v>1940</v>
      </c>
      <c r="B562">
        <v>4.2</v>
      </c>
    </row>
    <row r="563" spans="1:2" x14ac:dyDescent="0.3">
      <c r="A563">
        <v>1941</v>
      </c>
      <c r="B563">
        <v>3.61</v>
      </c>
    </row>
    <row r="564" spans="1:2" x14ac:dyDescent="0.3">
      <c r="A564">
        <v>1942</v>
      </c>
      <c r="B564">
        <v>5.66</v>
      </c>
    </row>
    <row r="565" spans="1:2" x14ac:dyDescent="0.3">
      <c r="A565">
        <v>1943</v>
      </c>
      <c r="B565">
        <v>3.46</v>
      </c>
    </row>
    <row r="566" spans="1:2" x14ac:dyDescent="0.3">
      <c r="A566">
        <v>1944</v>
      </c>
      <c r="B566">
        <v>3.7</v>
      </c>
    </row>
    <row r="567" spans="1:2" x14ac:dyDescent="0.3">
      <c r="A567">
        <v>1945</v>
      </c>
      <c r="B567">
        <v>5.85</v>
      </c>
    </row>
    <row r="568" spans="1:2" x14ac:dyDescent="0.3">
      <c r="A568">
        <v>1946</v>
      </c>
      <c r="B568">
        <v>4.3</v>
      </c>
    </row>
    <row r="569" spans="1:2" x14ac:dyDescent="0.3">
      <c r="A569">
        <v>1947</v>
      </c>
      <c r="B569">
        <v>5.01</v>
      </c>
    </row>
    <row r="570" spans="1:2" x14ac:dyDescent="0.3">
      <c r="A570">
        <v>1948</v>
      </c>
      <c r="B570">
        <v>4.34</v>
      </c>
    </row>
    <row r="571" spans="1:2" x14ac:dyDescent="0.3">
      <c r="A571">
        <v>1949</v>
      </c>
      <c r="B571">
        <v>6</v>
      </c>
    </row>
    <row r="572" spans="1:2" x14ac:dyDescent="0.3">
      <c r="A572">
        <v>1950</v>
      </c>
      <c r="B572">
        <v>5.61</v>
      </c>
    </row>
    <row r="573" spans="1:2" x14ac:dyDescent="0.3">
      <c r="A573">
        <v>1951</v>
      </c>
      <c r="B573">
        <v>3.9</v>
      </c>
    </row>
    <row r="574" spans="1:2" x14ac:dyDescent="0.3">
      <c r="A574">
        <v>1952</v>
      </c>
      <c r="B574">
        <v>4.24</v>
      </c>
    </row>
    <row r="575" spans="1:2" x14ac:dyDescent="0.3">
      <c r="A575">
        <v>1953</v>
      </c>
      <c r="B575">
        <v>3.63</v>
      </c>
    </row>
    <row r="576" spans="1:2" x14ac:dyDescent="0.3">
      <c r="A576">
        <v>1954</v>
      </c>
      <c r="B576">
        <v>3.05</v>
      </c>
    </row>
    <row r="577" spans="1:2" x14ac:dyDescent="0.3">
      <c r="A577">
        <v>1955</v>
      </c>
      <c r="B577">
        <v>3.56</v>
      </c>
    </row>
    <row r="578" spans="1:2" x14ac:dyDescent="0.3">
      <c r="A578">
        <v>1956</v>
      </c>
      <c r="B578">
        <v>4</v>
      </c>
    </row>
    <row r="579" spans="1:2" x14ac:dyDescent="0.3">
      <c r="A579">
        <v>1957</v>
      </c>
      <c r="B579">
        <v>3.51</v>
      </c>
    </row>
    <row r="580" spans="1:2" x14ac:dyDescent="0.3">
      <c r="A580">
        <v>1958</v>
      </c>
      <c r="B580">
        <v>4.1500000000000004</v>
      </c>
    </row>
    <row r="581" spans="1:2" x14ac:dyDescent="0.3">
      <c r="A581">
        <v>1959</v>
      </c>
      <c r="B581">
        <v>4.04</v>
      </c>
    </row>
    <row r="582" spans="1:2" x14ac:dyDescent="0.3">
      <c r="A582">
        <v>1960</v>
      </c>
      <c r="B582">
        <v>4.07</v>
      </c>
    </row>
    <row r="583" spans="1:2" x14ac:dyDescent="0.3">
      <c r="A583">
        <v>1961</v>
      </c>
      <c r="B583">
        <v>4.92</v>
      </c>
    </row>
    <row r="584" spans="1:2" x14ac:dyDescent="0.3">
      <c r="A584">
        <v>1962</v>
      </c>
      <c r="B584">
        <v>3.24</v>
      </c>
    </row>
    <row r="585" spans="1:2" x14ac:dyDescent="0.3">
      <c r="A585">
        <v>1963</v>
      </c>
      <c r="B585">
        <v>4.63</v>
      </c>
    </row>
    <row r="586" spans="1:2" x14ac:dyDescent="0.3">
      <c r="A586">
        <v>1964</v>
      </c>
      <c r="B586">
        <v>3.16</v>
      </c>
    </row>
    <row r="587" spans="1:2" x14ac:dyDescent="0.3">
      <c r="A587">
        <v>1965</v>
      </c>
      <c r="B587">
        <v>3.96</v>
      </c>
    </row>
    <row r="588" spans="1:2" x14ac:dyDescent="0.3">
      <c r="A588">
        <v>1966</v>
      </c>
      <c r="B588">
        <v>3.43</v>
      </c>
    </row>
    <row r="589" spans="1:2" x14ac:dyDescent="0.3">
      <c r="A589">
        <v>1967</v>
      </c>
      <c r="B589">
        <v>4.46</v>
      </c>
    </row>
    <row r="590" spans="1:2" x14ac:dyDescent="0.3">
      <c r="A590">
        <v>1968</v>
      </c>
      <c r="B590">
        <v>4.09</v>
      </c>
    </row>
    <row r="591" spans="1:2" x14ac:dyDescent="0.3">
      <c r="A591">
        <v>1969</v>
      </c>
      <c r="B591">
        <v>4.13</v>
      </c>
    </row>
    <row r="592" spans="1:2" x14ac:dyDescent="0.3">
      <c r="A592">
        <v>1970</v>
      </c>
      <c r="B592">
        <v>4</v>
      </c>
    </row>
    <row r="593" spans="1:2" x14ac:dyDescent="0.3">
      <c r="A593">
        <v>1971</v>
      </c>
      <c r="B593">
        <v>5.29</v>
      </c>
    </row>
    <row r="594" spans="1:2" x14ac:dyDescent="0.3">
      <c r="A594">
        <v>1972</v>
      </c>
      <c r="B594">
        <v>4.43</v>
      </c>
    </row>
    <row r="595" spans="1:2" x14ac:dyDescent="0.3">
      <c r="A595">
        <v>1973</v>
      </c>
      <c r="B595">
        <v>5.69</v>
      </c>
    </row>
    <row r="596" spans="1:2" x14ac:dyDescent="0.3">
      <c r="A596">
        <v>1974</v>
      </c>
      <c r="B596">
        <v>4.1500000000000004</v>
      </c>
    </row>
    <row r="597" spans="1:2" x14ac:dyDescent="0.3">
      <c r="A597">
        <v>1975</v>
      </c>
      <c r="B597">
        <v>4.66</v>
      </c>
    </row>
    <row r="598" spans="1:2" x14ac:dyDescent="0.3">
      <c r="A598">
        <v>1976</v>
      </c>
      <c r="B598">
        <v>3.65</v>
      </c>
    </row>
    <row r="599" spans="1:2" x14ac:dyDescent="0.3">
      <c r="A599">
        <v>1977</v>
      </c>
      <c r="B599">
        <v>3.77</v>
      </c>
    </row>
    <row r="600" spans="1:2" x14ac:dyDescent="0.3">
      <c r="A600">
        <v>1978</v>
      </c>
      <c r="B600">
        <v>4.57</v>
      </c>
    </row>
    <row r="601" spans="1:2" x14ac:dyDescent="0.3">
      <c r="A601">
        <v>1979</v>
      </c>
      <c r="B601">
        <v>4.4800000000000004</v>
      </c>
    </row>
    <row r="602" spans="1:2" x14ac:dyDescent="0.3">
      <c r="A602">
        <v>1980</v>
      </c>
      <c r="B602">
        <v>3.44</v>
      </c>
    </row>
    <row r="603" spans="1:2" x14ac:dyDescent="0.3">
      <c r="A603">
        <v>1981</v>
      </c>
      <c r="B603">
        <v>4.41</v>
      </c>
    </row>
    <row r="604" spans="1:2" x14ac:dyDescent="0.3">
      <c r="A604">
        <v>1982</v>
      </c>
      <c r="B604">
        <v>4.53</v>
      </c>
    </row>
    <row r="605" spans="1:2" x14ac:dyDescent="0.3">
      <c r="A605">
        <v>1983</v>
      </c>
      <c r="B605">
        <v>3.81</v>
      </c>
    </row>
    <row r="606" spans="1:2" x14ac:dyDescent="0.3">
      <c r="A606">
        <v>1984</v>
      </c>
      <c r="B606">
        <v>3.17</v>
      </c>
    </row>
    <row r="607" spans="1:2" x14ac:dyDescent="0.3">
      <c r="A607">
        <v>1985</v>
      </c>
      <c r="B607">
        <v>3.81</v>
      </c>
    </row>
    <row r="608" spans="1:2" x14ac:dyDescent="0.3">
      <c r="A608">
        <v>1986</v>
      </c>
      <c r="B608">
        <v>2.97</v>
      </c>
    </row>
    <row r="609" spans="1:2" x14ac:dyDescent="0.3">
      <c r="A609">
        <v>1987</v>
      </c>
      <c r="B609">
        <v>3.94</v>
      </c>
    </row>
    <row r="610" spans="1:2" x14ac:dyDescent="0.3">
      <c r="A610">
        <v>1988</v>
      </c>
      <c r="B610">
        <v>2.61</v>
      </c>
    </row>
    <row r="611" spans="1:2" x14ac:dyDescent="0.3">
      <c r="A611">
        <v>1989</v>
      </c>
      <c r="B611">
        <v>4.91</v>
      </c>
    </row>
    <row r="612" spans="1:2" x14ac:dyDescent="0.3">
      <c r="A612">
        <v>1990</v>
      </c>
      <c r="B612">
        <v>4.38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abSelected="1" workbookViewId="0"/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 t="str">
        <f>_xlfn.CONCAT("1/1/",Norris_TN_PrecipRecon!A2)</f>
        <v>1/1/1380</v>
      </c>
      <c r="B2">
        <f>Norris_TN_PrecipRecon!B2</f>
        <v>4.55</v>
      </c>
    </row>
    <row r="3" spans="1:2" x14ac:dyDescent="0.3">
      <c r="A3" t="str">
        <f>_xlfn.CONCAT("1/1/",Norris_TN_PrecipRecon!A3)</f>
        <v>1/1/1381</v>
      </c>
      <c r="B3">
        <f>Norris_TN_PrecipRecon!B3</f>
        <v>4.5</v>
      </c>
    </row>
    <row r="4" spans="1:2" x14ac:dyDescent="0.3">
      <c r="A4" t="str">
        <f>_xlfn.CONCAT("1/1/",Norris_TN_PrecipRecon!A4)</f>
        <v>1/1/1382</v>
      </c>
      <c r="B4">
        <f>Norris_TN_PrecipRecon!B4</f>
        <v>4.7</v>
      </c>
    </row>
    <row r="5" spans="1:2" x14ac:dyDescent="0.3">
      <c r="A5" t="str">
        <f>_xlfn.CONCAT("1/1/",Norris_TN_PrecipRecon!A5)</f>
        <v>1/1/1383</v>
      </c>
      <c r="B5">
        <f>Norris_TN_PrecipRecon!B5</f>
        <v>3.07</v>
      </c>
    </row>
    <row r="6" spans="1:2" x14ac:dyDescent="0.3">
      <c r="A6" t="str">
        <f>_xlfn.CONCAT("1/1/",Norris_TN_PrecipRecon!A6)</f>
        <v>1/1/1384</v>
      </c>
      <c r="B6">
        <f>Norris_TN_PrecipRecon!B6</f>
        <v>4.07</v>
      </c>
    </row>
    <row r="7" spans="1:2" x14ac:dyDescent="0.3">
      <c r="A7" t="str">
        <f>_xlfn.CONCAT("1/1/",Norris_TN_PrecipRecon!A7)</f>
        <v>1/1/1385</v>
      </c>
      <c r="B7">
        <f>Norris_TN_PrecipRecon!B7</f>
        <v>3.9</v>
      </c>
    </row>
    <row r="8" spans="1:2" x14ac:dyDescent="0.3">
      <c r="A8" t="str">
        <f>_xlfn.CONCAT("1/1/",Norris_TN_PrecipRecon!A8)</f>
        <v>1/1/1386</v>
      </c>
      <c r="B8">
        <f>Norris_TN_PrecipRecon!B8</f>
        <v>3.06</v>
      </c>
    </row>
    <row r="9" spans="1:2" x14ac:dyDescent="0.3">
      <c r="A9" t="str">
        <f>_xlfn.CONCAT("1/1/",Norris_TN_PrecipRecon!A9)</f>
        <v>1/1/1387</v>
      </c>
      <c r="B9">
        <f>Norris_TN_PrecipRecon!B9</f>
        <v>3.67</v>
      </c>
    </row>
    <row r="10" spans="1:2" x14ac:dyDescent="0.3">
      <c r="A10" t="str">
        <f>_xlfn.CONCAT("1/1/",Norris_TN_PrecipRecon!A10)</f>
        <v>1/1/1388</v>
      </c>
      <c r="B10">
        <f>Norris_TN_PrecipRecon!B10</f>
        <v>4.9000000000000004</v>
      </c>
    </row>
    <row r="11" spans="1:2" x14ac:dyDescent="0.3">
      <c r="A11" t="str">
        <f>_xlfn.CONCAT("1/1/",Norris_TN_PrecipRecon!A11)</f>
        <v>1/1/1389</v>
      </c>
      <c r="B11">
        <f>Norris_TN_PrecipRecon!B11</f>
        <v>3.29</v>
      </c>
    </row>
    <row r="12" spans="1:2" x14ac:dyDescent="0.3">
      <c r="A12" t="str">
        <f>_xlfn.CONCAT("1/1/",Norris_TN_PrecipRecon!A12)</f>
        <v>1/1/1390</v>
      </c>
      <c r="B12">
        <f>Norris_TN_PrecipRecon!B12</f>
        <v>4</v>
      </c>
    </row>
    <row r="13" spans="1:2" x14ac:dyDescent="0.3">
      <c r="A13" t="str">
        <f>_xlfn.CONCAT("1/1/",Norris_TN_PrecipRecon!A13)</f>
        <v>1/1/1391</v>
      </c>
      <c r="B13">
        <f>Norris_TN_PrecipRecon!B13</f>
        <v>3.81</v>
      </c>
    </row>
    <row r="14" spans="1:2" x14ac:dyDescent="0.3">
      <c r="A14" t="str">
        <f>_xlfn.CONCAT("1/1/",Norris_TN_PrecipRecon!A14)</f>
        <v>1/1/1392</v>
      </c>
      <c r="B14">
        <f>Norris_TN_PrecipRecon!B14</f>
        <v>3.66</v>
      </c>
    </row>
    <row r="15" spans="1:2" x14ac:dyDescent="0.3">
      <c r="A15" t="str">
        <f>_xlfn.CONCAT("1/1/",Norris_TN_PrecipRecon!A15)</f>
        <v>1/1/1393</v>
      </c>
      <c r="B15">
        <f>Norris_TN_PrecipRecon!B15</f>
        <v>4.08</v>
      </c>
    </row>
    <row r="16" spans="1:2" x14ac:dyDescent="0.3">
      <c r="A16" t="str">
        <f>_xlfn.CONCAT("1/1/",Norris_TN_PrecipRecon!A16)</f>
        <v>1/1/1394</v>
      </c>
      <c r="B16">
        <f>Norris_TN_PrecipRecon!B16</f>
        <v>5.01</v>
      </c>
    </row>
    <row r="17" spans="1:2" x14ac:dyDescent="0.3">
      <c r="A17" t="str">
        <f>_xlfn.CONCAT("1/1/",Norris_TN_PrecipRecon!A17)</f>
        <v>1/1/1395</v>
      </c>
      <c r="B17">
        <f>Norris_TN_PrecipRecon!B17</f>
        <v>3.69</v>
      </c>
    </row>
    <row r="18" spans="1:2" x14ac:dyDescent="0.3">
      <c r="A18" t="str">
        <f>_xlfn.CONCAT("1/1/",Norris_TN_PrecipRecon!A18)</f>
        <v>1/1/1396</v>
      </c>
      <c r="B18">
        <f>Norris_TN_PrecipRecon!B18</f>
        <v>5.53</v>
      </c>
    </row>
    <row r="19" spans="1:2" x14ac:dyDescent="0.3">
      <c r="A19" t="str">
        <f>_xlfn.CONCAT("1/1/",Norris_TN_PrecipRecon!A19)</f>
        <v>1/1/1397</v>
      </c>
      <c r="B19">
        <f>Norris_TN_PrecipRecon!B19</f>
        <v>4.1399999999999997</v>
      </c>
    </row>
    <row r="20" spans="1:2" x14ac:dyDescent="0.3">
      <c r="A20" t="str">
        <f>_xlfn.CONCAT("1/1/",Norris_TN_PrecipRecon!A20)</f>
        <v>1/1/1398</v>
      </c>
      <c r="B20">
        <f>Norris_TN_PrecipRecon!B20</f>
        <v>4.17</v>
      </c>
    </row>
    <row r="21" spans="1:2" x14ac:dyDescent="0.3">
      <c r="A21" t="str">
        <f>_xlfn.CONCAT("1/1/",Norris_TN_PrecipRecon!A21)</f>
        <v>1/1/1399</v>
      </c>
      <c r="B21">
        <f>Norris_TN_PrecipRecon!B21</f>
        <v>3.62</v>
      </c>
    </row>
    <row r="22" spans="1:2" x14ac:dyDescent="0.3">
      <c r="A22" t="str">
        <f>_xlfn.CONCAT("1/1/",Norris_TN_PrecipRecon!A22)</f>
        <v>1/1/1400</v>
      </c>
      <c r="B22">
        <f>Norris_TN_PrecipRecon!B22</f>
        <v>4.16</v>
      </c>
    </row>
    <row r="23" spans="1:2" x14ac:dyDescent="0.3">
      <c r="A23" t="str">
        <f>_xlfn.CONCAT("1/1/",Norris_TN_PrecipRecon!A23)</f>
        <v>1/1/1401</v>
      </c>
      <c r="B23">
        <f>Norris_TN_PrecipRecon!B23</f>
        <v>4.75</v>
      </c>
    </row>
    <row r="24" spans="1:2" x14ac:dyDescent="0.3">
      <c r="A24" t="str">
        <f>_xlfn.CONCAT("1/1/",Norris_TN_PrecipRecon!A24)</f>
        <v>1/1/1402</v>
      </c>
      <c r="B24">
        <f>Norris_TN_PrecipRecon!B24</f>
        <v>4.88</v>
      </c>
    </row>
    <row r="25" spans="1:2" x14ac:dyDescent="0.3">
      <c r="A25" t="str">
        <f>_xlfn.CONCAT("1/1/",Norris_TN_PrecipRecon!A25)</f>
        <v>1/1/1403</v>
      </c>
      <c r="B25">
        <f>Norris_TN_PrecipRecon!B25</f>
        <v>5.05</v>
      </c>
    </row>
    <row r="26" spans="1:2" x14ac:dyDescent="0.3">
      <c r="A26" t="str">
        <f>_xlfn.CONCAT("1/1/",Norris_TN_PrecipRecon!A26)</f>
        <v>1/1/1404</v>
      </c>
      <c r="B26">
        <f>Norris_TN_PrecipRecon!B26</f>
        <v>5.86</v>
      </c>
    </row>
    <row r="27" spans="1:2" x14ac:dyDescent="0.3">
      <c r="A27" t="str">
        <f>_xlfn.CONCAT("1/1/",Norris_TN_PrecipRecon!A27)</f>
        <v>1/1/1405</v>
      </c>
      <c r="B27">
        <f>Norris_TN_PrecipRecon!B27</f>
        <v>4.9800000000000004</v>
      </c>
    </row>
    <row r="28" spans="1:2" x14ac:dyDescent="0.3">
      <c r="A28" t="str">
        <f>_xlfn.CONCAT("1/1/",Norris_TN_PrecipRecon!A28)</f>
        <v>1/1/1406</v>
      </c>
      <c r="B28">
        <f>Norris_TN_PrecipRecon!B28</f>
        <v>5.14</v>
      </c>
    </row>
    <row r="29" spans="1:2" x14ac:dyDescent="0.3">
      <c r="A29" t="str">
        <f>_xlfn.CONCAT("1/1/",Norris_TN_PrecipRecon!A29)</f>
        <v>1/1/1407</v>
      </c>
      <c r="B29">
        <f>Norris_TN_PrecipRecon!B29</f>
        <v>4.47</v>
      </c>
    </row>
    <row r="30" spans="1:2" x14ac:dyDescent="0.3">
      <c r="A30" t="str">
        <f>_xlfn.CONCAT("1/1/",Norris_TN_PrecipRecon!A30)</f>
        <v>1/1/1408</v>
      </c>
      <c r="B30">
        <f>Norris_TN_PrecipRecon!B30</f>
        <v>4.17</v>
      </c>
    </row>
    <row r="31" spans="1:2" x14ac:dyDescent="0.3">
      <c r="A31" t="str">
        <f>_xlfn.CONCAT("1/1/",Norris_TN_PrecipRecon!A31)</f>
        <v>1/1/1409</v>
      </c>
      <c r="B31">
        <f>Norris_TN_PrecipRecon!B31</f>
        <v>4.26</v>
      </c>
    </row>
    <row r="32" spans="1:2" x14ac:dyDescent="0.3">
      <c r="A32" t="str">
        <f>_xlfn.CONCAT("1/1/",Norris_TN_PrecipRecon!A32)</f>
        <v>1/1/1410</v>
      </c>
      <c r="B32">
        <f>Norris_TN_PrecipRecon!B32</f>
        <v>4</v>
      </c>
    </row>
    <row r="33" spans="1:2" x14ac:dyDescent="0.3">
      <c r="A33" t="str">
        <f>_xlfn.CONCAT("1/1/",Norris_TN_PrecipRecon!A33)</f>
        <v>1/1/1411</v>
      </c>
      <c r="B33">
        <f>Norris_TN_PrecipRecon!B33</f>
        <v>3.56</v>
      </c>
    </row>
    <row r="34" spans="1:2" x14ac:dyDescent="0.3">
      <c r="A34" t="str">
        <f>_xlfn.CONCAT("1/1/",Norris_TN_PrecipRecon!A34)</f>
        <v>1/1/1412</v>
      </c>
      <c r="B34">
        <f>Norris_TN_PrecipRecon!B34</f>
        <v>4.05</v>
      </c>
    </row>
    <row r="35" spans="1:2" x14ac:dyDescent="0.3">
      <c r="A35" t="str">
        <f>_xlfn.CONCAT("1/1/",Norris_TN_PrecipRecon!A35)</f>
        <v>1/1/1413</v>
      </c>
      <c r="B35">
        <f>Norris_TN_PrecipRecon!B35</f>
        <v>5.04</v>
      </c>
    </row>
    <row r="36" spans="1:2" x14ac:dyDescent="0.3">
      <c r="A36" t="str">
        <f>_xlfn.CONCAT("1/1/",Norris_TN_PrecipRecon!A36)</f>
        <v>1/1/1414</v>
      </c>
      <c r="B36">
        <f>Norris_TN_PrecipRecon!B36</f>
        <v>2.68</v>
      </c>
    </row>
    <row r="37" spans="1:2" x14ac:dyDescent="0.3">
      <c r="A37" t="str">
        <f>_xlfn.CONCAT("1/1/",Norris_TN_PrecipRecon!A37)</f>
        <v>1/1/1415</v>
      </c>
      <c r="B37">
        <f>Norris_TN_PrecipRecon!B37</f>
        <v>4.45</v>
      </c>
    </row>
    <row r="38" spans="1:2" x14ac:dyDescent="0.3">
      <c r="A38" t="str">
        <f>_xlfn.CONCAT("1/1/",Norris_TN_PrecipRecon!A38)</f>
        <v>1/1/1416</v>
      </c>
      <c r="B38">
        <f>Norris_TN_PrecipRecon!B38</f>
        <v>4.9000000000000004</v>
      </c>
    </row>
    <row r="39" spans="1:2" x14ac:dyDescent="0.3">
      <c r="A39" t="str">
        <f>_xlfn.CONCAT("1/1/",Norris_TN_PrecipRecon!A39)</f>
        <v>1/1/1417</v>
      </c>
      <c r="B39">
        <f>Norris_TN_PrecipRecon!B39</f>
        <v>4.8</v>
      </c>
    </row>
    <row r="40" spans="1:2" x14ac:dyDescent="0.3">
      <c r="A40" t="str">
        <f>_xlfn.CONCAT("1/1/",Norris_TN_PrecipRecon!A40)</f>
        <v>1/1/1418</v>
      </c>
      <c r="B40">
        <f>Norris_TN_PrecipRecon!B40</f>
        <v>4.58</v>
      </c>
    </row>
    <row r="41" spans="1:2" x14ac:dyDescent="0.3">
      <c r="A41" t="str">
        <f>_xlfn.CONCAT("1/1/",Norris_TN_PrecipRecon!A41)</f>
        <v>1/1/1419</v>
      </c>
      <c r="B41">
        <f>Norris_TN_PrecipRecon!B41</f>
        <v>4.42</v>
      </c>
    </row>
    <row r="42" spans="1:2" x14ac:dyDescent="0.3">
      <c r="A42" t="str">
        <f>_xlfn.CONCAT("1/1/",Norris_TN_PrecipRecon!A42)</f>
        <v>1/1/1420</v>
      </c>
      <c r="B42">
        <f>Norris_TN_PrecipRecon!B42</f>
        <v>3.22</v>
      </c>
    </row>
    <row r="43" spans="1:2" x14ac:dyDescent="0.3">
      <c r="A43" t="str">
        <f>_xlfn.CONCAT("1/1/",Norris_TN_PrecipRecon!A43)</f>
        <v>1/1/1421</v>
      </c>
      <c r="B43">
        <f>Norris_TN_PrecipRecon!B43</f>
        <v>3.67</v>
      </c>
    </row>
    <row r="44" spans="1:2" x14ac:dyDescent="0.3">
      <c r="A44" t="str">
        <f>_xlfn.CONCAT("1/1/",Norris_TN_PrecipRecon!A44)</f>
        <v>1/1/1422</v>
      </c>
      <c r="B44">
        <f>Norris_TN_PrecipRecon!B44</f>
        <v>4.16</v>
      </c>
    </row>
    <row r="45" spans="1:2" x14ac:dyDescent="0.3">
      <c r="A45" t="str">
        <f>_xlfn.CONCAT("1/1/",Norris_TN_PrecipRecon!A45)</f>
        <v>1/1/1423</v>
      </c>
      <c r="B45">
        <f>Norris_TN_PrecipRecon!B45</f>
        <v>4.47</v>
      </c>
    </row>
    <row r="46" spans="1:2" x14ac:dyDescent="0.3">
      <c r="A46" t="str">
        <f>_xlfn.CONCAT("1/1/",Norris_TN_PrecipRecon!A46)</f>
        <v>1/1/1424</v>
      </c>
      <c r="B46">
        <f>Norris_TN_PrecipRecon!B46</f>
        <v>4.33</v>
      </c>
    </row>
    <row r="47" spans="1:2" x14ac:dyDescent="0.3">
      <c r="A47" t="str">
        <f>_xlfn.CONCAT("1/1/",Norris_TN_PrecipRecon!A47)</f>
        <v>1/1/1425</v>
      </c>
      <c r="B47">
        <f>Norris_TN_PrecipRecon!B47</f>
        <v>5.6</v>
      </c>
    </row>
    <row r="48" spans="1:2" x14ac:dyDescent="0.3">
      <c r="A48" t="str">
        <f>_xlfn.CONCAT("1/1/",Norris_TN_PrecipRecon!A48)</f>
        <v>1/1/1426</v>
      </c>
      <c r="B48">
        <f>Norris_TN_PrecipRecon!B48</f>
        <v>4.83</v>
      </c>
    </row>
    <row r="49" spans="1:2" x14ac:dyDescent="0.3">
      <c r="A49" t="str">
        <f>_xlfn.CONCAT("1/1/",Norris_TN_PrecipRecon!A49)</f>
        <v>1/1/1427</v>
      </c>
      <c r="B49">
        <f>Norris_TN_PrecipRecon!B49</f>
        <v>4.22</v>
      </c>
    </row>
    <row r="50" spans="1:2" x14ac:dyDescent="0.3">
      <c r="A50" t="str">
        <f>_xlfn.CONCAT("1/1/",Norris_TN_PrecipRecon!A50)</f>
        <v>1/1/1428</v>
      </c>
      <c r="B50">
        <f>Norris_TN_PrecipRecon!B50</f>
        <v>4.46</v>
      </c>
    </row>
    <row r="51" spans="1:2" x14ac:dyDescent="0.3">
      <c r="A51" t="str">
        <f>_xlfn.CONCAT("1/1/",Norris_TN_PrecipRecon!A51)</f>
        <v>1/1/1429</v>
      </c>
      <c r="B51">
        <f>Norris_TN_PrecipRecon!B51</f>
        <v>4.0599999999999996</v>
      </c>
    </row>
    <row r="52" spans="1:2" x14ac:dyDescent="0.3">
      <c r="A52" t="str">
        <f>_xlfn.CONCAT("1/1/",Norris_TN_PrecipRecon!A52)</f>
        <v>1/1/1430</v>
      </c>
      <c r="B52">
        <f>Norris_TN_PrecipRecon!B52</f>
        <v>3.52</v>
      </c>
    </row>
    <row r="53" spans="1:2" x14ac:dyDescent="0.3">
      <c r="A53" t="str">
        <f>_xlfn.CONCAT("1/1/",Norris_TN_PrecipRecon!A53)</f>
        <v>1/1/1431</v>
      </c>
      <c r="B53">
        <f>Norris_TN_PrecipRecon!B53</f>
        <v>5.03</v>
      </c>
    </row>
    <row r="54" spans="1:2" x14ac:dyDescent="0.3">
      <c r="A54" t="str">
        <f>_xlfn.CONCAT("1/1/",Norris_TN_PrecipRecon!A54)</f>
        <v>1/1/1432</v>
      </c>
      <c r="B54">
        <f>Norris_TN_PrecipRecon!B54</f>
        <v>3.9</v>
      </c>
    </row>
    <row r="55" spans="1:2" x14ac:dyDescent="0.3">
      <c r="A55" t="str">
        <f>_xlfn.CONCAT("1/1/",Norris_TN_PrecipRecon!A55)</f>
        <v>1/1/1433</v>
      </c>
      <c r="B55">
        <f>Norris_TN_PrecipRecon!B55</f>
        <v>4.0999999999999996</v>
      </c>
    </row>
    <row r="56" spans="1:2" x14ac:dyDescent="0.3">
      <c r="A56" t="str">
        <f>_xlfn.CONCAT("1/1/",Norris_TN_PrecipRecon!A56)</f>
        <v>1/1/1434</v>
      </c>
      <c r="B56">
        <f>Norris_TN_PrecipRecon!B56</f>
        <v>4.26</v>
      </c>
    </row>
    <row r="57" spans="1:2" x14ac:dyDescent="0.3">
      <c r="A57" t="str">
        <f>_xlfn.CONCAT("1/1/",Norris_TN_PrecipRecon!A57)</f>
        <v>1/1/1435</v>
      </c>
      <c r="B57">
        <f>Norris_TN_PrecipRecon!B57</f>
        <v>4</v>
      </c>
    </row>
    <row r="58" spans="1:2" x14ac:dyDescent="0.3">
      <c r="A58" t="str">
        <f>_xlfn.CONCAT("1/1/",Norris_TN_PrecipRecon!A58)</f>
        <v>1/1/1436</v>
      </c>
      <c r="B58">
        <f>Norris_TN_PrecipRecon!B58</f>
        <v>5.22</v>
      </c>
    </row>
    <row r="59" spans="1:2" x14ac:dyDescent="0.3">
      <c r="A59" t="str">
        <f>_xlfn.CONCAT("1/1/",Norris_TN_PrecipRecon!A59)</f>
        <v>1/1/1437</v>
      </c>
      <c r="B59">
        <f>Norris_TN_PrecipRecon!B59</f>
        <v>4.57</v>
      </c>
    </row>
    <row r="60" spans="1:2" x14ac:dyDescent="0.3">
      <c r="A60" t="str">
        <f>_xlfn.CONCAT("1/1/",Norris_TN_PrecipRecon!A60)</f>
        <v>1/1/1438</v>
      </c>
      <c r="B60">
        <f>Norris_TN_PrecipRecon!B60</f>
        <v>5.03</v>
      </c>
    </row>
    <row r="61" spans="1:2" x14ac:dyDescent="0.3">
      <c r="A61" t="str">
        <f>_xlfn.CONCAT("1/1/",Norris_TN_PrecipRecon!A61)</f>
        <v>1/1/1439</v>
      </c>
      <c r="B61">
        <f>Norris_TN_PrecipRecon!B61</f>
        <v>3.88</v>
      </c>
    </row>
    <row r="62" spans="1:2" x14ac:dyDescent="0.3">
      <c r="A62" t="str">
        <f>_xlfn.CONCAT("1/1/",Norris_TN_PrecipRecon!A62)</f>
        <v>1/1/1440</v>
      </c>
      <c r="B62">
        <f>Norris_TN_PrecipRecon!B62</f>
        <v>4.6100000000000003</v>
      </c>
    </row>
    <row r="63" spans="1:2" x14ac:dyDescent="0.3">
      <c r="A63" t="str">
        <f>_xlfn.CONCAT("1/1/",Norris_TN_PrecipRecon!A63)</f>
        <v>1/1/1441</v>
      </c>
      <c r="B63">
        <f>Norris_TN_PrecipRecon!B63</f>
        <v>3.86</v>
      </c>
    </row>
    <row r="64" spans="1:2" x14ac:dyDescent="0.3">
      <c r="A64" t="str">
        <f>_xlfn.CONCAT("1/1/",Norris_TN_PrecipRecon!A64)</f>
        <v>1/1/1442</v>
      </c>
      <c r="B64">
        <f>Norris_TN_PrecipRecon!B64</f>
        <v>5.54</v>
      </c>
    </row>
    <row r="65" spans="1:2" x14ac:dyDescent="0.3">
      <c r="A65" t="str">
        <f>_xlfn.CONCAT("1/1/",Norris_TN_PrecipRecon!A65)</f>
        <v>1/1/1443</v>
      </c>
      <c r="B65">
        <f>Norris_TN_PrecipRecon!B65</f>
        <v>4.0199999999999996</v>
      </c>
    </row>
    <row r="66" spans="1:2" x14ac:dyDescent="0.3">
      <c r="A66" t="str">
        <f>_xlfn.CONCAT("1/1/",Norris_TN_PrecipRecon!A66)</f>
        <v>1/1/1444</v>
      </c>
      <c r="B66">
        <f>Norris_TN_PrecipRecon!B66</f>
        <v>4.38</v>
      </c>
    </row>
    <row r="67" spans="1:2" x14ac:dyDescent="0.3">
      <c r="A67" t="str">
        <f>_xlfn.CONCAT("1/1/",Norris_TN_PrecipRecon!A67)</f>
        <v>1/1/1445</v>
      </c>
      <c r="B67">
        <f>Norris_TN_PrecipRecon!B67</f>
        <v>4.0999999999999996</v>
      </c>
    </row>
    <row r="68" spans="1:2" x14ac:dyDescent="0.3">
      <c r="A68" t="str">
        <f>_xlfn.CONCAT("1/1/",Norris_TN_PrecipRecon!A68)</f>
        <v>1/1/1446</v>
      </c>
      <c r="B68">
        <f>Norris_TN_PrecipRecon!B68</f>
        <v>3.57</v>
      </c>
    </row>
    <row r="69" spans="1:2" x14ac:dyDescent="0.3">
      <c r="A69" t="str">
        <f>_xlfn.CONCAT("1/1/",Norris_TN_PrecipRecon!A69)</f>
        <v>1/1/1447</v>
      </c>
      <c r="B69">
        <f>Norris_TN_PrecipRecon!B69</f>
        <v>3.58</v>
      </c>
    </row>
    <row r="70" spans="1:2" x14ac:dyDescent="0.3">
      <c r="A70" t="str">
        <f>_xlfn.CONCAT("1/1/",Norris_TN_PrecipRecon!A70)</f>
        <v>1/1/1448</v>
      </c>
      <c r="B70">
        <f>Norris_TN_PrecipRecon!B70</f>
        <v>3.81</v>
      </c>
    </row>
    <row r="71" spans="1:2" x14ac:dyDescent="0.3">
      <c r="A71" t="str">
        <f>_xlfn.CONCAT("1/1/",Norris_TN_PrecipRecon!A71)</f>
        <v>1/1/1449</v>
      </c>
      <c r="B71">
        <f>Norris_TN_PrecipRecon!B71</f>
        <v>3.2</v>
      </c>
    </row>
    <row r="72" spans="1:2" x14ac:dyDescent="0.3">
      <c r="A72" t="str">
        <f>_xlfn.CONCAT("1/1/",Norris_TN_PrecipRecon!A72)</f>
        <v>1/1/1450</v>
      </c>
      <c r="B72">
        <f>Norris_TN_PrecipRecon!B72</f>
        <v>3.02</v>
      </c>
    </row>
    <row r="73" spans="1:2" x14ac:dyDescent="0.3">
      <c r="A73" t="str">
        <f>_xlfn.CONCAT("1/1/",Norris_TN_PrecipRecon!A73)</f>
        <v>1/1/1451</v>
      </c>
      <c r="B73">
        <f>Norris_TN_PrecipRecon!B73</f>
        <v>3.38</v>
      </c>
    </row>
    <row r="74" spans="1:2" x14ac:dyDescent="0.3">
      <c r="A74" t="str">
        <f>_xlfn.CONCAT("1/1/",Norris_TN_PrecipRecon!A74)</f>
        <v>1/1/1452</v>
      </c>
      <c r="B74">
        <f>Norris_TN_PrecipRecon!B74</f>
        <v>4.4000000000000004</v>
      </c>
    </row>
    <row r="75" spans="1:2" x14ac:dyDescent="0.3">
      <c r="A75" t="str">
        <f>_xlfn.CONCAT("1/1/",Norris_TN_PrecipRecon!A75)</f>
        <v>1/1/1453</v>
      </c>
      <c r="B75">
        <f>Norris_TN_PrecipRecon!B75</f>
        <v>3.42</v>
      </c>
    </row>
    <row r="76" spans="1:2" x14ac:dyDescent="0.3">
      <c r="A76" t="str">
        <f>_xlfn.CONCAT("1/1/",Norris_TN_PrecipRecon!A76)</f>
        <v>1/1/1454</v>
      </c>
      <c r="B76">
        <f>Norris_TN_PrecipRecon!B76</f>
        <v>3.41</v>
      </c>
    </row>
    <row r="77" spans="1:2" x14ac:dyDescent="0.3">
      <c r="A77" t="str">
        <f>_xlfn.CONCAT("1/1/",Norris_TN_PrecipRecon!A77)</f>
        <v>1/1/1455</v>
      </c>
      <c r="B77">
        <f>Norris_TN_PrecipRecon!B77</f>
        <v>3.25</v>
      </c>
    </row>
    <row r="78" spans="1:2" x14ac:dyDescent="0.3">
      <c r="A78" t="str">
        <f>_xlfn.CONCAT("1/1/",Norris_TN_PrecipRecon!A78)</f>
        <v>1/1/1456</v>
      </c>
      <c r="B78">
        <f>Norris_TN_PrecipRecon!B78</f>
        <v>3.74</v>
      </c>
    </row>
    <row r="79" spans="1:2" x14ac:dyDescent="0.3">
      <c r="A79" t="str">
        <f>_xlfn.CONCAT("1/1/",Norris_TN_PrecipRecon!A79)</f>
        <v>1/1/1457</v>
      </c>
      <c r="B79">
        <f>Norris_TN_PrecipRecon!B79</f>
        <v>3.42</v>
      </c>
    </row>
    <row r="80" spans="1:2" x14ac:dyDescent="0.3">
      <c r="A80" t="str">
        <f>_xlfn.CONCAT("1/1/",Norris_TN_PrecipRecon!A80)</f>
        <v>1/1/1458</v>
      </c>
      <c r="B80">
        <f>Norris_TN_PrecipRecon!B80</f>
        <v>4.16</v>
      </c>
    </row>
    <row r="81" spans="1:2" x14ac:dyDescent="0.3">
      <c r="A81" t="str">
        <f>_xlfn.CONCAT("1/1/",Norris_TN_PrecipRecon!A81)</f>
        <v>1/1/1459</v>
      </c>
      <c r="B81">
        <f>Norris_TN_PrecipRecon!B81</f>
        <v>4.63</v>
      </c>
    </row>
    <row r="82" spans="1:2" x14ac:dyDescent="0.3">
      <c r="A82" t="str">
        <f>_xlfn.CONCAT("1/1/",Norris_TN_PrecipRecon!A82)</f>
        <v>1/1/1460</v>
      </c>
      <c r="B82">
        <f>Norris_TN_PrecipRecon!B82</f>
        <v>4.8</v>
      </c>
    </row>
    <row r="83" spans="1:2" x14ac:dyDescent="0.3">
      <c r="A83" t="str">
        <f>_xlfn.CONCAT("1/1/",Norris_TN_PrecipRecon!A83)</f>
        <v>1/1/1461</v>
      </c>
      <c r="B83">
        <f>Norris_TN_PrecipRecon!B83</f>
        <v>3.66</v>
      </c>
    </row>
    <row r="84" spans="1:2" x14ac:dyDescent="0.3">
      <c r="A84" t="str">
        <f>_xlfn.CONCAT("1/1/",Norris_TN_PrecipRecon!A84)</f>
        <v>1/1/1462</v>
      </c>
      <c r="B84">
        <f>Norris_TN_PrecipRecon!B84</f>
        <v>4.28</v>
      </c>
    </row>
    <row r="85" spans="1:2" x14ac:dyDescent="0.3">
      <c r="A85" t="str">
        <f>_xlfn.CONCAT("1/1/",Norris_TN_PrecipRecon!A85)</f>
        <v>1/1/1463</v>
      </c>
      <c r="B85">
        <f>Norris_TN_PrecipRecon!B85</f>
        <v>4.1500000000000004</v>
      </c>
    </row>
    <row r="86" spans="1:2" x14ac:dyDescent="0.3">
      <c r="A86" t="str">
        <f>_xlfn.CONCAT("1/1/",Norris_TN_PrecipRecon!A86)</f>
        <v>1/1/1464</v>
      </c>
      <c r="B86">
        <f>Norris_TN_PrecipRecon!B86</f>
        <v>3.94</v>
      </c>
    </row>
    <row r="87" spans="1:2" x14ac:dyDescent="0.3">
      <c r="A87" t="str">
        <f>_xlfn.CONCAT("1/1/",Norris_TN_PrecipRecon!A87)</f>
        <v>1/1/1465</v>
      </c>
      <c r="B87">
        <f>Norris_TN_PrecipRecon!B87</f>
        <v>4.8499999999999996</v>
      </c>
    </row>
    <row r="88" spans="1:2" x14ac:dyDescent="0.3">
      <c r="A88" t="str">
        <f>_xlfn.CONCAT("1/1/",Norris_TN_PrecipRecon!A88)</f>
        <v>1/1/1466</v>
      </c>
      <c r="B88">
        <f>Norris_TN_PrecipRecon!B88</f>
        <v>4.4000000000000004</v>
      </c>
    </row>
    <row r="89" spans="1:2" x14ac:dyDescent="0.3">
      <c r="A89" t="str">
        <f>_xlfn.CONCAT("1/1/",Norris_TN_PrecipRecon!A89)</f>
        <v>1/1/1467</v>
      </c>
      <c r="B89">
        <f>Norris_TN_PrecipRecon!B89</f>
        <v>3.72</v>
      </c>
    </row>
    <row r="90" spans="1:2" x14ac:dyDescent="0.3">
      <c r="A90" t="str">
        <f>_xlfn.CONCAT("1/1/",Norris_TN_PrecipRecon!A90)</f>
        <v>1/1/1468</v>
      </c>
      <c r="B90">
        <f>Norris_TN_PrecipRecon!B90</f>
        <v>4.37</v>
      </c>
    </row>
    <row r="91" spans="1:2" x14ac:dyDescent="0.3">
      <c r="A91" t="str">
        <f>_xlfn.CONCAT("1/1/",Norris_TN_PrecipRecon!A91)</f>
        <v>1/1/1469</v>
      </c>
      <c r="B91">
        <f>Norris_TN_PrecipRecon!B91</f>
        <v>3.99</v>
      </c>
    </row>
    <row r="92" spans="1:2" x14ac:dyDescent="0.3">
      <c r="A92" t="str">
        <f>_xlfn.CONCAT("1/1/",Norris_TN_PrecipRecon!A92)</f>
        <v>1/1/1470</v>
      </c>
      <c r="B92">
        <f>Norris_TN_PrecipRecon!B92</f>
        <v>4.8499999999999996</v>
      </c>
    </row>
    <row r="93" spans="1:2" x14ac:dyDescent="0.3">
      <c r="A93" t="str">
        <f>_xlfn.CONCAT("1/1/",Norris_TN_PrecipRecon!A93)</f>
        <v>1/1/1471</v>
      </c>
      <c r="B93">
        <f>Norris_TN_PrecipRecon!B93</f>
        <v>3.16</v>
      </c>
    </row>
    <row r="94" spans="1:2" x14ac:dyDescent="0.3">
      <c r="A94" t="str">
        <f>_xlfn.CONCAT("1/1/",Norris_TN_PrecipRecon!A94)</f>
        <v>1/1/1472</v>
      </c>
      <c r="B94">
        <f>Norris_TN_PrecipRecon!B94</f>
        <v>4.0199999999999996</v>
      </c>
    </row>
    <row r="95" spans="1:2" x14ac:dyDescent="0.3">
      <c r="A95" t="str">
        <f>_xlfn.CONCAT("1/1/",Norris_TN_PrecipRecon!A95)</f>
        <v>1/1/1473</v>
      </c>
      <c r="B95">
        <f>Norris_TN_PrecipRecon!B95</f>
        <v>4.12</v>
      </c>
    </row>
    <row r="96" spans="1:2" x14ac:dyDescent="0.3">
      <c r="A96" t="str">
        <f>_xlfn.CONCAT("1/1/",Norris_TN_PrecipRecon!A96)</f>
        <v>1/1/1474</v>
      </c>
      <c r="B96">
        <f>Norris_TN_PrecipRecon!B96</f>
        <v>4.37</v>
      </c>
    </row>
    <row r="97" spans="1:2" x14ac:dyDescent="0.3">
      <c r="A97" t="str">
        <f>_xlfn.CONCAT("1/1/",Norris_TN_PrecipRecon!A97)</f>
        <v>1/1/1475</v>
      </c>
      <c r="B97">
        <f>Norris_TN_PrecipRecon!B97</f>
        <v>4.1399999999999997</v>
      </c>
    </row>
    <row r="98" spans="1:2" x14ac:dyDescent="0.3">
      <c r="A98" t="str">
        <f>_xlfn.CONCAT("1/1/",Norris_TN_PrecipRecon!A98)</f>
        <v>1/1/1476</v>
      </c>
      <c r="B98">
        <f>Norris_TN_PrecipRecon!B98</f>
        <v>3.96</v>
      </c>
    </row>
    <row r="99" spans="1:2" x14ac:dyDescent="0.3">
      <c r="A99" t="str">
        <f>_xlfn.CONCAT("1/1/",Norris_TN_PrecipRecon!A99)</f>
        <v>1/1/1477</v>
      </c>
      <c r="B99">
        <f>Norris_TN_PrecipRecon!B99</f>
        <v>4.75</v>
      </c>
    </row>
    <row r="100" spans="1:2" x14ac:dyDescent="0.3">
      <c r="A100" t="str">
        <f>_xlfn.CONCAT("1/1/",Norris_TN_PrecipRecon!A100)</f>
        <v>1/1/1478</v>
      </c>
      <c r="B100">
        <f>Norris_TN_PrecipRecon!B100</f>
        <v>5.16</v>
      </c>
    </row>
    <row r="101" spans="1:2" x14ac:dyDescent="0.3">
      <c r="A101" t="str">
        <f>_xlfn.CONCAT("1/1/",Norris_TN_PrecipRecon!A101)</f>
        <v>1/1/1479</v>
      </c>
      <c r="B101">
        <f>Norris_TN_PrecipRecon!B101</f>
        <v>4.49</v>
      </c>
    </row>
    <row r="102" spans="1:2" x14ac:dyDescent="0.3">
      <c r="A102" t="str">
        <f>_xlfn.CONCAT("1/1/",Norris_TN_PrecipRecon!A102)</f>
        <v>1/1/1480</v>
      </c>
      <c r="B102">
        <f>Norris_TN_PrecipRecon!B102</f>
        <v>4.6500000000000004</v>
      </c>
    </row>
    <row r="103" spans="1:2" x14ac:dyDescent="0.3">
      <c r="A103" t="str">
        <f>_xlfn.CONCAT("1/1/",Norris_TN_PrecipRecon!A103)</f>
        <v>1/1/1481</v>
      </c>
      <c r="B103">
        <f>Norris_TN_PrecipRecon!B103</f>
        <v>4.29</v>
      </c>
    </row>
    <row r="104" spans="1:2" x14ac:dyDescent="0.3">
      <c r="A104" t="str">
        <f>_xlfn.CONCAT("1/1/",Norris_TN_PrecipRecon!A104)</f>
        <v>1/1/1482</v>
      </c>
      <c r="B104">
        <f>Norris_TN_PrecipRecon!B104</f>
        <v>3.9</v>
      </c>
    </row>
    <row r="105" spans="1:2" x14ac:dyDescent="0.3">
      <c r="A105" t="str">
        <f>_xlfn.CONCAT("1/1/",Norris_TN_PrecipRecon!A105)</f>
        <v>1/1/1483</v>
      </c>
      <c r="B105">
        <f>Norris_TN_PrecipRecon!B105</f>
        <v>3.69</v>
      </c>
    </row>
    <row r="106" spans="1:2" x14ac:dyDescent="0.3">
      <c r="A106" t="str">
        <f>_xlfn.CONCAT("1/1/",Norris_TN_PrecipRecon!A106)</f>
        <v>1/1/1484</v>
      </c>
      <c r="B106">
        <f>Norris_TN_PrecipRecon!B106</f>
        <v>4.05</v>
      </c>
    </row>
    <row r="107" spans="1:2" x14ac:dyDescent="0.3">
      <c r="A107" t="str">
        <f>_xlfn.CONCAT("1/1/",Norris_TN_PrecipRecon!A107)</f>
        <v>1/1/1485</v>
      </c>
      <c r="B107">
        <f>Norris_TN_PrecipRecon!B107</f>
        <v>4.28</v>
      </c>
    </row>
    <row r="108" spans="1:2" x14ac:dyDescent="0.3">
      <c r="A108" t="str">
        <f>_xlfn.CONCAT("1/1/",Norris_TN_PrecipRecon!A108)</f>
        <v>1/1/1486</v>
      </c>
      <c r="B108">
        <f>Norris_TN_PrecipRecon!B108</f>
        <v>5.25</v>
      </c>
    </row>
    <row r="109" spans="1:2" x14ac:dyDescent="0.3">
      <c r="A109" t="str">
        <f>_xlfn.CONCAT("1/1/",Norris_TN_PrecipRecon!A109)</f>
        <v>1/1/1487</v>
      </c>
      <c r="B109">
        <f>Norris_TN_PrecipRecon!B109</f>
        <v>3.65</v>
      </c>
    </row>
    <row r="110" spans="1:2" x14ac:dyDescent="0.3">
      <c r="A110" t="str">
        <f>_xlfn.CONCAT("1/1/",Norris_TN_PrecipRecon!A110)</f>
        <v>1/1/1488</v>
      </c>
      <c r="B110">
        <f>Norris_TN_PrecipRecon!B110</f>
        <v>3.93</v>
      </c>
    </row>
    <row r="111" spans="1:2" x14ac:dyDescent="0.3">
      <c r="A111" t="str">
        <f>_xlfn.CONCAT("1/1/",Norris_TN_PrecipRecon!A111)</f>
        <v>1/1/1489</v>
      </c>
      <c r="B111">
        <f>Norris_TN_PrecipRecon!B111</f>
        <v>4.08</v>
      </c>
    </row>
    <row r="112" spans="1:2" x14ac:dyDescent="0.3">
      <c r="A112" t="str">
        <f>_xlfn.CONCAT("1/1/",Norris_TN_PrecipRecon!A112)</f>
        <v>1/1/1490</v>
      </c>
      <c r="B112">
        <f>Norris_TN_PrecipRecon!B112</f>
        <v>3.83</v>
      </c>
    </row>
    <row r="113" spans="1:2" x14ac:dyDescent="0.3">
      <c r="A113" t="str">
        <f>_xlfn.CONCAT("1/1/",Norris_TN_PrecipRecon!A113)</f>
        <v>1/1/1491</v>
      </c>
      <c r="B113">
        <f>Norris_TN_PrecipRecon!B113</f>
        <v>3.91</v>
      </c>
    </row>
    <row r="114" spans="1:2" x14ac:dyDescent="0.3">
      <c r="A114" t="str">
        <f>_xlfn.CONCAT("1/1/",Norris_TN_PrecipRecon!A114)</f>
        <v>1/1/1492</v>
      </c>
      <c r="B114">
        <f>Norris_TN_PrecipRecon!B114</f>
        <v>5.07</v>
      </c>
    </row>
    <row r="115" spans="1:2" x14ac:dyDescent="0.3">
      <c r="A115" t="str">
        <f>_xlfn.CONCAT("1/1/",Norris_TN_PrecipRecon!A115)</f>
        <v>1/1/1493</v>
      </c>
      <c r="B115">
        <f>Norris_TN_PrecipRecon!B115</f>
        <v>5.0999999999999996</v>
      </c>
    </row>
    <row r="116" spans="1:2" x14ac:dyDescent="0.3">
      <c r="A116" t="str">
        <f>_xlfn.CONCAT("1/1/",Norris_TN_PrecipRecon!A116)</f>
        <v>1/1/1494</v>
      </c>
      <c r="B116">
        <f>Norris_TN_PrecipRecon!B116</f>
        <v>4.47</v>
      </c>
    </row>
    <row r="117" spans="1:2" x14ac:dyDescent="0.3">
      <c r="A117" t="str">
        <f>_xlfn.CONCAT("1/1/",Norris_TN_PrecipRecon!A117)</f>
        <v>1/1/1495</v>
      </c>
      <c r="B117">
        <f>Norris_TN_PrecipRecon!B117</f>
        <v>3.72</v>
      </c>
    </row>
    <row r="118" spans="1:2" x14ac:dyDescent="0.3">
      <c r="A118" t="str">
        <f>_xlfn.CONCAT("1/1/",Norris_TN_PrecipRecon!A118)</f>
        <v>1/1/1496</v>
      </c>
      <c r="B118">
        <f>Norris_TN_PrecipRecon!B118</f>
        <v>3.12</v>
      </c>
    </row>
    <row r="119" spans="1:2" x14ac:dyDescent="0.3">
      <c r="A119" t="str">
        <f>_xlfn.CONCAT("1/1/",Norris_TN_PrecipRecon!A119)</f>
        <v>1/1/1497</v>
      </c>
      <c r="B119">
        <f>Norris_TN_PrecipRecon!B119</f>
        <v>4.5199999999999996</v>
      </c>
    </row>
    <row r="120" spans="1:2" x14ac:dyDescent="0.3">
      <c r="A120" t="str">
        <f>_xlfn.CONCAT("1/1/",Norris_TN_PrecipRecon!A120)</f>
        <v>1/1/1498</v>
      </c>
      <c r="B120">
        <f>Norris_TN_PrecipRecon!B120</f>
        <v>3.9</v>
      </c>
    </row>
    <row r="121" spans="1:2" x14ac:dyDescent="0.3">
      <c r="A121" t="str">
        <f>_xlfn.CONCAT("1/1/",Norris_TN_PrecipRecon!A121)</f>
        <v>1/1/1499</v>
      </c>
      <c r="B121">
        <f>Norris_TN_PrecipRecon!B121</f>
        <v>5.16</v>
      </c>
    </row>
    <row r="122" spans="1:2" x14ac:dyDescent="0.3">
      <c r="A122" t="str">
        <f>_xlfn.CONCAT("1/1/",Norris_TN_PrecipRecon!A122)</f>
        <v>1/1/1500</v>
      </c>
      <c r="B122">
        <f>Norris_TN_PrecipRecon!B122</f>
        <v>4.0599999999999996</v>
      </c>
    </row>
    <row r="123" spans="1:2" x14ac:dyDescent="0.3">
      <c r="A123" t="str">
        <f>_xlfn.CONCAT("1/1/",Norris_TN_PrecipRecon!A123)</f>
        <v>1/1/1501</v>
      </c>
      <c r="B123">
        <f>Norris_TN_PrecipRecon!B123</f>
        <v>3.74</v>
      </c>
    </row>
    <row r="124" spans="1:2" x14ac:dyDescent="0.3">
      <c r="A124" t="str">
        <f>_xlfn.CONCAT("1/1/",Norris_TN_PrecipRecon!A124)</f>
        <v>1/1/1502</v>
      </c>
      <c r="B124">
        <f>Norris_TN_PrecipRecon!B124</f>
        <v>3.69</v>
      </c>
    </row>
    <row r="125" spans="1:2" x14ac:dyDescent="0.3">
      <c r="A125" t="str">
        <f>_xlfn.CONCAT("1/1/",Norris_TN_PrecipRecon!A125)</f>
        <v>1/1/1503</v>
      </c>
      <c r="B125">
        <f>Norris_TN_PrecipRecon!B125</f>
        <v>4.04</v>
      </c>
    </row>
    <row r="126" spans="1:2" x14ac:dyDescent="0.3">
      <c r="A126" t="str">
        <f>_xlfn.CONCAT("1/1/",Norris_TN_PrecipRecon!A126)</f>
        <v>1/1/1504</v>
      </c>
      <c r="B126">
        <f>Norris_TN_PrecipRecon!B126</f>
        <v>5.2</v>
      </c>
    </row>
    <row r="127" spans="1:2" x14ac:dyDescent="0.3">
      <c r="A127" t="str">
        <f>_xlfn.CONCAT("1/1/",Norris_TN_PrecipRecon!A127)</f>
        <v>1/1/1505</v>
      </c>
      <c r="B127">
        <f>Norris_TN_PrecipRecon!B127</f>
        <v>3.98</v>
      </c>
    </row>
    <row r="128" spans="1:2" x14ac:dyDescent="0.3">
      <c r="A128" t="str">
        <f>_xlfn.CONCAT("1/1/",Norris_TN_PrecipRecon!A128)</f>
        <v>1/1/1506</v>
      </c>
      <c r="B128">
        <f>Norris_TN_PrecipRecon!B128</f>
        <v>4.3499999999999996</v>
      </c>
    </row>
    <row r="129" spans="1:2" x14ac:dyDescent="0.3">
      <c r="A129" t="str">
        <f>_xlfn.CONCAT("1/1/",Norris_TN_PrecipRecon!A129)</f>
        <v>1/1/1507</v>
      </c>
      <c r="B129">
        <f>Norris_TN_PrecipRecon!B129</f>
        <v>4.42</v>
      </c>
    </row>
    <row r="130" spans="1:2" x14ac:dyDescent="0.3">
      <c r="A130" t="str">
        <f>_xlfn.CONCAT("1/1/",Norris_TN_PrecipRecon!A130)</f>
        <v>1/1/1508</v>
      </c>
      <c r="B130">
        <f>Norris_TN_PrecipRecon!B130</f>
        <v>4.22</v>
      </c>
    </row>
    <row r="131" spans="1:2" x14ac:dyDescent="0.3">
      <c r="A131" t="str">
        <f>_xlfn.CONCAT("1/1/",Norris_TN_PrecipRecon!A131)</f>
        <v>1/1/1509</v>
      </c>
      <c r="B131">
        <f>Norris_TN_PrecipRecon!B131</f>
        <v>4.87</v>
      </c>
    </row>
    <row r="132" spans="1:2" x14ac:dyDescent="0.3">
      <c r="A132" t="str">
        <f>_xlfn.CONCAT("1/1/",Norris_TN_PrecipRecon!A132)</f>
        <v>1/1/1510</v>
      </c>
      <c r="B132">
        <f>Norris_TN_PrecipRecon!B132</f>
        <v>3.38</v>
      </c>
    </row>
    <row r="133" spans="1:2" x14ac:dyDescent="0.3">
      <c r="A133" t="str">
        <f>_xlfn.CONCAT("1/1/",Norris_TN_PrecipRecon!A133)</f>
        <v>1/1/1511</v>
      </c>
      <c r="B133">
        <f>Norris_TN_PrecipRecon!B133</f>
        <v>5.43</v>
      </c>
    </row>
    <row r="134" spans="1:2" x14ac:dyDescent="0.3">
      <c r="A134" t="str">
        <f>_xlfn.CONCAT("1/1/",Norris_TN_PrecipRecon!A134)</f>
        <v>1/1/1512</v>
      </c>
      <c r="B134">
        <f>Norris_TN_PrecipRecon!B134</f>
        <v>5.07</v>
      </c>
    </row>
    <row r="135" spans="1:2" x14ac:dyDescent="0.3">
      <c r="A135" t="str">
        <f>_xlfn.CONCAT("1/1/",Norris_TN_PrecipRecon!A135)</f>
        <v>1/1/1513</v>
      </c>
      <c r="B135">
        <f>Norris_TN_PrecipRecon!B135</f>
        <v>3.94</v>
      </c>
    </row>
    <row r="136" spans="1:2" x14ac:dyDescent="0.3">
      <c r="A136" t="str">
        <f>_xlfn.CONCAT("1/1/",Norris_TN_PrecipRecon!A136)</f>
        <v>1/1/1514</v>
      </c>
      <c r="B136">
        <f>Norris_TN_PrecipRecon!B136</f>
        <v>4.5599999999999996</v>
      </c>
    </row>
    <row r="137" spans="1:2" x14ac:dyDescent="0.3">
      <c r="A137" t="str">
        <f>_xlfn.CONCAT("1/1/",Norris_TN_PrecipRecon!A137)</f>
        <v>1/1/1515</v>
      </c>
      <c r="B137">
        <f>Norris_TN_PrecipRecon!B137</f>
        <v>4.16</v>
      </c>
    </row>
    <row r="138" spans="1:2" x14ac:dyDescent="0.3">
      <c r="A138" t="str">
        <f>_xlfn.CONCAT("1/1/",Norris_TN_PrecipRecon!A138)</f>
        <v>1/1/1516</v>
      </c>
      <c r="B138">
        <f>Norris_TN_PrecipRecon!B138</f>
        <v>4.6100000000000003</v>
      </c>
    </row>
    <row r="139" spans="1:2" x14ac:dyDescent="0.3">
      <c r="A139" t="str">
        <f>_xlfn.CONCAT("1/1/",Norris_TN_PrecipRecon!A139)</f>
        <v>1/1/1517</v>
      </c>
      <c r="B139">
        <f>Norris_TN_PrecipRecon!B139</f>
        <v>4.8</v>
      </c>
    </row>
    <row r="140" spans="1:2" x14ac:dyDescent="0.3">
      <c r="A140" t="str">
        <f>_xlfn.CONCAT("1/1/",Norris_TN_PrecipRecon!A140)</f>
        <v>1/1/1518</v>
      </c>
      <c r="B140">
        <f>Norris_TN_PrecipRecon!B140</f>
        <v>3.36</v>
      </c>
    </row>
    <row r="141" spans="1:2" x14ac:dyDescent="0.3">
      <c r="A141" t="str">
        <f>_xlfn.CONCAT("1/1/",Norris_TN_PrecipRecon!A141)</f>
        <v>1/1/1519</v>
      </c>
      <c r="B141">
        <f>Norris_TN_PrecipRecon!B141</f>
        <v>3.72</v>
      </c>
    </row>
    <row r="142" spans="1:2" x14ac:dyDescent="0.3">
      <c r="A142" t="str">
        <f>_xlfn.CONCAT("1/1/",Norris_TN_PrecipRecon!A142)</f>
        <v>1/1/1520</v>
      </c>
      <c r="B142">
        <f>Norris_TN_PrecipRecon!B142</f>
        <v>4.08</v>
      </c>
    </row>
    <row r="143" spans="1:2" x14ac:dyDescent="0.3">
      <c r="A143" t="str">
        <f>_xlfn.CONCAT("1/1/",Norris_TN_PrecipRecon!A143)</f>
        <v>1/1/1521</v>
      </c>
      <c r="B143">
        <f>Norris_TN_PrecipRecon!B143</f>
        <v>3.9</v>
      </c>
    </row>
    <row r="144" spans="1:2" x14ac:dyDescent="0.3">
      <c r="A144" t="str">
        <f>_xlfn.CONCAT("1/1/",Norris_TN_PrecipRecon!A144)</f>
        <v>1/1/1522</v>
      </c>
      <c r="B144">
        <f>Norris_TN_PrecipRecon!B144</f>
        <v>4.53</v>
      </c>
    </row>
    <row r="145" spans="1:2" x14ac:dyDescent="0.3">
      <c r="A145" t="str">
        <f>_xlfn.CONCAT("1/1/",Norris_TN_PrecipRecon!A145)</f>
        <v>1/1/1523</v>
      </c>
      <c r="B145">
        <f>Norris_TN_PrecipRecon!B145</f>
        <v>4.47</v>
      </c>
    </row>
    <row r="146" spans="1:2" x14ac:dyDescent="0.3">
      <c r="A146" t="str">
        <f>_xlfn.CONCAT("1/1/",Norris_TN_PrecipRecon!A146)</f>
        <v>1/1/1524</v>
      </c>
      <c r="B146">
        <f>Norris_TN_PrecipRecon!B146</f>
        <v>4.24</v>
      </c>
    </row>
    <row r="147" spans="1:2" x14ac:dyDescent="0.3">
      <c r="A147" t="str">
        <f>_xlfn.CONCAT("1/1/",Norris_TN_PrecipRecon!A147)</f>
        <v>1/1/1525</v>
      </c>
      <c r="B147">
        <f>Norris_TN_PrecipRecon!B147</f>
        <v>3.84</v>
      </c>
    </row>
    <row r="148" spans="1:2" x14ac:dyDescent="0.3">
      <c r="A148" t="str">
        <f>_xlfn.CONCAT("1/1/",Norris_TN_PrecipRecon!A148)</f>
        <v>1/1/1526</v>
      </c>
      <c r="B148">
        <f>Norris_TN_PrecipRecon!B148</f>
        <v>3.94</v>
      </c>
    </row>
    <row r="149" spans="1:2" x14ac:dyDescent="0.3">
      <c r="A149" t="str">
        <f>_xlfn.CONCAT("1/1/",Norris_TN_PrecipRecon!A149)</f>
        <v>1/1/1527</v>
      </c>
      <c r="B149">
        <f>Norris_TN_PrecipRecon!B149</f>
        <v>2.92</v>
      </c>
    </row>
    <row r="150" spans="1:2" x14ac:dyDescent="0.3">
      <c r="A150" t="str">
        <f>_xlfn.CONCAT("1/1/",Norris_TN_PrecipRecon!A150)</f>
        <v>1/1/1528</v>
      </c>
      <c r="B150">
        <f>Norris_TN_PrecipRecon!B150</f>
        <v>3.75</v>
      </c>
    </row>
    <row r="151" spans="1:2" x14ac:dyDescent="0.3">
      <c r="A151" t="str">
        <f>_xlfn.CONCAT("1/1/",Norris_TN_PrecipRecon!A151)</f>
        <v>1/1/1529</v>
      </c>
      <c r="B151">
        <f>Norris_TN_PrecipRecon!B151</f>
        <v>3.9</v>
      </c>
    </row>
    <row r="152" spans="1:2" x14ac:dyDescent="0.3">
      <c r="A152" t="str">
        <f>_xlfn.CONCAT("1/1/",Norris_TN_PrecipRecon!A152)</f>
        <v>1/1/1530</v>
      </c>
      <c r="B152">
        <f>Norris_TN_PrecipRecon!B152</f>
        <v>3.61</v>
      </c>
    </row>
    <row r="153" spans="1:2" x14ac:dyDescent="0.3">
      <c r="A153" t="str">
        <f>_xlfn.CONCAT("1/1/",Norris_TN_PrecipRecon!A153)</f>
        <v>1/1/1531</v>
      </c>
      <c r="B153">
        <f>Norris_TN_PrecipRecon!B153</f>
        <v>4.2300000000000004</v>
      </c>
    </row>
    <row r="154" spans="1:2" x14ac:dyDescent="0.3">
      <c r="A154" t="str">
        <f>_xlfn.CONCAT("1/1/",Norris_TN_PrecipRecon!A154)</f>
        <v>1/1/1532</v>
      </c>
      <c r="B154">
        <f>Norris_TN_PrecipRecon!B154</f>
        <v>3.98</v>
      </c>
    </row>
    <row r="155" spans="1:2" x14ac:dyDescent="0.3">
      <c r="A155" t="str">
        <f>_xlfn.CONCAT("1/1/",Norris_TN_PrecipRecon!A155)</f>
        <v>1/1/1533</v>
      </c>
      <c r="B155">
        <f>Norris_TN_PrecipRecon!B155</f>
        <v>4.58</v>
      </c>
    </row>
    <row r="156" spans="1:2" x14ac:dyDescent="0.3">
      <c r="A156" t="str">
        <f>_xlfn.CONCAT("1/1/",Norris_TN_PrecipRecon!A156)</f>
        <v>1/1/1534</v>
      </c>
      <c r="B156">
        <f>Norris_TN_PrecipRecon!B156</f>
        <v>4.0999999999999996</v>
      </c>
    </row>
    <row r="157" spans="1:2" x14ac:dyDescent="0.3">
      <c r="A157" t="str">
        <f>_xlfn.CONCAT("1/1/",Norris_TN_PrecipRecon!A157)</f>
        <v>1/1/1535</v>
      </c>
      <c r="B157">
        <f>Norris_TN_PrecipRecon!B157</f>
        <v>4.8</v>
      </c>
    </row>
    <row r="158" spans="1:2" x14ac:dyDescent="0.3">
      <c r="A158" t="str">
        <f>_xlfn.CONCAT("1/1/",Norris_TN_PrecipRecon!A158)</f>
        <v>1/1/1536</v>
      </c>
      <c r="B158">
        <f>Norris_TN_PrecipRecon!B158</f>
        <v>5.19</v>
      </c>
    </row>
    <row r="159" spans="1:2" x14ac:dyDescent="0.3">
      <c r="A159" t="str">
        <f>_xlfn.CONCAT("1/1/",Norris_TN_PrecipRecon!A159)</f>
        <v>1/1/1537</v>
      </c>
      <c r="B159">
        <f>Norris_TN_PrecipRecon!B159</f>
        <v>5.68</v>
      </c>
    </row>
    <row r="160" spans="1:2" x14ac:dyDescent="0.3">
      <c r="A160" t="str">
        <f>_xlfn.CONCAT("1/1/",Norris_TN_PrecipRecon!A160)</f>
        <v>1/1/1538</v>
      </c>
      <c r="B160">
        <f>Norris_TN_PrecipRecon!B160</f>
        <v>4.6900000000000004</v>
      </c>
    </row>
    <row r="161" spans="1:2" x14ac:dyDescent="0.3">
      <c r="A161" t="str">
        <f>_xlfn.CONCAT("1/1/",Norris_TN_PrecipRecon!A161)</f>
        <v>1/1/1539</v>
      </c>
      <c r="B161">
        <f>Norris_TN_PrecipRecon!B161</f>
        <v>3.82</v>
      </c>
    </row>
    <row r="162" spans="1:2" x14ac:dyDescent="0.3">
      <c r="A162" t="str">
        <f>_xlfn.CONCAT("1/1/",Norris_TN_PrecipRecon!A162)</f>
        <v>1/1/1540</v>
      </c>
      <c r="B162">
        <f>Norris_TN_PrecipRecon!B162</f>
        <v>4.07</v>
      </c>
    </row>
    <row r="163" spans="1:2" x14ac:dyDescent="0.3">
      <c r="A163" t="str">
        <f>_xlfn.CONCAT("1/1/",Norris_TN_PrecipRecon!A163)</f>
        <v>1/1/1541</v>
      </c>
      <c r="B163">
        <f>Norris_TN_PrecipRecon!B163</f>
        <v>3.5</v>
      </c>
    </row>
    <row r="164" spans="1:2" x14ac:dyDescent="0.3">
      <c r="A164" t="str">
        <f>_xlfn.CONCAT("1/1/",Norris_TN_PrecipRecon!A164)</f>
        <v>1/1/1542</v>
      </c>
      <c r="B164">
        <f>Norris_TN_PrecipRecon!B164</f>
        <v>3.26</v>
      </c>
    </row>
    <row r="165" spans="1:2" x14ac:dyDescent="0.3">
      <c r="A165" t="str">
        <f>_xlfn.CONCAT("1/1/",Norris_TN_PrecipRecon!A165)</f>
        <v>1/1/1543</v>
      </c>
      <c r="B165">
        <f>Norris_TN_PrecipRecon!B165</f>
        <v>4.0999999999999996</v>
      </c>
    </row>
    <row r="166" spans="1:2" x14ac:dyDescent="0.3">
      <c r="A166" t="str">
        <f>_xlfn.CONCAT("1/1/",Norris_TN_PrecipRecon!A166)</f>
        <v>1/1/1544</v>
      </c>
      <c r="B166">
        <f>Norris_TN_PrecipRecon!B166</f>
        <v>3.67</v>
      </c>
    </row>
    <row r="167" spans="1:2" x14ac:dyDescent="0.3">
      <c r="A167" t="str">
        <f>_xlfn.CONCAT("1/1/",Norris_TN_PrecipRecon!A167)</f>
        <v>1/1/1545</v>
      </c>
      <c r="B167">
        <f>Norris_TN_PrecipRecon!B167</f>
        <v>4.04</v>
      </c>
    </row>
    <row r="168" spans="1:2" x14ac:dyDescent="0.3">
      <c r="A168" t="str">
        <f>_xlfn.CONCAT("1/1/",Norris_TN_PrecipRecon!A168)</f>
        <v>1/1/1546</v>
      </c>
      <c r="B168">
        <f>Norris_TN_PrecipRecon!B168</f>
        <v>5.05</v>
      </c>
    </row>
    <row r="169" spans="1:2" x14ac:dyDescent="0.3">
      <c r="A169" t="str">
        <f>_xlfn.CONCAT("1/1/",Norris_TN_PrecipRecon!A169)</f>
        <v>1/1/1547</v>
      </c>
      <c r="B169">
        <f>Norris_TN_PrecipRecon!B169</f>
        <v>4.8099999999999996</v>
      </c>
    </row>
    <row r="170" spans="1:2" x14ac:dyDescent="0.3">
      <c r="A170" t="str">
        <f>_xlfn.CONCAT("1/1/",Norris_TN_PrecipRecon!A170)</f>
        <v>1/1/1548</v>
      </c>
      <c r="B170">
        <f>Norris_TN_PrecipRecon!B170</f>
        <v>5.96</v>
      </c>
    </row>
    <row r="171" spans="1:2" x14ac:dyDescent="0.3">
      <c r="A171" t="str">
        <f>_xlfn.CONCAT("1/1/",Norris_TN_PrecipRecon!A171)</f>
        <v>1/1/1549</v>
      </c>
      <c r="B171">
        <f>Norris_TN_PrecipRecon!B171</f>
        <v>4.12</v>
      </c>
    </row>
    <row r="172" spans="1:2" x14ac:dyDescent="0.3">
      <c r="A172" t="str">
        <f>_xlfn.CONCAT("1/1/",Norris_TN_PrecipRecon!A172)</f>
        <v>1/1/1550</v>
      </c>
      <c r="B172">
        <f>Norris_TN_PrecipRecon!B172</f>
        <v>3.74</v>
      </c>
    </row>
    <row r="173" spans="1:2" x14ac:dyDescent="0.3">
      <c r="A173" t="str">
        <f>_xlfn.CONCAT("1/1/",Norris_TN_PrecipRecon!A173)</f>
        <v>1/1/1551</v>
      </c>
      <c r="B173">
        <f>Norris_TN_PrecipRecon!B173</f>
        <v>3.48</v>
      </c>
    </row>
    <row r="174" spans="1:2" x14ac:dyDescent="0.3">
      <c r="A174" t="str">
        <f>_xlfn.CONCAT("1/1/",Norris_TN_PrecipRecon!A174)</f>
        <v>1/1/1552</v>
      </c>
      <c r="B174">
        <f>Norris_TN_PrecipRecon!B174</f>
        <v>5.34</v>
      </c>
    </row>
    <row r="175" spans="1:2" x14ac:dyDescent="0.3">
      <c r="A175" t="str">
        <f>_xlfn.CONCAT("1/1/",Norris_TN_PrecipRecon!A175)</f>
        <v>1/1/1553</v>
      </c>
      <c r="B175">
        <f>Norris_TN_PrecipRecon!B175</f>
        <v>5.14</v>
      </c>
    </row>
    <row r="176" spans="1:2" x14ac:dyDescent="0.3">
      <c r="A176" t="str">
        <f>_xlfn.CONCAT("1/1/",Norris_TN_PrecipRecon!A176)</f>
        <v>1/1/1554</v>
      </c>
      <c r="B176">
        <f>Norris_TN_PrecipRecon!B176</f>
        <v>4.54</v>
      </c>
    </row>
    <row r="177" spans="1:2" x14ac:dyDescent="0.3">
      <c r="A177" t="str">
        <f>_xlfn.CONCAT("1/1/",Norris_TN_PrecipRecon!A177)</f>
        <v>1/1/1555</v>
      </c>
      <c r="B177">
        <f>Norris_TN_PrecipRecon!B177</f>
        <v>3.02</v>
      </c>
    </row>
    <row r="178" spans="1:2" x14ac:dyDescent="0.3">
      <c r="A178" t="str">
        <f>_xlfn.CONCAT("1/1/",Norris_TN_PrecipRecon!A178)</f>
        <v>1/1/1556</v>
      </c>
      <c r="B178">
        <f>Norris_TN_PrecipRecon!B178</f>
        <v>3.81</v>
      </c>
    </row>
    <row r="179" spans="1:2" x14ac:dyDescent="0.3">
      <c r="A179" t="str">
        <f>_xlfn.CONCAT("1/1/",Norris_TN_PrecipRecon!A179)</f>
        <v>1/1/1557</v>
      </c>
      <c r="B179">
        <f>Norris_TN_PrecipRecon!B179</f>
        <v>4.3</v>
      </c>
    </row>
    <row r="180" spans="1:2" x14ac:dyDescent="0.3">
      <c r="A180" t="str">
        <f>_xlfn.CONCAT("1/1/",Norris_TN_PrecipRecon!A180)</f>
        <v>1/1/1558</v>
      </c>
      <c r="B180">
        <f>Norris_TN_PrecipRecon!B180</f>
        <v>3.33</v>
      </c>
    </row>
    <row r="181" spans="1:2" x14ac:dyDescent="0.3">
      <c r="A181" t="str">
        <f>_xlfn.CONCAT("1/1/",Norris_TN_PrecipRecon!A181)</f>
        <v>1/1/1559</v>
      </c>
      <c r="B181">
        <f>Norris_TN_PrecipRecon!B181</f>
        <v>5.39</v>
      </c>
    </row>
    <row r="182" spans="1:2" x14ac:dyDescent="0.3">
      <c r="A182" t="str">
        <f>_xlfn.CONCAT("1/1/",Norris_TN_PrecipRecon!A182)</f>
        <v>1/1/1560</v>
      </c>
      <c r="B182">
        <f>Norris_TN_PrecipRecon!B182</f>
        <v>5.31</v>
      </c>
    </row>
    <row r="183" spans="1:2" x14ac:dyDescent="0.3">
      <c r="A183" t="str">
        <f>_xlfn.CONCAT("1/1/",Norris_TN_PrecipRecon!A183)</f>
        <v>1/1/1561</v>
      </c>
      <c r="B183">
        <f>Norris_TN_PrecipRecon!B183</f>
        <v>5</v>
      </c>
    </row>
    <row r="184" spans="1:2" x14ac:dyDescent="0.3">
      <c r="A184" t="str">
        <f>_xlfn.CONCAT("1/1/",Norris_TN_PrecipRecon!A184)</f>
        <v>1/1/1562</v>
      </c>
      <c r="B184">
        <f>Norris_TN_PrecipRecon!B184</f>
        <v>6.48</v>
      </c>
    </row>
    <row r="185" spans="1:2" x14ac:dyDescent="0.3">
      <c r="A185" t="str">
        <f>_xlfn.CONCAT("1/1/",Norris_TN_PrecipRecon!A185)</f>
        <v>1/1/1563</v>
      </c>
      <c r="B185">
        <f>Norris_TN_PrecipRecon!B185</f>
        <v>5.1100000000000003</v>
      </c>
    </row>
    <row r="186" spans="1:2" x14ac:dyDescent="0.3">
      <c r="A186" t="str">
        <f>_xlfn.CONCAT("1/1/",Norris_TN_PrecipRecon!A186)</f>
        <v>1/1/1564</v>
      </c>
      <c r="B186">
        <f>Norris_TN_PrecipRecon!B186</f>
        <v>3.72</v>
      </c>
    </row>
    <row r="187" spans="1:2" x14ac:dyDescent="0.3">
      <c r="A187" t="str">
        <f>_xlfn.CONCAT("1/1/",Norris_TN_PrecipRecon!A187)</f>
        <v>1/1/1565</v>
      </c>
      <c r="B187">
        <f>Norris_TN_PrecipRecon!B187</f>
        <v>3.2</v>
      </c>
    </row>
    <row r="188" spans="1:2" x14ac:dyDescent="0.3">
      <c r="A188" t="str">
        <f>_xlfn.CONCAT("1/1/",Norris_TN_PrecipRecon!A188)</f>
        <v>1/1/1566</v>
      </c>
      <c r="B188">
        <f>Norris_TN_PrecipRecon!B188</f>
        <v>5.12</v>
      </c>
    </row>
    <row r="189" spans="1:2" x14ac:dyDescent="0.3">
      <c r="A189" t="str">
        <f>_xlfn.CONCAT("1/1/",Norris_TN_PrecipRecon!A189)</f>
        <v>1/1/1567</v>
      </c>
      <c r="B189">
        <f>Norris_TN_PrecipRecon!B189</f>
        <v>4.46</v>
      </c>
    </row>
    <row r="190" spans="1:2" x14ac:dyDescent="0.3">
      <c r="A190" t="str">
        <f>_xlfn.CONCAT("1/1/",Norris_TN_PrecipRecon!A190)</f>
        <v>1/1/1568</v>
      </c>
      <c r="B190">
        <f>Norris_TN_PrecipRecon!B190</f>
        <v>4.74</v>
      </c>
    </row>
    <row r="191" spans="1:2" x14ac:dyDescent="0.3">
      <c r="A191" t="str">
        <f>_xlfn.CONCAT("1/1/",Norris_TN_PrecipRecon!A191)</f>
        <v>1/1/1569</v>
      </c>
      <c r="B191">
        <f>Norris_TN_PrecipRecon!B191</f>
        <v>4.33</v>
      </c>
    </row>
    <row r="192" spans="1:2" x14ac:dyDescent="0.3">
      <c r="A192" t="str">
        <f>_xlfn.CONCAT("1/1/",Norris_TN_PrecipRecon!A192)</f>
        <v>1/1/1570</v>
      </c>
      <c r="B192">
        <f>Norris_TN_PrecipRecon!B192</f>
        <v>3.89</v>
      </c>
    </row>
    <row r="193" spans="1:2" x14ac:dyDescent="0.3">
      <c r="A193" t="str">
        <f>_xlfn.CONCAT("1/1/",Norris_TN_PrecipRecon!A193)</f>
        <v>1/1/1571</v>
      </c>
      <c r="B193">
        <f>Norris_TN_PrecipRecon!B193</f>
        <v>4.9000000000000004</v>
      </c>
    </row>
    <row r="194" spans="1:2" x14ac:dyDescent="0.3">
      <c r="A194" t="str">
        <f>_xlfn.CONCAT("1/1/",Norris_TN_PrecipRecon!A194)</f>
        <v>1/1/1572</v>
      </c>
      <c r="B194">
        <f>Norris_TN_PrecipRecon!B194</f>
        <v>4.5599999999999996</v>
      </c>
    </row>
    <row r="195" spans="1:2" x14ac:dyDescent="0.3">
      <c r="A195" t="str">
        <f>_xlfn.CONCAT("1/1/",Norris_TN_PrecipRecon!A195)</f>
        <v>1/1/1573</v>
      </c>
      <c r="B195">
        <f>Norris_TN_PrecipRecon!B195</f>
        <v>5.21</v>
      </c>
    </row>
    <row r="196" spans="1:2" x14ac:dyDescent="0.3">
      <c r="A196" t="str">
        <f>_xlfn.CONCAT("1/1/",Norris_TN_PrecipRecon!A196)</f>
        <v>1/1/1574</v>
      </c>
      <c r="B196">
        <f>Norris_TN_PrecipRecon!B196</f>
        <v>5.26</v>
      </c>
    </row>
    <row r="197" spans="1:2" x14ac:dyDescent="0.3">
      <c r="A197" t="str">
        <f>_xlfn.CONCAT("1/1/",Norris_TN_PrecipRecon!A197)</f>
        <v>1/1/1575</v>
      </c>
      <c r="B197">
        <f>Norris_TN_PrecipRecon!B197</f>
        <v>3.76</v>
      </c>
    </row>
    <row r="198" spans="1:2" x14ac:dyDescent="0.3">
      <c r="A198" t="str">
        <f>_xlfn.CONCAT("1/1/",Norris_TN_PrecipRecon!A198)</f>
        <v>1/1/1576</v>
      </c>
      <c r="B198">
        <f>Norris_TN_PrecipRecon!B198</f>
        <v>4</v>
      </c>
    </row>
    <row r="199" spans="1:2" x14ac:dyDescent="0.3">
      <c r="A199" t="str">
        <f>_xlfn.CONCAT("1/1/",Norris_TN_PrecipRecon!A199)</f>
        <v>1/1/1577</v>
      </c>
      <c r="B199">
        <f>Norris_TN_PrecipRecon!B199</f>
        <v>4.88</v>
      </c>
    </row>
    <row r="200" spans="1:2" x14ac:dyDescent="0.3">
      <c r="A200" t="str">
        <f>_xlfn.CONCAT("1/1/",Norris_TN_PrecipRecon!A200)</f>
        <v>1/1/1578</v>
      </c>
      <c r="B200">
        <f>Norris_TN_PrecipRecon!B200</f>
        <v>4.07</v>
      </c>
    </row>
    <row r="201" spans="1:2" x14ac:dyDescent="0.3">
      <c r="A201" t="str">
        <f>_xlfn.CONCAT("1/1/",Norris_TN_PrecipRecon!A201)</f>
        <v>1/1/1579</v>
      </c>
      <c r="B201">
        <f>Norris_TN_PrecipRecon!B201</f>
        <v>3.36</v>
      </c>
    </row>
    <row r="202" spans="1:2" x14ac:dyDescent="0.3">
      <c r="A202" t="str">
        <f>_xlfn.CONCAT("1/1/",Norris_TN_PrecipRecon!A202)</f>
        <v>1/1/1580</v>
      </c>
      <c r="B202">
        <f>Norris_TN_PrecipRecon!B202</f>
        <v>4.12</v>
      </c>
    </row>
    <row r="203" spans="1:2" x14ac:dyDescent="0.3">
      <c r="A203" t="str">
        <f>_xlfn.CONCAT("1/1/",Norris_TN_PrecipRecon!A203)</f>
        <v>1/1/1581</v>
      </c>
      <c r="B203">
        <f>Norris_TN_PrecipRecon!B203</f>
        <v>3.52</v>
      </c>
    </row>
    <row r="204" spans="1:2" x14ac:dyDescent="0.3">
      <c r="A204" t="str">
        <f>_xlfn.CONCAT("1/1/",Norris_TN_PrecipRecon!A204)</f>
        <v>1/1/1582</v>
      </c>
      <c r="B204">
        <f>Norris_TN_PrecipRecon!B204</f>
        <v>3.71</v>
      </c>
    </row>
    <row r="205" spans="1:2" x14ac:dyDescent="0.3">
      <c r="A205" t="str">
        <f>_xlfn.CONCAT("1/1/",Norris_TN_PrecipRecon!A205)</f>
        <v>1/1/1583</v>
      </c>
      <c r="B205">
        <f>Norris_TN_PrecipRecon!B205</f>
        <v>4.05</v>
      </c>
    </row>
    <row r="206" spans="1:2" x14ac:dyDescent="0.3">
      <c r="A206" t="str">
        <f>_xlfn.CONCAT("1/1/",Norris_TN_PrecipRecon!A206)</f>
        <v>1/1/1584</v>
      </c>
      <c r="B206">
        <f>Norris_TN_PrecipRecon!B206</f>
        <v>4.79</v>
      </c>
    </row>
    <row r="207" spans="1:2" x14ac:dyDescent="0.3">
      <c r="A207" t="str">
        <f>_xlfn.CONCAT("1/1/",Norris_TN_PrecipRecon!A207)</f>
        <v>1/1/1585</v>
      </c>
      <c r="B207">
        <f>Norris_TN_PrecipRecon!B207</f>
        <v>3.01</v>
      </c>
    </row>
    <row r="208" spans="1:2" x14ac:dyDescent="0.3">
      <c r="A208" t="str">
        <f>_xlfn.CONCAT("1/1/",Norris_TN_PrecipRecon!A208)</f>
        <v>1/1/1586</v>
      </c>
      <c r="B208">
        <f>Norris_TN_PrecipRecon!B208</f>
        <v>4.34</v>
      </c>
    </row>
    <row r="209" spans="1:2" x14ac:dyDescent="0.3">
      <c r="A209" t="str">
        <f>_xlfn.CONCAT("1/1/",Norris_TN_PrecipRecon!A209)</f>
        <v>1/1/1587</v>
      </c>
      <c r="B209">
        <f>Norris_TN_PrecipRecon!B209</f>
        <v>3.51</v>
      </c>
    </row>
    <row r="210" spans="1:2" x14ac:dyDescent="0.3">
      <c r="A210" t="str">
        <f>_xlfn.CONCAT("1/1/",Norris_TN_PrecipRecon!A210)</f>
        <v>1/1/1588</v>
      </c>
      <c r="B210">
        <f>Norris_TN_PrecipRecon!B210</f>
        <v>3.5</v>
      </c>
    </row>
    <row r="211" spans="1:2" x14ac:dyDescent="0.3">
      <c r="A211" t="str">
        <f>_xlfn.CONCAT("1/1/",Norris_TN_PrecipRecon!A211)</f>
        <v>1/1/1589</v>
      </c>
      <c r="B211">
        <f>Norris_TN_PrecipRecon!B211</f>
        <v>3.66</v>
      </c>
    </row>
    <row r="212" spans="1:2" x14ac:dyDescent="0.3">
      <c r="A212" t="str">
        <f>_xlfn.CONCAT("1/1/",Norris_TN_PrecipRecon!A212)</f>
        <v>1/1/1590</v>
      </c>
      <c r="B212">
        <f>Norris_TN_PrecipRecon!B212</f>
        <v>3.8</v>
      </c>
    </row>
    <row r="213" spans="1:2" x14ac:dyDescent="0.3">
      <c r="A213" t="str">
        <f>_xlfn.CONCAT("1/1/",Norris_TN_PrecipRecon!A213)</f>
        <v>1/1/1591</v>
      </c>
      <c r="B213">
        <f>Norris_TN_PrecipRecon!B213</f>
        <v>4.29</v>
      </c>
    </row>
    <row r="214" spans="1:2" x14ac:dyDescent="0.3">
      <c r="A214" t="str">
        <f>_xlfn.CONCAT("1/1/",Norris_TN_PrecipRecon!A214)</f>
        <v>1/1/1592</v>
      </c>
      <c r="B214">
        <f>Norris_TN_PrecipRecon!B214</f>
        <v>5.29</v>
      </c>
    </row>
    <row r="215" spans="1:2" x14ac:dyDescent="0.3">
      <c r="A215" t="str">
        <f>_xlfn.CONCAT("1/1/",Norris_TN_PrecipRecon!A215)</f>
        <v>1/1/1593</v>
      </c>
      <c r="B215">
        <f>Norris_TN_PrecipRecon!B215</f>
        <v>4.58</v>
      </c>
    </row>
    <row r="216" spans="1:2" x14ac:dyDescent="0.3">
      <c r="A216" t="str">
        <f>_xlfn.CONCAT("1/1/",Norris_TN_PrecipRecon!A216)</f>
        <v>1/1/1594</v>
      </c>
      <c r="B216">
        <f>Norris_TN_PrecipRecon!B216</f>
        <v>5.34</v>
      </c>
    </row>
    <row r="217" spans="1:2" x14ac:dyDescent="0.3">
      <c r="A217" t="str">
        <f>_xlfn.CONCAT("1/1/",Norris_TN_PrecipRecon!A217)</f>
        <v>1/1/1595</v>
      </c>
      <c r="B217">
        <f>Norris_TN_PrecipRecon!B217</f>
        <v>5.29</v>
      </c>
    </row>
    <row r="218" spans="1:2" x14ac:dyDescent="0.3">
      <c r="A218" t="str">
        <f>_xlfn.CONCAT("1/1/",Norris_TN_PrecipRecon!A218)</f>
        <v>1/1/1596</v>
      </c>
      <c r="B218">
        <f>Norris_TN_PrecipRecon!B218</f>
        <v>4.08</v>
      </c>
    </row>
    <row r="219" spans="1:2" x14ac:dyDescent="0.3">
      <c r="A219" t="str">
        <f>_xlfn.CONCAT("1/1/",Norris_TN_PrecipRecon!A219)</f>
        <v>1/1/1597</v>
      </c>
      <c r="B219">
        <f>Norris_TN_PrecipRecon!B219</f>
        <v>2.7</v>
      </c>
    </row>
    <row r="220" spans="1:2" x14ac:dyDescent="0.3">
      <c r="A220" t="str">
        <f>_xlfn.CONCAT("1/1/",Norris_TN_PrecipRecon!A220)</f>
        <v>1/1/1598</v>
      </c>
      <c r="B220">
        <f>Norris_TN_PrecipRecon!B220</f>
        <v>3.96</v>
      </c>
    </row>
    <row r="221" spans="1:2" x14ac:dyDescent="0.3">
      <c r="A221" t="str">
        <f>_xlfn.CONCAT("1/1/",Norris_TN_PrecipRecon!A221)</f>
        <v>1/1/1599</v>
      </c>
      <c r="B221">
        <f>Norris_TN_PrecipRecon!B221</f>
        <v>3.58</v>
      </c>
    </row>
    <row r="222" spans="1:2" x14ac:dyDescent="0.3">
      <c r="A222" t="str">
        <f>_xlfn.CONCAT("1/1/",Norris_TN_PrecipRecon!A222)</f>
        <v>1/1/1600</v>
      </c>
      <c r="B222">
        <f>Norris_TN_PrecipRecon!B222</f>
        <v>4.13</v>
      </c>
    </row>
    <row r="223" spans="1:2" x14ac:dyDescent="0.3">
      <c r="A223" t="str">
        <f>_xlfn.CONCAT("1/1/",Norris_TN_PrecipRecon!A223)</f>
        <v>1/1/1601</v>
      </c>
      <c r="B223">
        <f>Norris_TN_PrecipRecon!B223</f>
        <v>3.64</v>
      </c>
    </row>
    <row r="224" spans="1:2" x14ac:dyDescent="0.3">
      <c r="A224" t="str">
        <f>_xlfn.CONCAT("1/1/",Norris_TN_PrecipRecon!A224)</f>
        <v>1/1/1602</v>
      </c>
      <c r="B224">
        <f>Norris_TN_PrecipRecon!B224</f>
        <v>4.0999999999999996</v>
      </c>
    </row>
    <row r="225" spans="1:2" x14ac:dyDescent="0.3">
      <c r="A225" t="str">
        <f>_xlfn.CONCAT("1/1/",Norris_TN_PrecipRecon!A225)</f>
        <v>1/1/1603</v>
      </c>
      <c r="B225">
        <f>Norris_TN_PrecipRecon!B225</f>
        <v>3.56</v>
      </c>
    </row>
    <row r="226" spans="1:2" x14ac:dyDescent="0.3">
      <c r="A226" t="str">
        <f>_xlfn.CONCAT("1/1/",Norris_TN_PrecipRecon!A226)</f>
        <v>1/1/1604</v>
      </c>
      <c r="B226">
        <f>Norris_TN_PrecipRecon!B226</f>
        <v>4.9400000000000004</v>
      </c>
    </row>
    <row r="227" spans="1:2" x14ac:dyDescent="0.3">
      <c r="A227" t="str">
        <f>_xlfn.CONCAT("1/1/",Norris_TN_PrecipRecon!A227)</f>
        <v>1/1/1605</v>
      </c>
      <c r="B227">
        <f>Norris_TN_PrecipRecon!B227</f>
        <v>4.42</v>
      </c>
    </row>
    <row r="228" spans="1:2" x14ac:dyDescent="0.3">
      <c r="A228" t="str">
        <f>_xlfn.CONCAT("1/1/",Norris_TN_PrecipRecon!A228)</f>
        <v>1/1/1606</v>
      </c>
      <c r="B228">
        <f>Norris_TN_PrecipRecon!B228</f>
        <v>4.13</v>
      </c>
    </row>
    <row r="229" spans="1:2" x14ac:dyDescent="0.3">
      <c r="A229" t="str">
        <f>_xlfn.CONCAT("1/1/",Norris_TN_PrecipRecon!A229)</f>
        <v>1/1/1607</v>
      </c>
      <c r="B229">
        <f>Norris_TN_PrecipRecon!B229</f>
        <v>4.0599999999999996</v>
      </c>
    </row>
    <row r="230" spans="1:2" x14ac:dyDescent="0.3">
      <c r="A230" t="str">
        <f>_xlfn.CONCAT("1/1/",Norris_TN_PrecipRecon!A230)</f>
        <v>1/1/1608</v>
      </c>
      <c r="B230">
        <f>Norris_TN_PrecipRecon!B230</f>
        <v>3.96</v>
      </c>
    </row>
    <row r="231" spans="1:2" x14ac:dyDescent="0.3">
      <c r="A231" t="str">
        <f>_xlfn.CONCAT("1/1/",Norris_TN_PrecipRecon!A231)</f>
        <v>1/1/1609</v>
      </c>
      <c r="B231">
        <f>Norris_TN_PrecipRecon!B231</f>
        <v>3.88</v>
      </c>
    </row>
    <row r="232" spans="1:2" x14ac:dyDescent="0.3">
      <c r="A232" t="str">
        <f>_xlfn.CONCAT("1/1/",Norris_TN_PrecipRecon!A232)</f>
        <v>1/1/1610</v>
      </c>
      <c r="B232">
        <f>Norris_TN_PrecipRecon!B232</f>
        <v>3.93</v>
      </c>
    </row>
    <row r="233" spans="1:2" x14ac:dyDescent="0.3">
      <c r="A233" t="str">
        <f>_xlfn.CONCAT("1/1/",Norris_TN_PrecipRecon!A233)</f>
        <v>1/1/1611</v>
      </c>
      <c r="B233">
        <f>Norris_TN_PrecipRecon!B233</f>
        <v>3.18</v>
      </c>
    </row>
    <row r="234" spans="1:2" x14ac:dyDescent="0.3">
      <c r="A234" t="str">
        <f>_xlfn.CONCAT("1/1/",Norris_TN_PrecipRecon!A234)</f>
        <v>1/1/1612</v>
      </c>
      <c r="B234">
        <f>Norris_TN_PrecipRecon!B234</f>
        <v>4.5599999999999996</v>
      </c>
    </row>
    <row r="235" spans="1:2" x14ac:dyDescent="0.3">
      <c r="A235" t="str">
        <f>_xlfn.CONCAT("1/1/",Norris_TN_PrecipRecon!A235)</f>
        <v>1/1/1613</v>
      </c>
      <c r="B235">
        <f>Norris_TN_PrecipRecon!B235</f>
        <v>4.49</v>
      </c>
    </row>
    <row r="236" spans="1:2" x14ac:dyDescent="0.3">
      <c r="A236" t="str">
        <f>_xlfn.CONCAT("1/1/",Norris_TN_PrecipRecon!A236)</f>
        <v>1/1/1614</v>
      </c>
      <c r="B236">
        <f>Norris_TN_PrecipRecon!B236</f>
        <v>5.2</v>
      </c>
    </row>
    <row r="237" spans="1:2" x14ac:dyDescent="0.3">
      <c r="A237" t="str">
        <f>_xlfn.CONCAT("1/1/",Norris_TN_PrecipRecon!A237)</f>
        <v>1/1/1615</v>
      </c>
      <c r="B237">
        <f>Norris_TN_PrecipRecon!B237</f>
        <v>4.0999999999999996</v>
      </c>
    </row>
    <row r="238" spans="1:2" x14ac:dyDescent="0.3">
      <c r="A238" t="str">
        <f>_xlfn.CONCAT("1/1/",Norris_TN_PrecipRecon!A238)</f>
        <v>1/1/1616</v>
      </c>
      <c r="B238">
        <f>Norris_TN_PrecipRecon!B238</f>
        <v>4.32</v>
      </c>
    </row>
    <row r="239" spans="1:2" x14ac:dyDescent="0.3">
      <c r="A239" t="str">
        <f>_xlfn.CONCAT("1/1/",Norris_TN_PrecipRecon!A239)</f>
        <v>1/1/1617</v>
      </c>
      <c r="B239">
        <f>Norris_TN_PrecipRecon!B239</f>
        <v>4.78</v>
      </c>
    </row>
    <row r="240" spans="1:2" x14ac:dyDescent="0.3">
      <c r="A240" t="str">
        <f>_xlfn.CONCAT("1/1/",Norris_TN_PrecipRecon!A240)</f>
        <v>1/1/1618</v>
      </c>
      <c r="B240">
        <f>Norris_TN_PrecipRecon!B240</f>
        <v>3.82</v>
      </c>
    </row>
    <row r="241" spans="1:2" x14ac:dyDescent="0.3">
      <c r="A241" t="str">
        <f>_xlfn.CONCAT("1/1/",Norris_TN_PrecipRecon!A241)</f>
        <v>1/1/1619</v>
      </c>
      <c r="B241">
        <f>Norris_TN_PrecipRecon!B241</f>
        <v>3.93</v>
      </c>
    </row>
    <row r="242" spans="1:2" x14ac:dyDescent="0.3">
      <c r="A242" t="str">
        <f>_xlfn.CONCAT("1/1/",Norris_TN_PrecipRecon!A242)</f>
        <v>1/1/1620</v>
      </c>
      <c r="B242">
        <f>Norris_TN_PrecipRecon!B242</f>
        <v>4.46</v>
      </c>
    </row>
    <row r="243" spans="1:2" x14ac:dyDescent="0.3">
      <c r="A243" t="str">
        <f>_xlfn.CONCAT("1/1/",Norris_TN_PrecipRecon!A243)</f>
        <v>1/1/1621</v>
      </c>
      <c r="B243">
        <f>Norris_TN_PrecipRecon!B243</f>
        <v>4.38</v>
      </c>
    </row>
    <row r="244" spans="1:2" x14ac:dyDescent="0.3">
      <c r="A244" t="str">
        <f>_xlfn.CONCAT("1/1/",Norris_TN_PrecipRecon!A244)</f>
        <v>1/1/1622</v>
      </c>
      <c r="B244">
        <f>Norris_TN_PrecipRecon!B244</f>
        <v>4.22</v>
      </c>
    </row>
    <row r="245" spans="1:2" x14ac:dyDescent="0.3">
      <c r="A245" t="str">
        <f>_xlfn.CONCAT("1/1/",Norris_TN_PrecipRecon!A245)</f>
        <v>1/1/1623</v>
      </c>
      <c r="B245">
        <f>Norris_TN_PrecipRecon!B245</f>
        <v>4.22</v>
      </c>
    </row>
    <row r="246" spans="1:2" x14ac:dyDescent="0.3">
      <c r="A246" t="str">
        <f>_xlfn.CONCAT("1/1/",Norris_TN_PrecipRecon!A246)</f>
        <v>1/1/1624</v>
      </c>
      <c r="B246">
        <f>Norris_TN_PrecipRecon!B246</f>
        <v>3.71</v>
      </c>
    </row>
    <row r="247" spans="1:2" x14ac:dyDescent="0.3">
      <c r="A247" t="str">
        <f>_xlfn.CONCAT("1/1/",Norris_TN_PrecipRecon!A247)</f>
        <v>1/1/1625</v>
      </c>
      <c r="B247">
        <f>Norris_TN_PrecipRecon!B247</f>
        <v>3.09</v>
      </c>
    </row>
    <row r="248" spans="1:2" x14ac:dyDescent="0.3">
      <c r="A248" t="str">
        <f>_xlfn.CONCAT("1/1/",Norris_TN_PrecipRecon!A248)</f>
        <v>1/1/1626</v>
      </c>
      <c r="B248">
        <f>Norris_TN_PrecipRecon!B248</f>
        <v>5.09</v>
      </c>
    </row>
    <row r="249" spans="1:2" x14ac:dyDescent="0.3">
      <c r="A249" t="str">
        <f>_xlfn.CONCAT("1/1/",Norris_TN_PrecipRecon!A249)</f>
        <v>1/1/1627</v>
      </c>
      <c r="B249">
        <f>Norris_TN_PrecipRecon!B249</f>
        <v>4.67</v>
      </c>
    </row>
    <row r="250" spans="1:2" x14ac:dyDescent="0.3">
      <c r="A250" t="str">
        <f>_xlfn.CONCAT("1/1/",Norris_TN_PrecipRecon!A250)</f>
        <v>1/1/1628</v>
      </c>
      <c r="B250">
        <f>Norris_TN_PrecipRecon!B250</f>
        <v>4.3099999999999996</v>
      </c>
    </row>
    <row r="251" spans="1:2" x14ac:dyDescent="0.3">
      <c r="A251" t="str">
        <f>_xlfn.CONCAT("1/1/",Norris_TN_PrecipRecon!A251)</f>
        <v>1/1/1629</v>
      </c>
      <c r="B251">
        <f>Norris_TN_PrecipRecon!B251</f>
        <v>4.21</v>
      </c>
    </row>
    <row r="252" spans="1:2" x14ac:dyDescent="0.3">
      <c r="A252" t="str">
        <f>_xlfn.CONCAT("1/1/",Norris_TN_PrecipRecon!A252)</f>
        <v>1/1/1630</v>
      </c>
      <c r="B252">
        <f>Norris_TN_PrecipRecon!B252</f>
        <v>4.46</v>
      </c>
    </row>
    <row r="253" spans="1:2" x14ac:dyDescent="0.3">
      <c r="A253" t="str">
        <f>_xlfn.CONCAT("1/1/",Norris_TN_PrecipRecon!A253)</f>
        <v>1/1/1631</v>
      </c>
      <c r="B253">
        <f>Norris_TN_PrecipRecon!B253</f>
        <v>3.99</v>
      </c>
    </row>
    <row r="254" spans="1:2" x14ac:dyDescent="0.3">
      <c r="A254" t="str">
        <f>_xlfn.CONCAT("1/1/",Norris_TN_PrecipRecon!A254)</f>
        <v>1/1/1632</v>
      </c>
      <c r="B254">
        <f>Norris_TN_PrecipRecon!B254</f>
        <v>3.77</v>
      </c>
    </row>
    <row r="255" spans="1:2" x14ac:dyDescent="0.3">
      <c r="A255" t="str">
        <f>_xlfn.CONCAT("1/1/",Norris_TN_PrecipRecon!A255)</f>
        <v>1/1/1633</v>
      </c>
      <c r="B255">
        <f>Norris_TN_PrecipRecon!B255</f>
        <v>4.6500000000000004</v>
      </c>
    </row>
    <row r="256" spans="1:2" x14ac:dyDescent="0.3">
      <c r="A256" t="str">
        <f>_xlfn.CONCAT("1/1/",Norris_TN_PrecipRecon!A256)</f>
        <v>1/1/1634</v>
      </c>
      <c r="B256">
        <f>Norris_TN_PrecipRecon!B256</f>
        <v>4.46</v>
      </c>
    </row>
    <row r="257" spans="1:2" x14ac:dyDescent="0.3">
      <c r="A257" t="str">
        <f>_xlfn.CONCAT("1/1/",Norris_TN_PrecipRecon!A257)</f>
        <v>1/1/1635</v>
      </c>
      <c r="B257">
        <f>Norris_TN_PrecipRecon!B257</f>
        <v>4.88</v>
      </c>
    </row>
    <row r="258" spans="1:2" x14ac:dyDescent="0.3">
      <c r="A258" t="str">
        <f>_xlfn.CONCAT("1/1/",Norris_TN_PrecipRecon!A258)</f>
        <v>1/1/1636</v>
      </c>
      <c r="B258">
        <f>Norris_TN_PrecipRecon!B258</f>
        <v>4.1399999999999997</v>
      </c>
    </row>
    <row r="259" spans="1:2" x14ac:dyDescent="0.3">
      <c r="A259" t="str">
        <f>_xlfn.CONCAT("1/1/",Norris_TN_PrecipRecon!A259)</f>
        <v>1/1/1637</v>
      </c>
      <c r="B259">
        <f>Norris_TN_PrecipRecon!B259</f>
        <v>4.63</v>
      </c>
    </row>
    <row r="260" spans="1:2" x14ac:dyDescent="0.3">
      <c r="A260" t="str">
        <f>_xlfn.CONCAT("1/1/",Norris_TN_PrecipRecon!A260)</f>
        <v>1/1/1638</v>
      </c>
      <c r="B260">
        <f>Norris_TN_PrecipRecon!B260</f>
        <v>4.04</v>
      </c>
    </row>
    <row r="261" spans="1:2" x14ac:dyDescent="0.3">
      <c r="A261" t="str">
        <f>_xlfn.CONCAT("1/1/",Norris_TN_PrecipRecon!A261)</f>
        <v>1/1/1639</v>
      </c>
      <c r="B261">
        <f>Norris_TN_PrecipRecon!B261</f>
        <v>4.45</v>
      </c>
    </row>
    <row r="262" spans="1:2" x14ac:dyDescent="0.3">
      <c r="A262" t="str">
        <f>_xlfn.CONCAT("1/1/",Norris_TN_PrecipRecon!A262)</f>
        <v>1/1/1640</v>
      </c>
      <c r="B262">
        <f>Norris_TN_PrecipRecon!B262</f>
        <v>4.08</v>
      </c>
    </row>
    <row r="263" spans="1:2" x14ac:dyDescent="0.3">
      <c r="A263" t="str">
        <f>_xlfn.CONCAT("1/1/",Norris_TN_PrecipRecon!A263)</f>
        <v>1/1/1641</v>
      </c>
      <c r="B263">
        <f>Norris_TN_PrecipRecon!B263</f>
        <v>3.7</v>
      </c>
    </row>
    <row r="264" spans="1:2" x14ac:dyDescent="0.3">
      <c r="A264" t="str">
        <f>_xlfn.CONCAT("1/1/",Norris_TN_PrecipRecon!A264)</f>
        <v>1/1/1642</v>
      </c>
      <c r="B264">
        <f>Norris_TN_PrecipRecon!B264</f>
        <v>3.51</v>
      </c>
    </row>
    <row r="265" spans="1:2" x14ac:dyDescent="0.3">
      <c r="A265" t="str">
        <f>_xlfn.CONCAT("1/1/",Norris_TN_PrecipRecon!A265)</f>
        <v>1/1/1643</v>
      </c>
      <c r="B265">
        <f>Norris_TN_PrecipRecon!B265</f>
        <v>3.74</v>
      </c>
    </row>
    <row r="266" spans="1:2" x14ac:dyDescent="0.3">
      <c r="A266" t="str">
        <f>_xlfn.CONCAT("1/1/",Norris_TN_PrecipRecon!A266)</f>
        <v>1/1/1644</v>
      </c>
      <c r="B266">
        <f>Norris_TN_PrecipRecon!B266</f>
        <v>3.6</v>
      </c>
    </row>
    <row r="267" spans="1:2" x14ac:dyDescent="0.3">
      <c r="A267" t="str">
        <f>_xlfn.CONCAT("1/1/",Norris_TN_PrecipRecon!A267)</f>
        <v>1/1/1645</v>
      </c>
      <c r="B267">
        <f>Norris_TN_PrecipRecon!B267</f>
        <v>4.17</v>
      </c>
    </row>
    <row r="268" spans="1:2" x14ac:dyDescent="0.3">
      <c r="A268" t="str">
        <f>_xlfn.CONCAT("1/1/",Norris_TN_PrecipRecon!A268)</f>
        <v>1/1/1646</v>
      </c>
      <c r="B268">
        <f>Norris_TN_PrecipRecon!B268</f>
        <v>4.74</v>
      </c>
    </row>
    <row r="269" spans="1:2" x14ac:dyDescent="0.3">
      <c r="A269" t="str">
        <f>_xlfn.CONCAT("1/1/",Norris_TN_PrecipRecon!A269)</f>
        <v>1/1/1647</v>
      </c>
      <c r="B269">
        <f>Norris_TN_PrecipRecon!B269</f>
        <v>5.64</v>
      </c>
    </row>
    <row r="270" spans="1:2" x14ac:dyDescent="0.3">
      <c r="A270" t="str">
        <f>_xlfn.CONCAT("1/1/",Norris_TN_PrecipRecon!A270)</f>
        <v>1/1/1648</v>
      </c>
      <c r="B270">
        <f>Norris_TN_PrecipRecon!B270</f>
        <v>4.45</v>
      </c>
    </row>
    <row r="271" spans="1:2" x14ac:dyDescent="0.3">
      <c r="A271" t="str">
        <f>_xlfn.CONCAT("1/1/",Norris_TN_PrecipRecon!A271)</f>
        <v>1/1/1649</v>
      </c>
      <c r="B271">
        <f>Norris_TN_PrecipRecon!B271</f>
        <v>4.76</v>
      </c>
    </row>
    <row r="272" spans="1:2" x14ac:dyDescent="0.3">
      <c r="A272" t="str">
        <f>_xlfn.CONCAT("1/1/",Norris_TN_PrecipRecon!A272)</f>
        <v>1/1/1650</v>
      </c>
      <c r="B272">
        <f>Norris_TN_PrecipRecon!B272</f>
        <v>5.78</v>
      </c>
    </row>
    <row r="273" spans="1:2" x14ac:dyDescent="0.3">
      <c r="A273" t="str">
        <f>_xlfn.CONCAT("1/1/",Norris_TN_PrecipRecon!A273)</f>
        <v>1/1/1651</v>
      </c>
      <c r="B273">
        <f>Norris_TN_PrecipRecon!B273</f>
        <v>4.57</v>
      </c>
    </row>
    <row r="274" spans="1:2" x14ac:dyDescent="0.3">
      <c r="A274" t="str">
        <f>_xlfn.CONCAT("1/1/",Norris_TN_PrecipRecon!A274)</f>
        <v>1/1/1652</v>
      </c>
      <c r="B274">
        <f>Norris_TN_PrecipRecon!B274</f>
        <v>5.36</v>
      </c>
    </row>
    <row r="275" spans="1:2" x14ac:dyDescent="0.3">
      <c r="A275" t="str">
        <f>_xlfn.CONCAT("1/1/",Norris_TN_PrecipRecon!A275)</f>
        <v>1/1/1653</v>
      </c>
      <c r="B275">
        <f>Norris_TN_PrecipRecon!B275</f>
        <v>4.1399999999999997</v>
      </c>
    </row>
    <row r="276" spans="1:2" x14ac:dyDescent="0.3">
      <c r="A276" t="str">
        <f>_xlfn.CONCAT("1/1/",Norris_TN_PrecipRecon!A276)</f>
        <v>1/1/1654</v>
      </c>
      <c r="B276">
        <f>Norris_TN_PrecipRecon!B276</f>
        <v>3.27</v>
      </c>
    </row>
    <row r="277" spans="1:2" x14ac:dyDescent="0.3">
      <c r="A277" t="str">
        <f>_xlfn.CONCAT("1/1/",Norris_TN_PrecipRecon!A277)</f>
        <v>1/1/1655</v>
      </c>
      <c r="B277">
        <f>Norris_TN_PrecipRecon!B277</f>
        <v>4.88</v>
      </c>
    </row>
    <row r="278" spans="1:2" x14ac:dyDescent="0.3">
      <c r="A278" t="str">
        <f>_xlfn.CONCAT("1/1/",Norris_TN_PrecipRecon!A278)</f>
        <v>1/1/1656</v>
      </c>
      <c r="B278">
        <f>Norris_TN_PrecipRecon!B278</f>
        <v>4.43</v>
      </c>
    </row>
    <row r="279" spans="1:2" x14ac:dyDescent="0.3">
      <c r="A279" t="str">
        <f>_xlfn.CONCAT("1/1/",Norris_TN_PrecipRecon!A279)</f>
        <v>1/1/1657</v>
      </c>
      <c r="B279">
        <f>Norris_TN_PrecipRecon!B279</f>
        <v>4.68</v>
      </c>
    </row>
    <row r="280" spans="1:2" x14ac:dyDescent="0.3">
      <c r="A280" t="str">
        <f>_xlfn.CONCAT("1/1/",Norris_TN_PrecipRecon!A280)</f>
        <v>1/1/1658</v>
      </c>
      <c r="B280">
        <f>Norris_TN_PrecipRecon!B280</f>
        <v>4.0999999999999996</v>
      </c>
    </row>
    <row r="281" spans="1:2" x14ac:dyDescent="0.3">
      <c r="A281" t="str">
        <f>_xlfn.CONCAT("1/1/",Norris_TN_PrecipRecon!A281)</f>
        <v>1/1/1659</v>
      </c>
      <c r="B281">
        <f>Norris_TN_PrecipRecon!B281</f>
        <v>3.91</v>
      </c>
    </row>
    <row r="282" spans="1:2" x14ac:dyDescent="0.3">
      <c r="A282" t="str">
        <f>_xlfn.CONCAT("1/1/",Norris_TN_PrecipRecon!A282)</f>
        <v>1/1/1660</v>
      </c>
      <c r="B282">
        <f>Norris_TN_PrecipRecon!B282</f>
        <v>4.93</v>
      </c>
    </row>
    <row r="283" spans="1:2" x14ac:dyDescent="0.3">
      <c r="A283" t="str">
        <f>_xlfn.CONCAT("1/1/",Norris_TN_PrecipRecon!A283)</f>
        <v>1/1/1661</v>
      </c>
      <c r="B283">
        <f>Norris_TN_PrecipRecon!B283</f>
        <v>4.4800000000000004</v>
      </c>
    </row>
    <row r="284" spans="1:2" x14ac:dyDescent="0.3">
      <c r="A284" t="str">
        <f>_xlfn.CONCAT("1/1/",Norris_TN_PrecipRecon!A284)</f>
        <v>1/1/1662</v>
      </c>
      <c r="B284">
        <f>Norris_TN_PrecipRecon!B284</f>
        <v>4.3600000000000003</v>
      </c>
    </row>
    <row r="285" spans="1:2" x14ac:dyDescent="0.3">
      <c r="A285" t="str">
        <f>_xlfn.CONCAT("1/1/",Norris_TN_PrecipRecon!A285)</f>
        <v>1/1/1663</v>
      </c>
      <c r="B285">
        <f>Norris_TN_PrecipRecon!B285</f>
        <v>4.07</v>
      </c>
    </row>
    <row r="286" spans="1:2" x14ac:dyDescent="0.3">
      <c r="A286" t="str">
        <f>_xlfn.CONCAT("1/1/",Norris_TN_PrecipRecon!A286)</f>
        <v>1/1/1664</v>
      </c>
      <c r="B286">
        <f>Norris_TN_PrecipRecon!B286</f>
        <v>3.65</v>
      </c>
    </row>
    <row r="287" spans="1:2" x14ac:dyDescent="0.3">
      <c r="A287" t="str">
        <f>_xlfn.CONCAT("1/1/",Norris_TN_PrecipRecon!A287)</f>
        <v>1/1/1665</v>
      </c>
      <c r="B287">
        <f>Norris_TN_PrecipRecon!B287</f>
        <v>3.63</v>
      </c>
    </row>
    <row r="288" spans="1:2" x14ac:dyDescent="0.3">
      <c r="A288" t="str">
        <f>_xlfn.CONCAT("1/1/",Norris_TN_PrecipRecon!A288)</f>
        <v>1/1/1666</v>
      </c>
      <c r="B288">
        <f>Norris_TN_PrecipRecon!B288</f>
        <v>4.3</v>
      </c>
    </row>
    <row r="289" spans="1:2" x14ac:dyDescent="0.3">
      <c r="A289" t="str">
        <f>_xlfn.CONCAT("1/1/",Norris_TN_PrecipRecon!A289)</f>
        <v>1/1/1667</v>
      </c>
      <c r="B289">
        <f>Norris_TN_PrecipRecon!B289</f>
        <v>2.81</v>
      </c>
    </row>
    <row r="290" spans="1:2" x14ac:dyDescent="0.3">
      <c r="A290" t="str">
        <f>_xlfn.CONCAT("1/1/",Norris_TN_PrecipRecon!A290)</f>
        <v>1/1/1668</v>
      </c>
      <c r="B290">
        <f>Norris_TN_PrecipRecon!B290</f>
        <v>3.18</v>
      </c>
    </row>
    <row r="291" spans="1:2" x14ac:dyDescent="0.3">
      <c r="A291" t="str">
        <f>_xlfn.CONCAT("1/1/",Norris_TN_PrecipRecon!A291)</f>
        <v>1/1/1669</v>
      </c>
      <c r="B291">
        <f>Norris_TN_PrecipRecon!B291</f>
        <v>3.35</v>
      </c>
    </row>
    <row r="292" spans="1:2" x14ac:dyDescent="0.3">
      <c r="A292" t="str">
        <f>_xlfn.CONCAT("1/1/",Norris_TN_PrecipRecon!A292)</f>
        <v>1/1/1670</v>
      </c>
      <c r="B292">
        <f>Norris_TN_PrecipRecon!B292</f>
        <v>3.17</v>
      </c>
    </row>
    <row r="293" spans="1:2" x14ac:dyDescent="0.3">
      <c r="A293" t="str">
        <f>_xlfn.CONCAT("1/1/",Norris_TN_PrecipRecon!A293)</f>
        <v>1/1/1671</v>
      </c>
      <c r="B293">
        <f>Norris_TN_PrecipRecon!B293</f>
        <v>4.8</v>
      </c>
    </row>
    <row r="294" spans="1:2" x14ac:dyDescent="0.3">
      <c r="A294" t="str">
        <f>_xlfn.CONCAT("1/1/",Norris_TN_PrecipRecon!A294)</f>
        <v>1/1/1672</v>
      </c>
      <c r="B294">
        <f>Norris_TN_PrecipRecon!B294</f>
        <v>3.24</v>
      </c>
    </row>
    <row r="295" spans="1:2" x14ac:dyDescent="0.3">
      <c r="A295" t="str">
        <f>_xlfn.CONCAT("1/1/",Norris_TN_PrecipRecon!A295)</f>
        <v>1/1/1673</v>
      </c>
      <c r="B295">
        <f>Norris_TN_PrecipRecon!B295</f>
        <v>4.8</v>
      </c>
    </row>
    <row r="296" spans="1:2" x14ac:dyDescent="0.3">
      <c r="A296" t="str">
        <f>_xlfn.CONCAT("1/1/",Norris_TN_PrecipRecon!A296)</f>
        <v>1/1/1674</v>
      </c>
      <c r="B296">
        <f>Norris_TN_PrecipRecon!B296</f>
        <v>4.4400000000000004</v>
      </c>
    </row>
    <row r="297" spans="1:2" x14ac:dyDescent="0.3">
      <c r="A297" t="str">
        <f>_xlfn.CONCAT("1/1/",Norris_TN_PrecipRecon!A297)</f>
        <v>1/1/1675</v>
      </c>
      <c r="B297">
        <f>Norris_TN_PrecipRecon!B297</f>
        <v>4.29</v>
      </c>
    </row>
    <row r="298" spans="1:2" x14ac:dyDescent="0.3">
      <c r="A298" t="str">
        <f>_xlfn.CONCAT("1/1/",Norris_TN_PrecipRecon!A298)</f>
        <v>1/1/1676</v>
      </c>
      <c r="B298">
        <f>Norris_TN_PrecipRecon!B298</f>
        <v>3.72</v>
      </c>
    </row>
    <row r="299" spans="1:2" x14ac:dyDescent="0.3">
      <c r="A299" t="str">
        <f>_xlfn.CONCAT("1/1/",Norris_TN_PrecipRecon!A299)</f>
        <v>1/1/1677</v>
      </c>
      <c r="B299">
        <f>Norris_TN_PrecipRecon!B299</f>
        <v>4.54</v>
      </c>
    </row>
    <row r="300" spans="1:2" x14ac:dyDescent="0.3">
      <c r="A300" t="str">
        <f>_xlfn.CONCAT("1/1/",Norris_TN_PrecipRecon!A300)</f>
        <v>1/1/1678</v>
      </c>
      <c r="B300">
        <f>Norris_TN_PrecipRecon!B300</f>
        <v>4.54</v>
      </c>
    </row>
    <row r="301" spans="1:2" x14ac:dyDescent="0.3">
      <c r="A301" t="str">
        <f>_xlfn.CONCAT("1/1/",Norris_TN_PrecipRecon!A301)</f>
        <v>1/1/1679</v>
      </c>
      <c r="B301">
        <f>Norris_TN_PrecipRecon!B301</f>
        <v>5.56</v>
      </c>
    </row>
    <row r="302" spans="1:2" x14ac:dyDescent="0.3">
      <c r="A302" t="str">
        <f>_xlfn.CONCAT("1/1/",Norris_TN_PrecipRecon!A302)</f>
        <v>1/1/1680</v>
      </c>
      <c r="B302">
        <f>Norris_TN_PrecipRecon!B302</f>
        <v>4.13</v>
      </c>
    </row>
    <row r="303" spans="1:2" x14ac:dyDescent="0.3">
      <c r="A303" t="str">
        <f>_xlfn.CONCAT("1/1/",Norris_TN_PrecipRecon!A303)</f>
        <v>1/1/1681</v>
      </c>
      <c r="B303">
        <f>Norris_TN_PrecipRecon!B303</f>
        <v>3.94</v>
      </c>
    </row>
    <row r="304" spans="1:2" x14ac:dyDescent="0.3">
      <c r="A304" t="str">
        <f>_xlfn.CONCAT("1/1/",Norris_TN_PrecipRecon!A304)</f>
        <v>1/1/1682</v>
      </c>
      <c r="B304">
        <f>Norris_TN_PrecipRecon!B304</f>
        <v>4.72</v>
      </c>
    </row>
    <row r="305" spans="1:2" x14ac:dyDescent="0.3">
      <c r="A305" t="str">
        <f>_xlfn.CONCAT("1/1/",Norris_TN_PrecipRecon!A305)</f>
        <v>1/1/1683</v>
      </c>
      <c r="B305">
        <f>Norris_TN_PrecipRecon!B305</f>
        <v>4.42</v>
      </c>
    </row>
    <row r="306" spans="1:2" x14ac:dyDescent="0.3">
      <c r="A306" t="str">
        <f>_xlfn.CONCAT("1/1/",Norris_TN_PrecipRecon!A306)</f>
        <v>1/1/1684</v>
      </c>
      <c r="B306">
        <f>Norris_TN_PrecipRecon!B306</f>
        <v>4.93</v>
      </c>
    </row>
    <row r="307" spans="1:2" x14ac:dyDescent="0.3">
      <c r="A307" t="str">
        <f>_xlfn.CONCAT("1/1/",Norris_TN_PrecipRecon!A307)</f>
        <v>1/1/1685</v>
      </c>
      <c r="B307">
        <f>Norris_TN_PrecipRecon!B307</f>
        <v>4.33</v>
      </c>
    </row>
    <row r="308" spans="1:2" x14ac:dyDescent="0.3">
      <c r="A308" t="str">
        <f>_xlfn.CONCAT("1/1/",Norris_TN_PrecipRecon!A308)</f>
        <v>1/1/1686</v>
      </c>
      <c r="B308">
        <f>Norris_TN_PrecipRecon!B308</f>
        <v>3.67</v>
      </c>
    </row>
    <row r="309" spans="1:2" x14ac:dyDescent="0.3">
      <c r="A309" t="str">
        <f>_xlfn.CONCAT("1/1/",Norris_TN_PrecipRecon!A309)</f>
        <v>1/1/1687</v>
      </c>
      <c r="B309">
        <f>Norris_TN_PrecipRecon!B309</f>
        <v>4.3899999999999997</v>
      </c>
    </row>
    <row r="310" spans="1:2" x14ac:dyDescent="0.3">
      <c r="A310" t="str">
        <f>_xlfn.CONCAT("1/1/",Norris_TN_PrecipRecon!A310)</f>
        <v>1/1/1688</v>
      </c>
      <c r="B310">
        <f>Norris_TN_PrecipRecon!B310</f>
        <v>3.83</v>
      </c>
    </row>
    <row r="311" spans="1:2" x14ac:dyDescent="0.3">
      <c r="A311" t="str">
        <f>_xlfn.CONCAT("1/1/",Norris_TN_PrecipRecon!A311)</f>
        <v>1/1/1689</v>
      </c>
      <c r="B311">
        <f>Norris_TN_PrecipRecon!B311</f>
        <v>4.71</v>
      </c>
    </row>
    <row r="312" spans="1:2" x14ac:dyDescent="0.3">
      <c r="A312" t="str">
        <f>_xlfn.CONCAT("1/1/",Norris_TN_PrecipRecon!A312)</f>
        <v>1/1/1690</v>
      </c>
      <c r="B312">
        <f>Norris_TN_PrecipRecon!B312</f>
        <v>4.51</v>
      </c>
    </row>
    <row r="313" spans="1:2" x14ac:dyDescent="0.3">
      <c r="A313" t="str">
        <f>_xlfn.CONCAT("1/1/",Norris_TN_PrecipRecon!A313)</f>
        <v>1/1/1691</v>
      </c>
      <c r="B313">
        <f>Norris_TN_PrecipRecon!B313</f>
        <v>4.21</v>
      </c>
    </row>
    <row r="314" spans="1:2" x14ac:dyDescent="0.3">
      <c r="A314" t="str">
        <f>_xlfn.CONCAT("1/1/",Norris_TN_PrecipRecon!A314)</f>
        <v>1/1/1692</v>
      </c>
      <c r="B314">
        <f>Norris_TN_PrecipRecon!B314</f>
        <v>4.12</v>
      </c>
    </row>
    <row r="315" spans="1:2" x14ac:dyDescent="0.3">
      <c r="A315" t="str">
        <f>_xlfn.CONCAT("1/1/",Norris_TN_PrecipRecon!A315)</f>
        <v>1/1/1693</v>
      </c>
      <c r="B315">
        <f>Norris_TN_PrecipRecon!B315</f>
        <v>3.69</v>
      </c>
    </row>
    <row r="316" spans="1:2" x14ac:dyDescent="0.3">
      <c r="A316" t="str">
        <f>_xlfn.CONCAT("1/1/",Norris_TN_PrecipRecon!A316)</f>
        <v>1/1/1694</v>
      </c>
      <c r="B316">
        <f>Norris_TN_PrecipRecon!B316</f>
        <v>4.3899999999999997</v>
      </c>
    </row>
    <row r="317" spans="1:2" x14ac:dyDescent="0.3">
      <c r="A317" t="str">
        <f>_xlfn.CONCAT("1/1/",Norris_TN_PrecipRecon!A317)</f>
        <v>1/1/1695</v>
      </c>
      <c r="B317">
        <f>Norris_TN_PrecipRecon!B317</f>
        <v>4.3099999999999996</v>
      </c>
    </row>
    <row r="318" spans="1:2" x14ac:dyDescent="0.3">
      <c r="A318" t="str">
        <f>_xlfn.CONCAT("1/1/",Norris_TN_PrecipRecon!A318)</f>
        <v>1/1/1696</v>
      </c>
      <c r="B318">
        <f>Norris_TN_PrecipRecon!B318</f>
        <v>3.86</v>
      </c>
    </row>
    <row r="319" spans="1:2" x14ac:dyDescent="0.3">
      <c r="A319" t="str">
        <f>_xlfn.CONCAT("1/1/",Norris_TN_PrecipRecon!A319)</f>
        <v>1/1/1697</v>
      </c>
      <c r="B319">
        <f>Norris_TN_PrecipRecon!B319</f>
        <v>3.92</v>
      </c>
    </row>
    <row r="320" spans="1:2" x14ac:dyDescent="0.3">
      <c r="A320" t="str">
        <f>_xlfn.CONCAT("1/1/",Norris_TN_PrecipRecon!A320)</f>
        <v>1/1/1698</v>
      </c>
      <c r="B320">
        <f>Norris_TN_PrecipRecon!B320</f>
        <v>3.61</v>
      </c>
    </row>
    <row r="321" spans="1:2" x14ac:dyDescent="0.3">
      <c r="A321" t="str">
        <f>_xlfn.CONCAT("1/1/",Norris_TN_PrecipRecon!A321)</f>
        <v>1/1/1699</v>
      </c>
      <c r="B321">
        <f>Norris_TN_PrecipRecon!B321</f>
        <v>3.89</v>
      </c>
    </row>
    <row r="322" spans="1:2" x14ac:dyDescent="0.3">
      <c r="A322" t="str">
        <f>_xlfn.CONCAT("1/1/",Norris_TN_PrecipRecon!A322)</f>
        <v>1/1/1700</v>
      </c>
      <c r="B322">
        <f>Norris_TN_PrecipRecon!B322</f>
        <v>3.79</v>
      </c>
    </row>
    <row r="323" spans="1:2" x14ac:dyDescent="0.3">
      <c r="A323" t="str">
        <f>_xlfn.CONCAT("1/1/",Norris_TN_PrecipRecon!A323)</f>
        <v>1/1/1701</v>
      </c>
      <c r="B323">
        <f>Norris_TN_PrecipRecon!B323</f>
        <v>4.58</v>
      </c>
    </row>
    <row r="324" spans="1:2" x14ac:dyDescent="0.3">
      <c r="A324" t="str">
        <f>_xlfn.CONCAT("1/1/",Norris_TN_PrecipRecon!A324)</f>
        <v>1/1/1702</v>
      </c>
      <c r="B324">
        <f>Norris_TN_PrecipRecon!B324</f>
        <v>3.21</v>
      </c>
    </row>
    <row r="325" spans="1:2" x14ac:dyDescent="0.3">
      <c r="A325" t="str">
        <f>_xlfn.CONCAT("1/1/",Norris_TN_PrecipRecon!A325)</f>
        <v>1/1/1703</v>
      </c>
      <c r="B325">
        <f>Norris_TN_PrecipRecon!B325</f>
        <v>4.2300000000000004</v>
      </c>
    </row>
    <row r="326" spans="1:2" x14ac:dyDescent="0.3">
      <c r="A326" t="str">
        <f>_xlfn.CONCAT("1/1/",Norris_TN_PrecipRecon!A326)</f>
        <v>1/1/1704</v>
      </c>
      <c r="B326">
        <f>Norris_TN_PrecipRecon!B326</f>
        <v>4.79</v>
      </c>
    </row>
    <row r="327" spans="1:2" x14ac:dyDescent="0.3">
      <c r="A327" t="str">
        <f>_xlfn.CONCAT("1/1/",Norris_TN_PrecipRecon!A327)</f>
        <v>1/1/1705</v>
      </c>
      <c r="B327">
        <f>Norris_TN_PrecipRecon!B327</f>
        <v>4.21</v>
      </c>
    </row>
    <row r="328" spans="1:2" x14ac:dyDescent="0.3">
      <c r="A328" t="str">
        <f>_xlfn.CONCAT("1/1/",Norris_TN_PrecipRecon!A328)</f>
        <v>1/1/1706</v>
      </c>
      <c r="B328">
        <f>Norris_TN_PrecipRecon!B328</f>
        <v>5.25</v>
      </c>
    </row>
    <row r="329" spans="1:2" x14ac:dyDescent="0.3">
      <c r="A329" t="str">
        <f>_xlfn.CONCAT("1/1/",Norris_TN_PrecipRecon!A329)</f>
        <v>1/1/1707</v>
      </c>
      <c r="B329">
        <f>Norris_TN_PrecipRecon!B329</f>
        <v>4.1399999999999997</v>
      </c>
    </row>
    <row r="330" spans="1:2" x14ac:dyDescent="0.3">
      <c r="A330" t="str">
        <f>_xlfn.CONCAT("1/1/",Norris_TN_PrecipRecon!A330)</f>
        <v>1/1/1708</v>
      </c>
      <c r="B330">
        <f>Norris_TN_PrecipRecon!B330</f>
        <v>2.88</v>
      </c>
    </row>
    <row r="331" spans="1:2" x14ac:dyDescent="0.3">
      <c r="A331" t="str">
        <f>_xlfn.CONCAT("1/1/",Norris_TN_PrecipRecon!A331)</f>
        <v>1/1/1709</v>
      </c>
      <c r="B331">
        <f>Norris_TN_PrecipRecon!B331</f>
        <v>4.58</v>
      </c>
    </row>
    <row r="332" spans="1:2" x14ac:dyDescent="0.3">
      <c r="A332" t="str">
        <f>_xlfn.CONCAT("1/1/",Norris_TN_PrecipRecon!A332)</f>
        <v>1/1/1710</v>
      </c>
      <c r="B332">
        <f>Norris_TN_PrecipRecon!B332</f>
        <v>3.7</v>
      </c>
    </row>
    <row r="333" spans="1:2" x14ac:dyDescent="0.3">
      <c r="A333" t="str">
        <f>_xlfn.CONCAT("1/1/",Norris_TN_PrecipRecon!A333)</f>
        <v>1/1/1711</v>
      </c>
      <c r="B333">
        <f>Norris_TN_PrecipRecon!B333</f>
        <v>3.98</v>
      </c>
    </row>
    <row r="334" spans="1:2" x14ac:dyDescent="0.3">
      <c r="A334" t="str">
        <f>_xlfn.CONCAT("1/1/",Norris_TN_PrecipRecon!A334)</f>
        <v>1/1/1712</v>
      </c>
      <c r="B334">
        <f>Norris_TN_PrecipRecon!B334</f>
        <v>4.25</v>
      </c>
    </row>
    <row r="335" spans="1:2" x14ac:dyDescent="0.3">
      <c r="A335" t="str">
        <f>_xlfn.CONCAT("1/1/",Norris_TN_PrecipRecon!A335)</f>
        <v>1/1/1713</v>
      </c>
      <c r="B335">
        <f>Norris_TN_PrecipRecon!B335</f>
        <v>4.22</v>
      </c>
    </row>
    <row r="336" spans="1:2" x14ac:dyDescent="0.3">
      <c r="A336" t="str">
        <f>_xlfn.CONCAT("1/1/",Norris_TN_PrecipRecon!A336)</f>
        <v>1/1/1714</v>
      </c>
      <c r="B336">
        <f>Norris_TN_PrecipRecon!B336</f>
        <v>2.83</v>
      </c>
    </row>
    <row r="337" spans="1:2" x14ac:dyDescent="0.3">
      <c r="A337" t="str">
        <f>_xlfn.CONCAT("1/1/",Norris_TN_PrecipRecon!A337)</f>
        <v>1/1/1715</v>
      </c>
      <c r="B337">
        <f>Norris_TN_PrecipRecon!B337</f>
        <v>4.6399999999999997</v>
      </c>
    </row>
    <row r="338" spans="1:2" x14ac:dyDescent="0.3">
      <c r="A338" t="str">
        <f>_xlfn.CONCAT("1/1/",Norris_TN_PrecipRecon!A338)</f>
        <v>1/1/1716</v>
      </c>
      <c r="B338">
        <f>Norris_TN_PrecipRecon!B338</f>
        <v>3.61</v>
      </c>
    </row>
    <row r="339" spans="1:2" x14ac:dyDescent="0.3">
      <c r="A339" t="str">
        <f>_xlfn.CONCAT("1/1/",Norris_TN_PrecipRecon!A339)</f>
        <v>1/1/1717</v>
      </c>
      <c r="B339">
        <f>Norris_TN_PrecipRecon!B339</f>
        <v>3.89</v>
      </c>
    </row>
    <row r="340" spans="1:2" x14ac:dyDescent="0.3">
      <c r="A340" t="str">
        <f>_xlfn.CONCAT("1/1/",Norris_TN_PrecipRecon!A340)</f>
        <v>1/1/1718</v>
      </c>
      <c r="B340">
        <f>Norris_TN_PrecipRecon!B340</f>
        <v>3.59</v>
      </c>
    </row>
    <row r="341" spans="1:2" x14ac:dyDescent="0.3">
      <c r="A341" t="str">
        <f>_xlfn.CONCAT("1/1/",Norris_TN_PrecipRecon!A341)</f>
        <v>1/1/1719</v>
      </c>
      <c r="B341">
        <f>Norris_TN_PrecipRecon!B341</f>
        <v>4.26</v>
      </c>
    </row>
    <row r="342" spans="1:2" x14ac:dyDescent="0.3">
      <c r="A342" t="str">
        <f>_xlfn.CONCAT("1/1/",Norris_TN_PrecipRecon!A342)</f>
        <v>1/1/1720</v>
      </c>
      <c r="B342">
        <f>Norris_TN_PrecipRecon!B342</f>
        <v>3.78</v>
      </c>
    </row>
    <row r="343" spans="1:2" x14ac:dyDescent="0.3">
      <c r="A343" t="str">
        <f>_xlfn.CONCAT("1/1/",Norris_TN_PrecipRecon!A343)</f>
        <v>1/1/1721</v>
      </c>
      <c r="B343">
        <f>Norris_TN_PrecipRecon!B343</f>
        <v>4.09</v>
      </c>
    </row>
    <row r="344" spans="1:2" x14ac:dyDescent="0.3">
      <c r="A344" t="str">
        <f>_xlfn.CONCAT("1/1/",Norris_TN_PrecipRecon!A344)</f>
        <v>1/1/1722</v>
      </c>
      <c r="B344">
        <f>Norris_TN_PrecipRecon!B344</f>
        <v>3.71</v>
      </c>
    </row>
    <row r="345" spans="1:2" x14ac:dyDescent="0.3">
      <c r="A345" t="str">
        <f>_xlfn.CONCAT("1/1/",Norris_TN_PrecipRecon!A345)</f>
        <v>1/1/1723</v>
      </c>
      <c r="B345">
        <f>Norris_TN_PrecipRecon!B345</f>
        <v>3.56</v>
      </c>
    </row>
    <row r="346" spans="1:2" x14ac:dyDescent="0.3">
      <c r="A346" t="str">
        <f>_xlfn.CONCAT("1/1/",Norris_TN_PrecipRecon!A346)</f>
        <v>1/1/1724</v>
      </c>
      <c r="B346">
        <f>Norris_TN_PrecipRecon!B346</f>
        <v>3.73</v>
      </c>
    </row>
    <row r="347" spans="1:2" x14ac:dyDescent="0.3">
      <c r="A347" t="str">
        <f>_xlfn.CONCAT("1/1/",Norris_TN_PrecipRecon!A347)</f>
        <v>1/1/1725</v>
      </c>
      <c r="B347">
        <f>Norris_TN_PrecipRecon!B347</f>
        <v>3.89</v>
      </c>
    </row>
    <row r="348" spans="1:2" x14ac:dyDescent="0.3">
      <c r="A348" t="str">
        <f>_xlfn.CONCAT("1/1/",Norris_TN_PrecipRecon!A348)</f>
        <v>1/1/1726</v>
      </c>
      <c r="B348">
        <f>Norris_TN_PrecipRecon!B348</f>
        <v>4.1500000000000004</v>
      </c>
    </row>
    <row r="349" spans="1:2" x14ac:dyDescent="0.3">
      <c r="A349" t="str">
        <f>_xlfn.CONCAT("1/1/",Norris_TN_PrecipRecon!A349)</f>
        <v>1/1/1727</v>
      </c>
      <c r="B349">
        <f>Norris_TN_PrecipRecon!B349</f>
        <v>3.74</v>
      </c>
    </row>
    <row r="350" spans="1:2" x14ac:dyDescent="0.3">
      <c r="A350" t="str">
        <f>_xlfn.CONCAT("1/1/",Norris_TN_PrecipRecon!A350)</f>
        <v>1/1/1728</v>
      </c>
      <c r="B350">
        <f>Norris_TN_PrecipRecon!B350</f>
        <v>4.58</v>
      </c>
    </row>
    <row r="351" spans="1:2" x14ac:dyDescent="0.3">
      <c r="A351" t="str">
        <f>_xlfn.CONCAT("1/1/",Norris_TN_PrecipRecon!A351)</f>
        <v>1/1/1729</v>
      </c>
      <c r="B351">
        <f>Norris_TN_PrecipRecon!B351</f>
        <v>4.1500000000000004</v>
      </c>
    </row>
    <row r="352" spans="1:2" x14ac:dyDescent="0.3">
      <c r="A352" t="str">
        <f>_xlfn.CONCAT("1/1/",Norris_TN_PrecipRecon!A352)</f>
        <v>1/1/1730</v>
      </c>
      <c r="B352">
        <f>Norris_TN_PrecipRecon!B352</f>
        <v>4.0199999999999996</v>
      </c>
    </row>
    <row r="353" spans="1:2" x14ac:dyDescent="0.3">
      <c r="A353" t="str">
        <f>_xlfn.CONCAT("1/1/",Norris_TN_PrecipRecon!A353)</f>
        <v>1/1/1731</v>
      </c>
      <c r="B353">
        <f>Norris_TN_PrecipRecon!B353</f>
        <v>4.29</v>
      </c>
    </row>
    <row r="354" spans="1:2" x14ac:dyDescent="0.3">
      <c r="A354" t="str">
        <f>_xlfn.CONCAT("1/1/",Norris_TN_PrecipRecon!A354)</f>
        <v>1/1/1732</v>
      </c>
      <c r="B354">
        <f>Norris_TN_PrecipRecon!B354</f>
        <v>3.19</v>
      </c>
    </row>
    <row r="355" spans="1:2" x14ac:dyDescent="0.3">
      <c r="A355" t="str">
        <f>_xlfn.CONCAT("1/1/",Norris_TN_PrecipRecon!A355)</f>
        <v>1/1/1733</v>
      </c>
      <c r="B355">
        <f>Norris_TN_PrecipRecon!B355</f>
        <v>5.74</v>
      </c>
    </row>
    <row r="356" spans="1:2" x14ac:dyDescent="0.3">
      <c r="A356" t="str">
        <f>_xlfn.CONCAT("1/1/",Norris_TN_PrecipRecon!A356)</f>
        <v>1/1/1734</v>
      </c>
      <c r="B356">
        <f>Norris_TN_PrecipRecon!B356</f>
        <v>3.88</v>
      </c>
    </row>
    <row r="357" spans="1:2" x14ac:dyDescent="0.3">
      <c r="A357" t="str">
        <f>_xlfn.CONCAT("1/1/",Norris_TN_PrecipRecon!A357)</f>
        <v>1/1/1735</v>
      </c>
      <c r="B357">
        <f>Norris_TN_PrecipRecon!B357</f>
        <v>2.81</v>
      </c>
    </row>
    <row r="358" spans="1:2" x14ac:dyDescent="0.3">
      <c r="A358" t="str">
        <f>_xlfn.CONCAT("1/1/",Norris_TN_PrecipRecon!A358)</f>
        <v>1/1/1736</v>
      </c>
      <c r="B358">
        <f>Norris_TN_PrecipRecon!B358</f>
        <v>3.34</v>
      </c>
    </row>
    <row r="359" spans="1:2" x14ac:dyDescent="0.3">
      <c r="A359" t="str">
        <f>_xlfn.CONCAT("1/1/",Norris_TN_PrecipRecon!A359)</f>
        <v>1/1/1737</v>
      </c>
      <c r="B359">
        <f>Norris_TN_PrecipRecon!B359</f>
        <v>3.84</v>
      </c>
    </row>
    <row r="360" spans="1:2" x14ac:dyDescent="0.3">
      <c r="A360" t="str">
        <f>_xlfn.CONCAT("1/1/",Norris_TN_PrecipRecon!A360)</f>
        <v>1/1/1738</v>
      </c>
      <c r="B360">
        <f>Norris_TN_PrecipRecon!B360</f>
        <v>4.9000000000000004</v>
      </c>
    </row>
    <row r="361" spans="1:2" x14ac:dyDescent="0.3">
      <c r="A361" t="str">
        <f>_xlfn.CONCAT("1/1/",Norris_TN_PrecipRecon!A361)</f>
        <v>1/1/1739</v>
      </c>
      <c r="B361">
        <f>Norris_TN_PrecipRecon!B361</f>
        <v>5.88</v>
      </c>
    </row>
    <row r="362" spans="1:2" x14ac:dyDescent="0.3">
      <c r="A362" t="str">
        <f>_xlfn.CONCAT("1/1/",Norris_TN_PrecipRecon!A362)</f>
        <v>1/1/1740</v>
      </c>
      <c r="B362">
        <f>Norris_TN_PrecipRecon!B362</f>
        <v>4.09</v>
      </c>
    </row>
    <row r="363" spans="1:2" x14ac:dyDescent="0.3">
      <c r="A363" t="str">
        <f>_xlfn.CONCAT("1/1/",Norris_TN_PrecipRecon!A363)</f>
        <v>1/1/1741</v>
      </c>
      <c r="B363">
        <f>Norris_TN_PrecipRecon!B363</f>
        <v>6.95</v>
      </c>
    </row>
    <row r="364" spans="1:2" x14ac:dyDescent="0.3">
      <c r="A364" t="str">
        <f>_xlfn.CONCAT("1/1/",Norris_TN_PrecipRecon!A364)</f>
        <v>1/1/1742</v>
      </c>
      <c r="B364">
        <f>Norris_TN_PrecipRecon!B364</f>
        <v>4.4000000000000004</v>
      </c>
    </row>
    <row r="365" spans="1:2" x14ac:dyDescent="0.3">
      <c r="A365" t="str">
        <f>_xlfn.CONCAT("1/1/",Norris_TN_PrecipRecon!A365)</f>
        <v>1/1/1743</v>
      </c>
      <c r="B365">
        <f>Norris_TN_PrecipRecon!B365</f>
        <v>3.42</v>
      </c>
    </row>
    <row r="366" spans="1:2" x14ac:dyDescent="0.3">
      <c r="A366" t="str">
        <f>_xlfn.CONCAT("1/1/",Norris_TN_PrecipRecon!A366)</f>
        <v>1/1/1744</v>
      </c>
      <c r="B366">
        <f>Norris_TN_PrecipRecon!B366</f>
        <v>3.99</v>
      </c>
    </row>
    <row r="367" spans="1:2" x14ac:dyDescent="0.3">
      <c r="A367" t="str">
        <f>_xlfn.CONCAT("1/1/",Norris_TN_PrecipRecon!A367)</f>
        <v>1/1/1745</v>
      </c>
      <c r="B367">
        <f>Norris_TN_PrecipRecon!B367</f>
        <v>5.79</v>
      </c>
    </row>
    <row r="368" spans="1:2" x14ac:dyDescent="0.3">
      <c r="A368" t="str">
        <f>_xlfn.CONCAT("1/1/",Norris_TN_PrecipRecon!A368)</f>
        <v>1/1/1746</v>
      </c>
      <c r="B368">
        <f>Norris_TN_PrecipRecon!B368</f>
        <v>3.26</v>
      </c>
    </row>
    <row r="369" spans="1:2" x14ac:dyDescent="0.3">
      <c r="A369" t="str">
        <f>_xlfn.CONCAT("1/1/",Norris_TN_PrecipRecon!A369)</f>
        <v>1/1/1747</v>
      </c>
      <c r="B369">
        <f>Norris_TN_PrecipRecon!B369</f>
        <v>5.83</v>
      </c>
    </row>
    <row r="370" spans="1:2" x14ac:dyDescent="0.3">
      <c r="A370" t="str">
        <f>_xlfn.CONCAT("1/1/",Norris_TN_PrecipRecon!A370)</f>
        <v>1/1/1748</v>
      </c>
      <c r="B370">
        <f>Norris_TN_PrecipRecon!B370</f>
        <v>2.89</v>
      </c>
    </row>
    <row r="371" spans="1:2" x14ac:dyDescent="0.3">
      <c r="A371" t="str">
        <f>_xlfn.CONCAT("1/1/",Norris_TN_PrecipRecon!A371)</f>
        <v>1/1/1749</v>
      </c>
      <c r="B371">
        <f>Norris_TN_PrecipRecon!B371</f>
        <v>5.4</v>
      </c>
    </row>
    <row r="372" spans="1:2" x14ac:dyDescent="0.3">
      <c r="A372" t="str">
        <f>_xlfn.CONCAT("1/1/",Norris_TN_PrecipRecon!A372)</f>
        <v>1/1/1750</v>
      </c>
      <c r="B372">
        <f>Norris_TN_PrecipRecon!B372</f>
        <v>4.33</v>
      </c>
    </row>
    <row r="373" spans="1:2" x14ac:dyDescent="0.3">
      <c r="A373" t="str">
        <f>_xlfn.CONCAT("1/1/",Norris_TN_PrecipRecon!A373)</f>
        <v>1/1/1751</v>
      </c>
      <c r="B373">
        <f>Norris_TN_PrecipRecon!B373</f>
        <v>3.64</v>
      </c>
    </row>
    <row r="374" spans="1:2" x14ac:dyDescent="0.3">
      <c r="A374" t="str">
        <f>_xlfn.CONCAT("1/1/",Norris_TN_PrecipRecon!A374)</f>
        <v>1/1/1752</v>
      </c>
      <c r="B374">
        <f>Norris_TN_PrecipRecon!B374</f>
        <v>3.82</v>
      </c>
    </row>
    <row r="375" spans="1:2" x14ac:dyDescent="0.3">
      <c r="A375" t="str">
        <f>_xlfn.CONCAT("1/1/",Norris_TN_PrecipRecon!A375)</f>
        <v>1/1/1753</v>
      </c>
      <c r="B375">
        <f>Norris_TN_PrecipRecon!B375</f>
        <v>4.05</v>
      </c>
    </row>
    <row r="376" spans="1:2" x14ac:dyDescent="0.3">
      <c r="A376" t="str">
        <f>_xlfn.CONCAT("1/1/",Norris_TN_PrecipRecon!A376)</f>
        <v>1/1/1754</v>
      </c>
      <c r="B376">
        <f>Norris_TN_PrecipRecon!B376</f>
        <v>3.97</v>
      </c>
    </row>
    <row r="377" spans="1:2" x14ac:dyDescent="0.3">
      <c r="A377" t="str">
        <f>_xlfn.CONCAT("1/1/",Norris_TN_PrecipRecon!A377)</f>
        <v>1/1/1755</v>
      </c>
      <c r="B377">
        <f>Norris_TN_PrecipRecon!B377</f>
        <v>2.88</v>
      </c>
    </row>
    <row r="378" spans="1:2" x14ac:dyDescent="0.3">
      <c r="A378" t="str">
        <f>_xlfn.CONCAT("1/1/",Norris_TN_PrecipRecon!A378)</f>
        <v>1/1/1756</v>
      </c>
      <c r="B378">
        <f>Norris_TN_PrecipRecon!B378</f>
        <v>5.68</v>
      </c>
    </row>
    <row r="379" spans="1:2" x14ac:dyDescent="0.3">
      <c r="A379" t="str">
        <f>_xlfn.CONCAT("1/1/",Norris_TN_PrecipRecon!A379)</f>
        <v>1/1/1757</v>
      </c>
      <c r="B379">
        <f>Norris_TN_PrecipRecon!B379</f>
        <v>2.91</v>
      </c>
    </row>
    <row r="380" spans="1:2" x14ac:dyDescent="0.3">
      <c r="A380" t="str">
        <f>_xlfn.CONCAT("1/1/",Norris_TN_PrecipRecon!A380)</f>
        <v>1/1/1758</v>
      </c>
      <c r="B380">
        <f>Norris_TN_PrecipRecon!B380</f>
        <v>4.97</v>
      </c>
    </row>
    <row r="381" spans="1:2" x14ac:dyDescent="0.3">
      <c r="A381" t="str">
        <f>_xlfn.CONCAT("1/1/",Norris_TN_PrecipRecon!A381)</f>
        <v>1/1/1759</v>
      </c>
      <c r="B381">
        <f>Norris_TN_PrecipRecon!B381</f>
        <v>3.87</v>
      </c>
    </row>
    <row r="382" spans="1:2" x14ac:dyDescent="0.3">
      <c r="A382" t="str">
        <f>_xlfn.CONCAT("1/1/",Norris_TN_PrecipRecon!A382)</f>
        <v>1/1/1760</v>
      </c>
      <c r="B382">
        <f>Norris_TN_PrecipRecon!B382</f>
        <v>4.45</v>
      </c>
    </row>
    <row r="383" spans="1:2" x14ac:dyDescent="0.3">
      <c r="A383" t="str">
        <f>_xlfn.CONCAT("1/1/",Norris_TN_PrecipRecon!A383)</f>
        <v>1/1/1761</v>
      </c>
      <c r="B383">
        <f>Norris_TN_PrecipRecon!B383</f>
        <v>4.41</v>
      </c>
    </row>
    <row r="384" spans="1:2" x14ac:dyDescent="0.3">
      <c r="A384" t="str">
        <f>_xlfn.CONCAT("1/1/",Norris_TN_PrecipRecon!A384)</f>
        <v>1/1/1762</v>
      </c>
      <c r="B384">
        <f>Norris_TN_PrecipRecon!B384</f>
        <v>3.41</v>
      </c>
    </row>
    <row r="385" spans="1:2" x14ac:dyDescent="0.3">
      <c r="A385" t="str">
        <f>_xlfn.CONCAT("1/1/",Norris_TN_PrecipRecon!A385)</f>
        <v>1/1/1763</v>
      </c>
      <c r="B385">
        <f>Norris_TN_PrecipRecon!B385</f>
        <v>4.43</v>
      </c>
    </row>
    <row r="386" spans="1:2" x14ac:dyDescent="0.3">
      <c r="A386" t="str">
        <f>_xlfn.CONCAT("1/1/",Norris_TN_PrecipRecon!A386)</f>
        <v>1/1/1764</v>
      </c>
      <c r="B386">
        <f>Norris_TN_PrecipRecon!B386</f>
        <v>4.25</v>
      </c>
    </row>
    <row r="387" spans="1:2" x14ac:dyDescent="0.3">
      <c r="A387" t="str">
        <f>_xlfn.CONCAT("1/1/",Norris_TN_PrecipRecon!A387)</f>
        <v>1/1/1765</v>
      </c>
      <c r="B387">
        <f>Norris_TN_PrecipRecon!B387</f>
        <v>4.0999999999999996</v>
      </c>
    </row>
    <row r="388" spans="1:2" x14ac:dyDescent="0.3">
      <c r="A388" t="str">
        <f>_xlfn.CONCAT("1/1/",Norris_TN_PrecipRecon!A388)</f>
        <v>1/1/1766</v>
      </c>
      <c r="B388">
        <f>Norris_TN_PrecipRecon!B388</f>
        <v>3.31</v>
      </c>
    </row>
    <row r="389" spans="1:2" x14ac:dyDescent="0.3">
      <c r="A389" t="str">
        <f>_xlfn.CONCAT("1/1/",Norris_TN_PrecipRecon!A389)</f>
        <v>1/1/1767</v>
      </c>
      <c r="B389">
        <f>Norris_TN_PrecipRecon!B389</f>
        <v>5.0199999999999996</v>
      </c>
    </row>
    <row r="390" spans="1:2" x14ac:dyDescent="0.3">
      <c r="A390" t="str">
        <f>_xlfn.CONCAT("1/1/",Norris_TN_PrecipRecon!A390)</f>
        <v>1/1/1768</v>
      </c>
      <c r="B390">
        <f>Norris_TN_PrecipRecon!B390</f>
        <v>4.55</v>
      </c>
    </row>
    <row r="391" spans="1:2" x14ac:dyDescent="0.3">
      <c r="A391" t="str">
        <f>_xlfn.CONCAT("1/1/",Norris_TN_PrecipRecon!A391)</f>
        <v>1/1/1769</v>
      </c>
      <c r="B391">
        <f>Norris_TN_PrecipRecon!B391</f>
        <v>4.1900000000000004</v>
      </c>
    </row>
    <row r="392" spans="1:2" x14ac:dyDescent="0.3">
      <c r="A392" t="str">
        <f>_xlfn.CONCAT("1/1/",Norris_TN_PrecipRecon!A392)</f>
        <v>1/1/1770</v>
      </c>
      <c r="B392">
        <f>Norris_TN_PrecipRecon!B392</f>
        <v>3.95</v>
      </c>
    </row>
    <row r="393" spans="1:2" x14ac:dyDescent="0.3">
      <c r="A393" t="str">
        <f>_xlfn.CONCAT("1/1/",Norris_TN_PrecipRecon!A393)</f>
        <v>1/1/1771</v>
      </c>
      <c r="B393">
        <f>Norris_TN_PrecipRecon!B393</f>
        <v>5.28</v>
      </c>
    </row>
    <row r="394" spans="1:2" x14ac:dyDescent="0.3">
      <c r="A394" t="str">
        <f>_xlfn.CONCAT("1/1/",Norris_TN_PrecipRecon!A394)</f>
        <v>1/1/1772</v>
      </c>
      <c r="B394">
        <f>Norris_TN_PrecipRecon!B394</f>
        <v>2.48</v>
      </c>
    </row>
    <row r="395" spans="1:2" x14ac:dyDescent="0.3">
      <c r="A395" t="str">
        <f>_xlfn.CONCAT("1/1/",Norris_TN_PrecipRecon!A395)</f>
        <v>1/1/1773</v>
      </c>
      <c r="B395">
        <f>Norris_TN_PrecipRecon!B395</f>
        <v>3.14</v>
      </c>
    </row>
    <row r="396" spans="1:2" x14ac:dyDescent="0.3">
      <c r="A396" t="str">
        <f>_xlfn.CONCAT("1/1/",Norris_TN_PrecipRecon!A396)</f>
        <v>1/1/1774</v>
      </c>
      <c r="B396">
        <f>Norris_TN_PrecipRecon!B396</f>
        <v>2.4500000000000002</v>
      </c>
    </row>
    <row r="397" spans="1:2" x14ac:dyDescent="0.3">
      <c r="A397" t="str">
        <f>_xlfn.CONCAT("1/1/",Norris_TN_PrecipRecon!A397)</f>
        <v>1/1/1775</v>
      </c>
      <c r="B397">
        <f>Norris_TN_PrecipRecon!B397</f>
        <v>4.13</v>
      </c>
    </row>
    <row r="398" spans="1:2" x14ac:dyDescent="0.3">
      <c r="A398" t="str">
        <f>_xlfn.CONCAT("1/1/",Norris_TN_PrecipRecon!A398)</f>
        <v>1/1/1776</v>
      </c>
      <c r="B398">
        <f>Norris_TN_PrecipRecon!B398</f>
        <v>5.27</v>
      </c>
    </row>
    <row r="399" spans="1:2" x14ac:dyDescent="0.3">
      <c r="A399" t="str">
        <f>_xlfn.CONCAT("1/1/",Norris_TN_PrecipRecon!A399)</f>
        <v>1/1/1777</v>
      </c>
      <c r="B399">
        <f>Norris_TN_PrecipRecon!B399</f>
        <v>3.46</v>
      </c>
    </row>
    <row r="400" spans="1:2" x14ac:dyDescent="0.3">
      <c r="A400" t="str">
        <f>_xlfn.CONCAT("1/1/",Norris_TN_PrecipRecon!A400)</f>
        <v>1/1/1778</v>
      </c>
      <c r="B400">
        <f>Norris_TN_PrecipRecon!B400</f>
        <v>5.49</v>
      </c>
    </row>
    <row r="401" spans="1:2" x14ac:dyDescent="0.3">
      <c r="A401" t="str">
        <f>_xlfn.CONCAT("1/1/",Norris_TN_PrecipRecon!A401)</f>
        <v>1/1/1779</v>
      </c>
      <c r="B401">
        <f>Norris_TN_PrecipRecon!B401</f>
        <v>3.29</v>
      </c>
    </row>
    <row r="402" spans="1:2" x14ac:dyDescent="0.3">
      <c r="A402" t="str">
        <f>_xlfn.CONCAT("1/1/",Norris_TN_PrecipRecon!A402)</f>
        <v>1/1/1780</v>
      </c>
      <c r="B402">
        <f>Norris_TN_PrecipRecon!B402</f>
        <v>5.08</v>
      </c>
    </row>
    <row r="403" spans="1:2" x14ac:dyDescent="0.3">
      <c r="A403" t="str">
        <f>_xlfn.CONCAT("1/1/",Norris_TN_PrecipRecon!A403)</f>
        <v>1/1/1781</v>
      </c>
      <c r="B403">
        <f>Norris_TN_PrecipRecon!B403</f>
        <v>5.39</v>
      </c>
    </row>
    <row r="404" spans="1:2" x14ac:dyDescent="0.3">
      <c r="A404" t="str">
        <f>_xlfn.CONCAT("1/1/",Norris_TN_PrecipRecon!A404)</f>
        <v>1/1/1782</v>
      </c>
      <c r="B404">
        <f>Norris_TN_PrecipRecon!B404</f>
        <v>5.87</v>
      </c>
    </row>
    <row r="405" spans="1:2" x14ac:dyDescent="0.3">
      <c r="A405" t="str">
        <f>_xlfn.CONCAT("1/1/",Norris_TN_PrecipRecon!A405)</f>
        <v>1/1/1783</v>
      </c>
      <c r="B405">
        <f>Norris_TN_PrecipRecon!B405</f>
        <v>5.07</v>
      </c>
    </row>
    <row r="406" spans="1:2" x14ac:dyDescent="0.3">
      <c r="A406" t="str">
        <f>_xlfn.CONCAT("1/1/",Norris_TN_PrecipRecon!A406)</f>
        <v>1/1/1784</v>
      </c>
      <c r="B406">
        <f>Norris_TN_PrecipRecon!B406</f>
        <v>3</v>
      </c>
    </row>
    <row r="407" spans="1:2" x14ac:dyDescent="0.3">
      <c r="A407" t="str">
        <f>_xlfn.CONCAT("1/1/",Norris_TN_PrecipRecon!A407)</f>
        <v>1/1/1785</v>
      </c>
      <c r="B407">
        <f>Norris_TN_PrecipRecon!B407</f>
        <v>4.01</v>
      </c>
    </row>
    <row r="408" spans="1:2" x14ac:dyDescent="0.3">
      <c r="A408" t="str">
        <f>_xlfn.CONCAT("1/1/",Norris_TN_PrecipRecon!A408)</f>
        <v>1/1/1786</v>
      </c>
      <c r="B408">
        <f>Norris_TN_PrecipRecon!B408</f>
        <v>3.91</v>
      </c>
    </row>
    <row r="409" spans="1:2" x14ac:dyDescent="0.3">
      <c r="A409" t="str">
        <f>_xlfn.CONCAT("1/1/",Norris_TN_PrecipRecon!A409)</f>
        <v>1/1/1787</v>
      </c>
      <c r="B409">
        <f>Norris_TN_PrecipRecon!B409</f>
        <v>3.81</v>
      </c>
    </row>
    <row r="410" spans="1:2" x14ac:dyDescent="0.3">
      <c r="A410" t="str">
        <f>_xlfn.CONCAT("1/1/",Norris_TN_PrecipRecon!A410)</f>
        <v>1/1/1788</v>
      </c>
      <c r="B410">
        <f>Norris_TN_PrecipRecon!B410</f>
        <v>4.07</v>
      </c>
    </row>
    <row r="411" spans="1:2" x14ac:dyDescent="0.3">
      <c r="A411" t="str">
        <f>_xlfn.CONCAT("1/1/",Norris_TN_PrecipRecon!A411)</f>
        <v>1/1/1789</v>
      </c>
      <c r="B411">
        <f>Norris_TN_PrecipRecon!B411</f>
        <v>4.12</v>
      </c>
    </row>
    <row r="412" spans="1:2" x14ac:dyDescent="0.3">
      <c r="A412" t="str">
        <f>_xlfn.CONCAT("1/1/",Norris_TN_PrecipRecon!A412)</f>
        <v>1/1/1790</v>
      </c>
      <c r="B412">
        <f>Norris_TN_PrecipRecon!B412</f>
        <v>3.79</v>
      </c>
    </row>
    <row r="413" spans="1:2" x14ac:dyDescent="0.3">
      <c r="A413" t="str">
        <f>_xlfn.CONCAT("1/1/",Norris_TN_PrecipRecon!A413)</f>
        <v>1/1/1791</v>
      </c>
      <c r="B413">
        <f>Norris_TN_PrecipRecon!B413</f>
        <v>3.79</v>
      </c>
    </row>
    <row r="414" spans="1:2" x14ac:dyDescent="0.3">
      <c r="A414" t="str">
        <f>_xlfn.CONCAT("1/1/",Norris_TN_PrecipRecon!A414)</f>
        <v>1/1/1792</v>
      </c>
      <c r="B414">
        <f>Norris_TN_PrecipRecon!B414</f>
        <v>3.63</v>
      </c>
    </row>
    <row r="415" spans="1:2" x14ac:dyDescent="0.3">
      <c r="A415" t="str">
        <f>_xlfn.CONCAT("1/1/",Norris_TN_PrecipRecon!A415)</f>
        <v>1/1/1793</v>
      </c>
      <c r="B415">
        <f>Norris_TN_PrecipRecon!B415</f>
        <v>4.5199999999999996</v>
      </c>
    </row>
    <row r="416" spans="1:2" x14ac:dyDescent="0.3">
      <c r="A416" t="str">
        <f>_xlfn.CONCAT("1/1/",Norris_TN_PrecipRecon!A416)</f>
        <v>1/1/1794</v>
      </c>
      <c r="B416">
        <f>Norris_TN_PrecipRecon!B416</f>
        <v>3.86</v>
      </c>
    </row>
    <row r="417" spans="1:2" x14ac:dyDescent="0.3">
      <c r="A417" t="str">
        <f>_xlfn.CONCAT("1/1/",Norris_TN_PrecipRecon!A417)</f>
        <v>1/1/1795</v>
      </c>
      <c r="B417">
        <f>Norris_TN_PrecipRecon!B417</f>
        <v>4.46</v>
      </c>
    </row>
    <row r="418" spans="1:2" x14ac:dyDescent="0.3">
      <c r="A418" t="str">
        <f>_xlfn.CONCAT("1/1/",Norris_TN_PrecipRecon!A418)</f>
        <v>1/1/1796</v>
      </c>
      <c r="B418">
        <f>Norris_TN_PrecipRecon!B418</f>
        <v>5.27</v>
      </c>
    </row>
    <row r="419" spans="1:2" x14ac:dyDescent="0.3">
      <c r="A419" t="str">
        <f>_xlfn.CONCAT("1/1/",Norris_TN_PrecipRecon!A419)</f>
        <v>1/1/1797</v>
      </c>
      <c r="B419">
        <f>Norris_TN_PrecipRecon!B419</f>
        <v>4.22</v>
      </c>
    </row>
    <row r="420" spans="1:2" x14ac:dyDescent="0.3">
      <c r="A420" t="str">
        <f>_xlfn.CONCAT("1/1/",Norris_TN_PrecipRecon!A420)</f>
        <v>1/1/1798</v>
      </c>
      <c r="B420">
        <f>Norris_TN_PrecipRecon!B420</f>
        <v>4.12</v>
      </c>
    </row>
    <row r="421" spans="1:2" x14ac:dyDescent="0.3">
      <c r="A421" t="str">
        <f>_xlfn.CONCAT("1/1/",Norris_TN_PrecipRecon!A421)</f>
        <v>1/1/1799</v>
      </c>
      <c r="B421">
        <f>Norris_TN_PrecipRecon!B421</f>
        <v>3.63</v>
      </c>
    </row>
    <row r="422" spans="1:2" x14ac:dyDescent="0.3">
      <c r="A422" t="str">
        <f>_xlfn.CONCAT("1/1/",Norris_TN_PrecipRecon!A422)</f>
        <v>1/1/1800</v>
      </c>
      <c r="B422">
        <f>Norris_TN_PrecipRecon!B422</f>
        <v>5.19</v>
      </c>
    </row>
    <row r="423" spans="1:2" x14ac:dyDescent="0.3">
      <c r="A423" t="str">
        <f>_xlfn.CONCAT("1/1/",Norris_TN_PrecipRecon!A423)</f>
        <v>1/1/1801</v>
      </c>
      <c r="B423">
        <f>Norris_TN_PrecipRecon!B423</f>
        <v>4.32</v>
      </c>
    </row>
    <row r="424" spans="1:2" x14ac:dyDescent="0.3">
      <c r="A424" t="str">
        <f>_xlfn.CONCAT("1/1/",Norris_TN_PrecipRecon!A424)</f>
        <v>1/1/1802</v>
      </c>
      <c r="B424">
        <f>Norris_TN_PrecipRecon!B424</f>
        <v>5</v>
      </c>
    </row>
    <row r="425" spans="1:2" x14ac:dyDescent="0.3">
      <c r="A425" t="str">
        <f>_xlfn.CONCAT("1/1/",Norris_TN_PrecipRecon!A425)</f>
        <v>1/1/1803</v>
      </c>
      <c r="B425">
        <f>Norris_TN_PrecipRecon!B425</f>
        <v>4.1900000000000004</v>
      </c>
    </row>
    <row r="426" spans="1:2" x14ac:dyDescent="0.3">
      <c r="A426" t="str">
        <f>_xlfn.CONCAT("1/1/",Norris_TN_PrecipRecon!A426)</f>
        <v>1/1/1804</v>
      </c>
      <c r="B426">
        <f>Norris_TN_PrecipRecon!B426</f>
        <v>4.0199999999999996</v>
      </c>
    </row>
    <row r="427" spans="1:2" x14ac:dyDescent="0.3">
      <c r="A427" t="str">
        <f>_xlfn.CONCAT("1/1/",Norris_TN_PrecipRecon!A427)</f>
        <v>1/1/1805</v>
      </c>
      <c r="B427">
        <f>Norris_TN_PrecipRecon!B427</f>
        <v>4.05</v>
      </c>
    </row>
    <row r="428" spans="1:2" x14ac:dyDescent="0.3">
      <c r="A428" t="str">
        <f>_xlfn.CONCAT("1/1/",Norris_TN_PrecipRecon!A428)</f>
        <v>1/1/1806</v>
      </c>
      <c r="B428">
        <f>Norris_TN_PrecipRecon!B428</f>
        <v>4.84</v>
      </c>
    </row>
    <row r="429" spans="1:2" x14ac:dyDescent="0.3">
      <c r="A429" t="str">
        <f>_xlfn.CONCAT("1/1/",Norris_TN_PrecipRecon!A429)</f>
        <v>1/1/1807</v>
      </c>
      <c r="B429">
        <f>Norris_TN_PrecipRecon!B429</f>
        <v>2.94</v>
      </c>
    </row>
    <row r="430" spans="1:2" x14ac:dyDescent="0.3">
      <c r="A430" t="str">
        <f>_xlfn.CONCAT("1/1/",Norris_TN_PrecipRecon!A430)</f>
        <v>1/1/1808</v>
      </c>
      <c r="B430">
        <f>Norris_TN_PrecipRecon!B430</f>
        <v>3.97</v>
      </c>
    </row>
    <row r="431" spans="1:2" x14ac:dyDescent="0.3">
      <c r="A431" t="str">
        <f>_xlfn.CONCAT("1/1/",Norris_TN_PrecipRecon!A431)</f>
        <v>1/1/1809</v>
      </c>
      <c r="B431">
        <f>Norris_TN_PrecipRecon!B431</f>
        <v>3.38</v>
      </c>
    </row>
    <row r="432" spans="1:2" x14ac:dyDescent="0.3">
      <c r="A432" t="str">
        <f>_xlfn.CONCAT("1/1/",Norris_TN_PrecipRecon!A432)</f>
        <v>1/1/1810</v>
      </c>
      <c r="B432">
        <f>Norris_TN_PrecipRecon!B432</f>
        <v>4.0999999999999996</v>
      </c>
    </row>
    <row r="433" spans="1:2" x14ac:dyDescent="0.3">
      <c r="A433" t="str">
        <f>_xlfn.CONCAT("1/1/",Norris_TN_PrecipRecon!A433)</f>
        <v>1/1/1811</v>
      </c>
      <c r="B433">
        <f>Norris_TN_PrecipRecon!B433</f>
        <v>3.3</v>
      </c>
    </row>
    <row r="434" spans="1:2" x14ac:dyDescent="0.3">
      <c r="A434" t="str">
        <f>_xlfn.CONCAT("1/1/",Norris_TN_PrecipRecon!A434)</f>
        <v>1/1/1812</v>
      </c>
      <c r="B434">
        <f>Norris_TN_PrecipRecon!B434</f>
        <v>3.8</v>
      </c>
    </row>
    <row r="435" spans="1:2" x14ac:dyDescent="0.3">
      <c r="A435" t="str">
        <f>_xlfn.CONCAT("1/1/",Norris_TN_PrecipRecon!A435)</f>
        <v>1/1/1813</v>
      </c>
      <c r="B435">
        <f>Norris_TN_PrecipRecon!B435</f>
        <v>3.44</v>
      </c>
    </row>
    <row r="436" spans="1:2" x14ac:dyDescent="0.3">
      <c r="A436" t="str">
        <f>_xlfn.CONCAT("1/1/",Norris_TN_PrecipRecon!A436)</f>
        <v>1/1/1814</v>
      </c>
      <c r="B436">
        <f>Norris_TN_PrecipRecon!B436</f>
        <v>5.14</v>
      </c>
    </row>
    <row r="437" spans="1:2" x14ac:dyDescent="0.3">
      <c r="A437" t="str">
        <f>_xlfn.CONCAT("1/1/",Norris_TN_PrecipRecon!A437)</f>
        <v>1/1/1815</v>
      </c>
      <c r="B437">
        <f>Norris_TN_PrecipRecon!B437</f>
        <v>3.01</v>
      </c>
    </row>
    <row r="438" spans="1:2" x14ac:dyDescent="0.3">
      <c r="A438" t="str">
        <f>_xlfn.CONCAT("1/1/",Norris_TN_PrecipRecon!A438)</f>
        <v>1/1/1816</v>
      </c>
      <c r="B438">
        <f>Norris_TN_PrecipRecon!B438</f>
        <v>5.12</v>
      </c>
    </row>
    <row r="439" spans="1:2" x14ac:dyDescent="0.3">
      <c r="A439" t="str">
        <f>_xlfn.CONCAT("1/1/",Norris_TN_PrecipRecon!A439)</f>
        <v>1/1/1817</v>
      </c>
      <c r="B439">
        <f>Norris_TN_PrecipRecon!B439</f>
        <v>3.41</v>
      </c>
    </row>
    <row r="440" spans="1:2" x14ac:dyDescent="0.3">
      <c r="A440" t="str">
        <f>_xlfn.CONCAT("1/1/",Norris_TN_PrecipRecon!A440)</f>
        <v>1/1/1818</v>
      </c>
      <c r="B440">
        <f>Norris_TN_PrecipRecon!B440</f>
        <v>3.78</v>
      </c>
    </row>
    <row r="441" spans="1:2" x14ac:dyDescent="0.3">
      <c r="A441" t="str">
        <f>_xlfn.CONCAT("1/1/",Norris_TN_PrecipRecon!A441)</f>
        <v>1/1/1819</v>
      </c>
      <c r="B441">
        <f>Norris_TN_PrecipRecon!B441</f>
        <v>4.22</v>
      </c>
    </row>
    <row r="442" spans="1:2" x14ac:dyDescent="0.3">
      <c r="A442" t="str">
        <f>_xlfn.CONCAT("1/1/",Norris_TN_PrecipRecon!A442)</f>
        <v>1/1/1820</v>
      </c>
      <c r="B442">
        <f>Norris_TN_PrecipRecon!B442</f>
        <v>3.53</v>
      </c>
    </row>
    <row r="443" spans="1:2" x14ac:dyDescent="0.3">
      <c r="A443" t="str">
        <f>_xlfn.CONCAT("1/1/",Norris_TN_PrecipRecon!A443)</f>
        <v>1/1/1821</v>
      </c>
      <c r="B443">
        <f>Norris_TN_PrecipRecon!B443</f>
        <v>3.44</v>
      </c>
    </row>
    <row r="444" spans="1:2" x14ac:dyDescent="0.3">
      <c r="A444" t="str">
        <f>_xlfn.CONCAT("1/1/",Norris_TN_PrecipRecon!A444)</f>
        <v>1/1/1822</v>
      </c>
      <c r="B444">
        <f>Norris_TN_PrecipRecon!B444</f>
        <v>4.46</v>
      </c>
    </row>
    <row r="445" spans="1:2" x14ac:dyDescent="0.3">
      <c r="A445" t="str">
        <f>_xlfn.CONCAT("1/1/",Norris_TN_PrecipRecon!A445)</f>
        <v>1/1/1823</v>
      </c>
      <c r="B445">
        <f>Norris_TN_PrecipRecon!B445</f>
        <v>4.92</v>
      </c>
    </row>
    <row r="446" spans="1:2" x14ac:dyDescent="0.3">
      <c r="A446" t="str">
        <f>_xlfn.CONCAT("1/1/",Norris_TN_PrecipRecon!A446)</f>
        <v>1/1/1824</v>
      </c>
      <c r="B446">
        <f>Norris_TN_PrecipRecon!B446</f>
        <v>4.49</v>
      </c>
    </row>
    <row r="447" spans="1:2" x14ac:dyDescent="0.3">
      <c r="A447" t="str">
        <f>_xlfn.CONCAT("1/1/",Norris_TN_PrecipRecon!A447)</f>
        <v>1/1/1825</v>
      </c>
      <c r="B447">
        <f>Norris_TN_PrecipRecon!B447</f>
        <v>3.88</v>
      </c>
    </row>
    <row r="448" spans="1:2" x14ac:dyDescent="0.3">
      <c r="A448" t="str">
        <f>_xlfn.CONCAT("1/1/",Norris_TN_PrecipRecon!A448)</f>
        <v>1/1/1826</v>
      </c>
      <c r="B448">
        <f>Norris_TN_PrecipRecon!B448</f>
        <v>4.4400000000000004</v>
      </c>
    </row>
    <row r="449" spans="1:2" x14ac:dyDescent="0.3">
      <c r="A449" t="str">
        <f>_xlfn.CONCAT("1/1/",Norris_TN_PrecipRecon!A449)</f>
        <v>1/1/1827</v>
      </c>
      <c r="B449">
        <f>Norris_TN_PrecipRecon!B449</f>
        <v>5.61</v>
      </c>
    </row>
    <row r="450" spans="1:2" x14ac:dyDescent="0.3">
      <c r="A450" t="str">
        <f>_xlfn.CONCAT("1/1/",Norris_TN_PrecipRecon!A450)</f>
        <v>1/1/1828</v>
      </c>
      <c r="B450">
        <f>Norris_TN_PrecipRecon!B450</f>
        <v>4.45</v>
      </c>
    </row>
    <row r="451" spans="1:2" x14ac:dyDescent="0.3">
      <c r="A451" t="str">
        <f>_xlfn.CONCAT("1/1/",Norris_TN_PrecipRecon!A451)</f>
        <v>1/1/1829</v>
      </c>
      <c r="B451">
        <f>Norris_TN_PrecipRecon!B451</f>
        <v>4.68</v>
      </c>
    </row>
    <row r="452" spans="1:2" x14ac:dyDescent="0.3">
      <c r="A452" t="str">
        <f>_xlfn.CONCAT("1/1/",Norris_TN_PrecipRecon!A452)</f>
        <v>1/1/1830</v>
      </c>
      <c r="B452">
        <f>Norris_TN_PrecipRecon!B452</f>
        <v>5.44</v>
      </c>
    </row>
    <row r="453" spans="1:2" x14ac:dyDescent="0.3">
      <c r="A453" t="str">
        <f>_xlfn.CONCAT("1/1/",Norris_TN_PrecipRecon!A453)</f>
        <v>1/1/1831</v>
      </c>
      <c r="B453">
        <f>Norris_TN_PrecipRecon!B453</f>
        <v>4.87</v>
      </c>
    </row>
    <row r="454" spans="1:2" x14ac:dyDescent="0.3">
      <c r="A454" t="str">
        <f>_xlfn.CONCAT("1/1/",Norris_TN_PrecipRecon!A454)</f>
        <v>1/1/1832</v>
      </c>
      <c r="B454">
        <f>Norris_TN_PrecipRecon!B454</f>
        <v>4.1900000000000004</v>
      </c>
    </row>
    <row r="455" spans="1:2" x14ac:dyDescent="0.3">
      <c r="A455" t="str">
        <f>_xlfn.CONCAT("1/1/",Norris_TN_PrecipRecon!A455)</f>
        <v>1/1/1833</v>
      </c>
      <c r="B455">
        <f>Norris_TN_PrecipRecon!B455</f>
        <v>4.05</v>
      </c>
    </row>
    <row r="456" spans="1:2" x14ac:dyDescent="0.3">
      <c r="A456" t="str">
        <f>_xlfn.CONCAT("1/1/",Norris_TN_PrecipRecon!A456)</f>
        <v>1/1/1834</v>
      </c>
      <c r="B456">
        <f>Norris_TN_PrecipRecon!B456</f>
        <v>3.43</v>
      </c>
    </row>
    <row r="457" spans="1:2" x14ac:dyDescent="0.3">
      <c r="A457" t="str">
        <f>_xlfn.CONCAT("1/1/",Norris_TN_PrecipRecon!A457)</f>
        <v>1/1/1835</v>
      </c>
      <c r="B457">
        <f>Norris_TN_PrecipRecon!B457</f>
        <v>4.0199999999999996</v>
      </c>
    </row>
    <row r="458" spans="1:2" x14ac:dyDescent="0.3">
      <c r="A458" t="str">
        <f>_xlfn.CONCAT("1/1/",Norris_TN_PrecipRecon!A458)</f>
        <v>1/1/1836</v>
      </c>
      <c r="B458">
        <f>Norris_TN_PrecipRecon!B458</f>
        <v>3.58</v>
      </c>
    </row>
    <row r="459" spans="1:2" x14ac:dyDescent="0.3">
      <c r="A459" t="str">
        <f>_xlfn.CONCAT("1/1/",Norris_TN_PrecipRecon!A459)</f>
        <v>1/1/1837</v>
      </c>
      <c r="B459">
        <f>Norris_TN_PrecipRecon!B459</f>
        <v>3.98</v>
      </c>
    </row>
    <row r="460" spans="1:2" x14ac:dyDescent="0.3">
      <c r="A460" t="str">
        <f>_xlfn.CONCAT("1/1/",Norris_TN_PrecipRecon!A460)</f>
        <v>1/1/1838</v>
      </c>
      <c r="B460">
        <f>Norris_TN_PrecipRecon!B460</f>
        <v>3.02</v>
      </c>
    </row>
    <row r="461" spans="1:2" x14ac:dyDescent="0.3">
      <c r="A461" t="str">
        <f>_xlfn.CONCAT("1/1/",Norris_TN_PrecipRecon!A461)</f>
        <v>1/1/1839</v>
      </c>
      <c r="B461">
        <f>Norris_TN_PrecipRecon!B461</f>
        <v>3.05</v>
      </c>
    </row>
    <row r="462" spans="1:2" x14ac:dyDescent="0.3">
      <c r="A462" t="str">
        <f>_xlfn.CONCAT("1/1/",Norris_TN_PrecipRecon!A462)</f>
        <v>1/1/1840</v>
      </c>
      <c r="B462">
        <f>Norris_TN_PrecipRecon!B462</f>
        <v>4.84</v>
      </c>
    </row>
    <row r="463" spans="1:2" x14ac:dyDescent="0.3">
      <c r="A463" t="str">
        <f>_xlfn.CONCAT("1/1/",Norris_TN_PrecipRecon!A463)</f>
        <v>1/1/1841</v>
      </c>
      <c r="B463">
        <f>Norris_TN_PrecipRecon!B463</f>
        <v>2.88</v>
      </c>
    </row>
    <row r="464" spans="1:2" x14ac:dyDescent="0.3">
      <c r="A464" t="str">
        <f>_xlfn.CONCAT("1/1/",Norris_TN_PrecipRecon!A464)</f>
        <v>1/1/1842</v>
      </c>
      <c r="B464">
        <f>Norris_TN_PrecipRecon!B464</f>
        <v>4.5</v>
      </c>
    </row>
    <row r="465" spans="1:2" x14ac:dyDescent="0.3">
      <c r="A465" t="str">
        <f>_xlfn.CONCAT("1/1/",Norris_TN_PrecipRecon!A465)</f>
        <v>1/1/1843</v>
      </c>
      <c r="B465">
        <f>Norris_TN_PrecipRecon!B465</f>
        <v>4.24</v>
      </c>
    </row>
    <row r="466" spans="1:2" x14ac:dyDescent="0.3">
      <c r="A466" t="str">
        <f>_xlfn.CONCAT("1/1/",Norris_TN_PrecipRecon!A466)</f>
        <v>1/1/1844</v>
      </c>
      <c r="B466">
        <f>Norris_TN_PrecipRecon!B466</f>
        <v>3.98</v>
      </c>
    </row>
    <row r="467" spans="1:2" x14ac:dyDescent="0.3">
      <c r="A467" t="str">
        <f>_xlfn.CONCAT("1/1/",Norris_TN_PrecipRecon!A467)</f>
        <v>1/1/1845</v>
      </c>
      <c r="B467">
        <f>Norris_TN_PrecipRecon!B467</f>
        <v>4.38</v>
      </c>
    </row>
    <row r="468" spans="1:2" x14ac:dyDescent="0.3">
      <c r="A468" t="str">
        <f>_xlfn.CONCAT("1/1/",Norris_TN_PrecipRecon!A468)</f>
        <v>1/1/1846</v>
      </c>
      <c r="B468">
        <f>Norris_TN_PrecipRecon!B468</f>
        <v>5.08</v>
      </c>
    </row>
    <row r="469" spans="1:2" x14ac:dyDescent="0.3">
      <c r="A469" t="str">
        <f>_xlfn.CONCAT("1/1/",Norris_TN_PrecipRecon!A469)</f>
        <v>1/1/1847</v>
      </c>
      <c r="B469">
        <f>Norris_TN_PrecipRecon!B469</f>
        <v>4.74</v>
      </c>
    </row>
    <row r="470" spans="1:2" x14ac:dyDescent="0.3">
      <c r="A470" t="str">
        <f>_xlfn.CONCAT("1/1/",Norris_TN_PrecipRecon!A470)</f>
        <v>1/1/1848</v>
      </c>
      <c r="B470">
        <f>Norris_TN_PrecipRecon!B470</f>
        <v>5.21</v>
      </c>
    </row>
    <row r="471" spans="1:2" x14ac:dyDescent="0.3">
      <c r="A471" t="str">
        <f>_xlfn.CONCAT("1/1/",Norris_TN_PrecipRecon!A471)</f>
        <v>1/1/1849</v>
      </c>
      <c r="B471">
        <f>Norris_TN_PrecipRecon!B471</f>
        <v>4.74</v>
      </c>
    </row>
    <row r="472" spans="1:2" x14ac:dyDescent="0.3">
      <c r="A472" t="str">
        <f>_xlfn.CONCAT("1/1/",Norris_TN_PrecipRecon!A472)</f>
        <v>1/1/1850</v>
      </c>
      <c r="B472">
        <f>Norris_TN_PrecipRecon!B472</f>
        <v>4.51</v>
      </c>
    </row>
    <row r="473" spans="1:2" x14ac:dyDescent="0.3">
      <c r="A473" t="str">
        <f>_xlfn.CONCAT("1/1/",Norris_TN_PrecipRecon!A473)</f>
        <v>1/1/1851</v>
      </c>
      <c r="B473">
        <f>Norris_TN_PrecipRecon!B473</f>
        <v>4.29</v>
      </c>
    </row>
    <row r="474" spans="1:2" x14ac:dyDescent="0.3">
      <c r="A474" t="str">
        <f>_xlfn.CONCAT("1/1/",Norris_TN_PrecipRecon!A474)</f>
        <v>1/1/1852</v>
      </c>
      <c r="B474">
        <f>Norris_TN_PrecipRecon!B474</f>
        <v>4.7300000000000004</v>
      </c>
    </row>
    <row r="475" spans="1:2" x14ac:dyDescent="0.3">
      <c r="A475" t="str">
        <f>_xlfn.CONCAT("1/1/",Norris_TN_PrecipRecon!A475)</f>
        <v>1/1/1853</v>
      </c>
      <c r="B475">
        <f>Norris_TN_PrecipRecon!B475</f>
        <v>3.62</v>
      </c>
    </row>
    <row r="476" spans="1:2" x14ac:dyDescent="0.3">
      <c r="A476" t="str">
        <f>_xlfn.CONCAT("1/1/",Norris_TN_PrecipRecon!A476)</f>
        <v>1/1/1854</v>
      </c>
      <c r="B476">
        <f>Norris_TN_PrecipRecon!B476</f>
        <v>4.24</v>
      </c>
    </row>
    <row r="477" spans="1:2" x14ac:dyDescent="0.3">
      <c r="A477" t="str">
        <f>_xlfn.CONCAT("1/1/",Norris_TN_PrecipRecon!A477)</f>
        <v>1/1/1855</v>
      </c>
      <c r="B477">
        <f>Norris_TN_PrecipRecon!B477</f>
        <v>3.35</v>
      </c>
    </row>
    <row r="478" spans="1:2" x14ac:dyDescent="0.3">
      <c r="A478" t="str">
        <f>_xlfn.CONCAT("1/1/",Norris_TN_PrecipRecon!A478)</f>
        <v>1/1/1856</v>
      </c>
      <c r="B478">
        <f>Norris_TN_PrecipRecon!B478</f>
        <v>3.6</v>
      </c>
    </row>
    <row r="479" spans="1:2" x14ac:dyDescent="0.3">
      <c r="A479" t="str">
        <f>_xlfn.CONCAT("1/1/",Norris_TN_PrecipRecon!A479)</f>
        <v>1/1/1857</v>
      </c>
      <c r="B479">
        <f>Norris_TN_PrecipRecon!B479</f>
        <v>3.67</v>
      </c>
    </row>
    <row r="480" spans="1:2" x14ac:dyDescent="0.3">
      <c r="A480" t="str">
        <f>_xlfn.CONCAT("1/1/",Norris_TN_PrecipRecon!A480)</f>
        <v>1/1/1858</v>
      </c>
      <c r="B480">
        <f>Norris_TN_PrecipRecon!B480</f>
        <v>3.09</v>
      </c>
    </row>
    <row r="481" spans="1:2" x14ac:dyDescent="0.3">
      <c r="A481" t="str">
        <f>_xlfn.CONCAT("1/1/",Norris_TN_PrecipRecon!A481)</f>
        <v>1/1/1859</v>
      </c>
      <c r="B481">
        <f>Norris_TN_PrecipRecon!B481</f>
        <v>4.08</v>
      </c>
    </row>
    <row r="482" spans="1:2" x14ac:dyDescent="0.3">
      <c r="A482" t="str">
        <f>_xlfn.CONCAT("1/1/",Norris_TN_PrecipRecon!A482)</f>
        <v>1/1/1860</v>
      </c>
      <c r="B482">
        <f>Norris_TN_PrecipRecon!B482</f>
        <v>4.21</v>
      </c>
    </row>
    <row r="483" spans="1:2" x14ac:dyDescent="0.3">
      <c r="A483" t="str">
        <f>_xlfn.CONCAT("1/1/",Norris_TN_PrecipRecon!A483)</f>
        <v>1/1/1861</v>
      </c>
      <c r="B483">
        <f>Norris_TN_PrecipRecon!B483</f>
        <v>4.67</v>
      </c>
    </row>
    <row r="484" spans="1:2" x14ac:dyDescent="0.3">
      <c r="A484" t="str">
        <f>_xlfn.CONCAT("1/1/",Norris_TN_PrecipRecon!A484)</f>
        <v>1/1/1862</v>
      </c>
      <c r="B484">
        <f>Norris_TN_PrecipRecon!B484</f>
        <v>4.1500000000000004</v>
      </c>
    </row>
    <row r="485" spans="1:2" x14ac:dyDescent="0.3">
      <c r="A485" t="str">
        <f>_xlfn.CONCAT("1/1/",Norris_TN_PrecipRecon!A485)</f>
        <v>1/1/1863</v>
      </c>
      <c r="B485">
        <f>Norris_TN_PrecipRecon!B485</f>
        <v>4.93</v>
      </c>
    </row>
    <row r="486" spans="1:2" x14ac:dyDescent="0.3">
      <c r="A486" t="str">
        <f>_xlfn.CONCAT("1/1/",Norris_TN_PrecipRecon!A486)</f>
        <v>1/1/1864</v>
      </c>
      <c r="B486">
        <f>Norris_TN_PrecipRecon!B486</f>
        <v>4.1500000000000004</v>
      </c>
    </row>
    <row r="487" spans="1:2" x14ac:dyDescent="0.3">
      <c r="A487" t="str">
        <f>_xlfn.CONCAT("1/1/",Norris_TN_PrecipRecon!A487)</f>
        <v>1/1/1865</v>
      </c>
      <c r="B487">
        <f>Norris_TN_PrecipRecon!B487</f>
        <v>4.76</v>
      </c>
    </row>
    <row r="488" spans="1:2" x14ac:dyDescent="0.3">
      <c r="A488" t="str">
        <f>_xlfn.CONCAT("1/1/",Norris_TN_PrecipRecon!A488)</f>
        <v>1/1/1866</v>
      </c>
      <c r="B488">
        <f>Norris_TN_PrecipRecon!B488</f>
        <v>4.49</v>
      </c>
    </row>
    <row r="489" spans="1:2" x14ac:dyDescent="0.3">
      <c r="A489" t="str">
        <f>_xlfn.CONCAT("1/1/",Norris_TN_PrecipRecon!A489)</f>
        <v>1/1/1867</v>
      </c>
      <c r="B489">
        <f>Norris_TN_PrecipRecon!B489</f>
        <v>3.97</v>
      </c>
    </row>
    <row r="490" spans="1:2" x14ac:dyDescent="0.3">
      <c r="A490" t="str">
        <f>_xlfn.CONCAT("1/1/",Norris_TN_PrecipRecon!A490)</f>
        <v>1/1/1868</v>
      </c>
      <c r="B490">
        <f>Norris_TN_PrecipRecon!B490</f>
        <v>4.34</v>
      </c>
    </row>
    <row r="491" spans="1:2" x14ac:dyDescent="0.3">
      <c r="A491" t="str">
        <f>_xlfn.CONCAT("1/1/",Norris_TN_PrecipRecon!A491)</f>
        <v>1/1/1869</v>
      </c>
      <c r="B491">
        <f>Norris_TN_PrecipRecon!B491</f>
        <v>3.55</v>
      </c>
    </row>
    <row r="492" spans="1:2" x14ac:dyDescent="0.3">
      <c r="A492" t="str">
        <f>_xlfn.CONCAT("1/1/",Norris_TN_PrecipRecon!A492)</f>
        <v>1/1/1870</v>
      </c>
      <c r="B492">
        <f>Norris_TN_PrecipRecon!B492</f>
        <v>3.73</v>
      </c>
    </row>
    <row r="493" spans="1:2" x14ac:dyDescent="0.3">
      <c r="A493" t="str">
        <f>_xlfn.CONCAT("1/1/",Norris_TN_PrecipRecon!A493)</f>
        <v>1/1/1871</v>
      </c>
      <c r="B493">
        <f>Norris_TN_PrecipRecon!B493</f>
        <v>4.01</v>
      </c>
    </row>
    <row r="494" spans="1:2" x14ac:dyDescent="0.3">
      <c r="A494" t="str">
        <f>_xlfn.CONCAT("1/1/",Norris_TN_PrecipRecon!A494)</f>
        <v>1/1/1872</v>
      </c>
      <c r="B494">
        <f>Norris_TN_PrecipRecon!B494</f>
        <v>3.28</v>
      </c>
    </row>
    <row r="495" spans="1:2" x14ac:dyDescent="0.3">
      <c r="A495" t="str">
        <f>_xlfn.CONCAT("1/1/",Norris_TN_PrecipRecon!A495)</f>
        <v>1/1/1873</v>
      </c>
      <c r="B495">
        <f>Norris_TN_PrecipRecon!B495</f>
        <v>3.16</v>
      </c>
    </row>
    <row r="496" spans="1:2" x14ac:dyDescent="0.3">
      <c r="A496" t="str">
        <f>_xlfn.CONCAT("1/1/",Norris_TN_PrecipRecon!A496)</f>
        <v>1/1/1874</v>
      </c>
      <c r="B496">
        <f>Norris_TN_PrecipRecon!B496</f>
        <v>4.54</v>
      </c>
    </row>
    <row r="497" spans="1:2" x14ac:dyDescent="0.3">
      <c r="A497" t="str">
        <f>_xlfn.CONCAT("1/1/",Norris_TN_PrecipRecon!A497)</f>
        <v>1/1/1875</v>
      </c>
      <c r="B497">
        <f>Norris_TN_PrecipRecon!B497</f>
        <v>4.9000000000000004</v>
      </c>
    </row>
    <row r="498" spans="1:2" x14ac:dyDescent="0.3">
      <c r="A498" t="str">
        <f>_xlfn.CONCAT("1/1/",Norris_TN_PrecipRecon!A498)</f>
        <v>1/1/1876</v>
      </c>
      <c r="B498">
        <f>Norris_TN_PrecipRecon!B498</f>
        <v>4</v>
      </c>
    </row>
    <row r="499" spans="1:2" x14ac:dyDescent="0.3">
      <c r="A499" t="str">
        <f>_xlfn.CONCAT("1/1/",Norris_TN_PrecipRecon!A499)</f>
        <v>1/1/1877</v>
      </c>
      <c r="B499">
        <f>Norris_TN_PrecipRecon!B499</f>
        <v>4.82</v>
      </c>
    </row>
    <row r="500" spans="1:2" x14ac:dyDescent="0.3">
      <c r="A500" t="str">
        <f>_xlfn.CONCAT("1/1/",Norris_TN_PrecipRecon!A500)</f>
        <v>1/1/1878</v>
      </c>
      <c r="B500">
        <f>Norris_TN_PrecipRecon!B500</f>
        <v>2.88</v>
      </c>
    </row>
    <row r="501" spans="1:2" x14ac:dyDescent="0.3">
      <c r="A501" t="str">
        <f>_xlfn.CONCAT("1/1/",Norris_TN_PrecipRecon!A501)</f>
        <v>1/1/1879</v>
      </c>
      <c r="B501">
        <f>Norris_TN_PrecipRecon!B501</f>
        <v>3.53</v>
      </c>
    </row>
    <row r="502" spans="1:2" x14ac:dyDescent="0.3">
      <c r="A502" t="str">
        <f>_xlfn.CONCAT("1/1/",Norris_TN_PrecipRecon!A502)</f>
        <v>1/1/1880</v>
      </c>
      <c r="B502">
        <f>Norris_TN_PrecipRecon!B502</f>
        <v>3.48</v>
      </c>
    </row>
    <row r="503" spans="1:2" x14ac:dyDescent="0.3">
      <c r="A503" t="str">
        <f>_xlfn.CONCAT("1/1/",Norris_TN_PrecipRecon!A503)</f>
        <v>1/1/1881</v>
      </c>
      <c r="B503">
        <f>Norris_TN_PrecipRecon!B503</f>
        <v>4.1900000000000004</v>
      </c>
    </row>
    <row r="504" spans="1:2" x14ac:dyDescent="0.3">
      <c r="A504" t="str">
        <f>_xlfn.CONCAT("1/1/",Norris_TN_PrecipRecon!A504)</f>
        <v>1/1/1882</v>
      </c>
      <c r="B504">
        <f>Norris_TN_PrecipRecon!B504</f>
        <v>4.8499999999999996</v>
      </c>
    </row>
    <row r="505" spans="1:2" x14ac:dyDescent="0.3">
      <c r="A505" t="str">
        <f>_xlfn.CONCAT("1/1/",Norris_TN_PrecipRecon!A505)</f>
        <v>1/1/1883</v>
      </c>
      <c r="B505">
        <f>Norris_TN_PrecipRecon!B505</f>
        <v>5.07</v>
      </c>
    </row>
    <row r="506" spans="1:2" x14ac:dyDescent="0.3">
      <c r="A506" t="str">
        <f>_xlfn.CONCAT("1/1/",Norris_TN_PrecipRecon!A506)</f>
        <v>1/1/1884</v>
      </c>
      <c r="B506">
        <f>Norris_TN_PrecipRecon!B506</f>
        <v>3.72</v>
      </c>
    </row>
    <row r="507" spans="1:2" x14ac:dyDescent="0.3">
      <c r="A507" t="str">
        <f>_xlfn.CONCAT("1/1/",Norris_TN_PrecipRecon!A507)</f>
        <v>1/1/1885</v>
      </c>
      <c r="B507">
        <f>Norris_TN_PrecipRecon!B507</f>
        <v>4.18</v>
      </c>
    </row>
    <row r="508" spans="1:2" x14ac:dyDescent="0.3">
      <c r="A508" t="str">
        <f>_xlfn.CONCAT("1/1/",Norris_TN_PrecipRecon!A508)</f>
        <v>1/1/1886</v>
      </c>
      <c r="B508">
        <f>Norris_TN_PrecipRecon!B508</f>
        <v>4.76</v>
      </c>
    </row>
    <row r="509" spans="1:2" x14ac:dyDescent="0.3">
      <c r="A509" t="str">
        <f>_xlfn.CONCAT("1/1/",Norris_TN_PrecipRecon!A509)</f>
        <v>1/1/1887</v>
      </c>
      <c r="B509">
        <f>Norris_TN_PrecipRecon!B509</f>
        <v>3.12</v>
      </c>
    </row>
    <row r="510" spans="1:2" x14ac:dyDescent="0.3">
      <c r="A510" t="str">
        <f>_xlfn.CONCAT("1/1/",Norris_TN_PrecipRecon!A510)</f>
        <v>1/1/1888</v>
      </c>
      <c r="B510">
        <f>Norris_TN_PrecipRecon!B510</f>
        <v>5.24</v>
      </c>
    </row>
    <row r="511" spans="1:2" x14ac:dyDescent="0.3">
      <c r="A511" t="str">
        <f>_xlfn.CONCAT("1/1/",Norris_TN_PrecipRecon!A511)</f>
        <v>1/1/1889</v>
      </c>
      <c r="B511">
        <f>Norris_TN_PrecipRecon!B511</f>
        <v>5.08</v>
      </c>
    </row>
    <row r="512" spans="1:2" x14ac:dyDescent="0.3">
      <c r="A512" t="str">
        <f>_xlfn.CONCAT("1/1/",Norris_TN_PrecipRecon!A512)</f>
        <v>1/1/1890</v>
      </c>
      <c r="B512">
        <f>Norris_TN_PrecipRecon!B512</f>
        <v>4.46</v>
      </c>
    </row>
    <row r="513" spans="1:2" x14ac:dyDescent="0.3">
      <c r="A513" t="str">
        <f>_xlfn.CONCAT("1/1/",Norris_TN_PrecipRecon!A513)</f>
        <v>1/1/1891</v>
      </c>
      <c r="B513">
        <f>Norris_TN_PrecipRecon!B513</f>
        <v>5.63</v>
      </c>
    </row>
    <row r="514" spans="1:2" x14ac:dyDescent="0.3">
      <c r="A514" t="str">
        <f>_xlfn.CONCAT("1/1/",Norris_TN_PrecipRecon!A514)</f>
        <v>1/1/1892</v>
      </c>
      <c r="B514">
        <f>Norris_TN_PrecipRecon!B514</f>
        <v>4.54</v>
      </c>
    </row>
    <row r="515" spans="1:2" x14ac:dyDescent="0.3">
      <c r="A515" t="str">
        <f>_xlfn.CONCAT("1/1/",Norris_TN_PrecipRecon!A515)</f>
        <v>1/1/1893</v>
      </c>
      <c r="B515">
        <f>Norris_TN_PrecipRecon!B515</f>
        <v>4.72</v>
      </c>
    </row>
    <row r="516" spans="1:2" x14ac:dyDescent="0.3">
      <c r="A516" t="str">
        <f>_xlfn.CONCAT("1/1/",Norris_TN_PrecipRecon!A516)</f>
        <v>1/1/1894</v>
      </c>
      <c r="B516">
        <f>Norris_TN_PrecipRecon!B516</f>
        <v>2.97</v>
      </c>
    </row>
    <row r="517" spans="1:2" x14ac:dyDescent="0.3">
      <c r="A517" t="str">
        <f>_xlfn.CONCAT("1/1/",Norris_TN_PrecipRecon!A517)</f>
        <v>1/1/1895</v>
      </c>
      <c r="B517">
        <f>Norris_TN_PrecipRecon!B517</f>
        <v>4.03</v>
      </c>
    </row>
    <row r="518" spans="1:2" x14ac:dyDescent="0.3">
      <c r="A518" t="str">
        <f>_xlfn.CONCAT("1/1/",Norris_TN_PrecipRecon!A518)</f>
        <v>1/1/1896</v>
      </c>
      <c r="B518">
        <f>Norris_TN_PrecipRecon!B518</f>
        <v>4.25</v>
      </c>
    </row>
    <row r="519" spans="1:2" x14ac:dyDescent="0.3">
      <c r="A519" t="str">
        <f>_xlfn.CONCAT("1/1/",Norris_TN_PrecipRecon!A519)</f>
        <v>1/1/1897</v>
      </c>
      <c r="B519">
        <f>Norris_TN_PrecipRecon!B519</f>
        <v>3.57</v>
      </c>
    </row>
    <row r="520" spans="1:2" x14ac:dyDescent="0.3">
      <c r="A520" t="str">
        <f>_xlfn.CONCAT("1/1/",Norris_TN_PrecipRecon!A520)</f>
        <v>1/1/1898</v>
      </c>
      <c r="B520">
        <f>Norris_TN_PrecipRecon!B520</f>
        <v>3.16</v>
      </c>
    </row>
    <row r="521" spans="1:2" x14ac:dyDescent="0.3">
      <c r="A521" t="str">
        <f>_xlfn.CONCAT("1/1/",Norris_TN_PrecipRecon!A521)</f>
        <v>1/1/1899</v>
      </c>
      <c r="B521">
        <f>Norris_TN_PrecipRecon!B521</f>
        <v>3.84</v>
      </c>
    </row>
    <row r="522" spans="1:2" x14ac:dyDescent="0.3">
      <c r="A522" t="str">
        <f>_xlfn.CONCAT("1/1/",Norris_TN_PrecipRecon!A522)</f>
        <v>1/1/1900</v>
      </c>
      <c r="B522">
        <f>Norris_TN_PrecipRecon!B522</f>
        <v>3.67</v>
      </c>
    </row>
    <row r="523" spans="1:2" x14ac:dyDescent="0.3">
      <c r="A523" t="str">
        <f>_xlfn.CONCAT("1/1/",Norris_TN_PrecipRecon!A523)</f>
        <v>1/1/1901</v>
      </c>
      <c r="B523">
        <f>Norris_TN_PrecipRecon!B523</f>
        <v>4.29</v>
      </c>
    </row>
    <row r="524" spans="1:2" x14ac:dyDescent="0.3">
      <c r="A524" t="str">
        <f>_xlfn.CONCAT("1/1/",Norris_TN_PrecipRecon!A524)</f>
        <v>1/1/1902</v>
      </c>
      <c r="B524">
        <f>Norris_TN_PrecipRecon!B524</f>
        <v>4.01</v>
      </c>
    </row>
    <row r="525" spans="1:2" x14ac:dyDescent="0.3">
      <c r="A525" t="str">
        <f>_xlfn.CONCAT("1/1/",Norris_TN_PrecipRecon!A525)</f>
        <v>1/1/1903</v>
      </c>
      <c r="B525">
        <f>Norris_TN_PrecipRecon!B525</f>
        <v>4.58</v>
      </c>
    </row>
    <row r="526" spans="1:2" x14ac:dyDescent="0.3">
      <c r="A526" t="str">
        <f>_xlfn.CONCAT("1/1/",Norris_TN_PrecipRecon!A526)</f>
        <v>1/1/1904</v>
      </c>
      <c r="B526">
        <f>Norris_TN_PrecipRecon!B526</f>
        <v>4</v>
      </c>
    </row>
    <row r="527" spans="1:2" x14ac:dyDescent="0.3">
      <c r="A527" t="str">
        <f>_xlfn.CONCAT("1/1/",Norris_TN_PrecipRecon!A527)</f>
        <v>1/1/1905</v>
      </c>
      <c r="B527">
        <f>Norris_TN_PrecipRecon!B527</f>
        <v>4.72</v>
      </c>
    </row>
    <row r="528" spans="1:2" x14ac:dyDescent="0.3">
      <c r="A528" t="str">
        <f>_xlfn.CONCAT("1/1/",Norris_TN_PrecipRecon!A528)</f>
        <v>1/1/1906</v>
      </c>
      <c r="B528">
        <f>Norris_TN_PrecipRecon!B528</f>
        <v>4.8899999999999997</v>
      </c>
    </row>
    <row r="529" spans="1:2" x14ac:dyDescent="0.3">
      <c r="A529" t="str">
        <f>_xlfn.CONCAT("1/1/",Norris_TN_PrecipRecon!A529)</f>
        <v>1/1/1907</v>
      </c>
      <c r="B529">
        <f>Norris_TN_PrecipRecon!B529</f>
        <v>5.01</v>
      </c>
    </row>
    <row r="530" spans="1:2" x14ac:dyDescent="0.3">
      <c r="A530" t="str">
        <f>_xlfn.CONCAT("1/1/",Norris_TN_PrecipRecon!A530)</f>
        <v>1/1/1908</v>
      </c>
      <c r="B530">
        <f>Norris_TN_PrecipRecon!B530</f>
        <v>4.63</v>
      </c>
    </row>
    <row r="531" spans="1:2" x14ac:dyDescent="0.3">
      <c r="A531" t="str">
        <f>_xlfn.CONCAT("1/1/",Norris_TN_PrecipRecon!A531)</f>
        <v>1/1/1909</v>
      </c>
      <c r="B531">
        <f>Norris_TN_PrecipRecon!B531</f>
        <v>5.71</v>
      </c>
    </row>
    <row r="532" spans="1:2" x14ac:dyDescent="0.3">
      <c r="A532" t="str">
        <f>_xlfn.CONCAT("1/1/",Norris_TN_PrecipRecon!A532)</f>
        <v>1/1/1910</v>
      </c>
      <c r="B532">
        <f>Norris_TN_PrecipRecon!B532</f>
        <v>3.2</v>
      </c>
    </row>
    <row r="533" spans="1:2" x14ac:dyDescent="0.3">
      <c r="A533" t="str">
        <f>_xlfn.CONCAT("1/1/",Norris_TN_PrecipRecon!A533)</f>
        <v>1/1/1911</v>
      </c>
      <c r="B533">
        <f>Norris_TN_PrecipRecon!B533</f>
        <v>3.8</v>
      </c>
    </row>
    <row r="534" spans="1:2" x14ac:dyDescent="0.3">
      <c r="A534" t="str">
        <f>_xlfn.CONCAT("1/1/",Norris_TN_PrecipRecon!A534)</f>
        <v>1/1/1912</v>
      </c>
      <c r="B534">
        <f>Norris_TN_PrecipRecon!B534</f>
        <v>5.04</v>
      </c>
    </row>
    <row r="535" spans="1:2" x14ac:dyDescent="0.3">
      <c r="A535" t="str">
        <f>_xlfn.CONCAT("1/1/",Norris_TN_PrecipRecon!A535)</f>
        <v>1/1/1913</v>
      </c>
      <c r="B535">
        <f>Norris_TN_PrecipRecon!B535</f>
        <v>2.15</v>
      </c>
    </row>
    <row r="536" spans="1:2" x14ac:dyDescent="0.3">
      <c r="A536" t="str">
        <f>_xlfn.CONCAT("1/1/",Norris_TN_PrecipRecon!A536)</f>
        <v>1/1/1914</v>
      </c>
      <c r="B536">
        <f>Norris_TN_PrecipRecon!B536</f>
        <v>4.0599999999999996</v>
      </c>
    </row>
    <row r="537" spans="1:2" x14ac:dyDescent="0.3">
      <c r="A537" t="str">
        <f>_xlfn.CONCAT("1/1/",Norris_TN_PrecipRecon!A537)</f>
        <v>1/1/1915</v>
      </c>
      <c r="B537">
        <f>Norris_TN_PrecipRecon!B537</f>
        <v>6.1</v>
      </c>
    </row>
    <row r="538" spans="1:2" x14ac:dyDescent="0.3">
      <c r="A538" t="str">
        <f>_xlfn.CONCAT("1/1/",Norris_TN_PrecipRecon!A538)</f>
        <v>1/1/1916</v>
      </c>
      <c r="B538">
        <f>Norris_TN_PrecipRecon!B538</f>
        <v>4.5999999999999996</v>
      </c>
    </row>
    <row r="539" spans="1:2" x14ac:dyDescent="0.3">
      <c r="A539" t="str">
        <f>_xlfn.CONCAT("1/1/",Norris_TN_PrecipRecon!A539)</f>
        <v>1/1/1917</v>
      </c>
      <c r="B539">
        <f>Norris_TN_PrecipRecon!B539</f>
        <v>3.88</v>
      </c>
    </row>
    <row r="540" spans="1:2" x14ac:dyDescent="0.3">
      <c r="A540" t="str">
        <f>_xlfn.CONCAT("1/1/",Norris_TN_PrecipRecon!A540)</f>
        <v>1/1/1918</v>
      </c>
      <c r="B540">
        <f>Norris_TN_PrecipRecon!B540</f>
        <v>4.38</v>
      </c>
    </row>
    <row r="541" spans="1:2" x14ac:dyDescent="0.3">
      <c r="A541" t="str">
        <f>_xlfn.CONCAT("1/1/",Norris_TN_PrecipRecon!A541)</f>
        <v>1/1/1919</v>
      </c>
      <c r="B541">
        <f>Norris_TN_PrecipRecon!B541</f>
        <v>3.61</v>
      </c>
    </row>
    <row r="542" spans="1:2" x14ac:dyDescent="0.3">
      <c r="A542" t="str">
        <f>_xlfn.CONCAT("1/1/",Norris_TN_PrecipRecon!A542)</f>
        <v>1/1/1920</v>
      </c>
      <c r="B542">
        <f>Norris_TN_PrecipRecon!B542</f>
        <v>3.19</v>
      </c>
    </row>
    <row r="543" spans="1:2" x14ac:dyDescent="0.3">
      <c r="A543" t="str">
        <f>_xlfn.CONCAT("1/1/",Norris_TN_PrecipRecon!A543)</f>
        <v>1/1/1921</v>
      </c>
      <c r="B543">
        <f>Norris_TN_PrecipRecon!B543</f>
        <v>4.26</v>
      </c>
    </row>
    <row r="544" spans="1:2" x14ac:dyDescent="0.3">
      <c r="A544" t="str">
        <f>_xlfn.CONCAT("1/1/",Norris_TN_PrecipRecon!A544)</f>
        <v>1/1/1922</v>
      </c>
      <c r="B544">
        <f>Norris_TN_PrecipRecon!B544</f>
        <v>5.54</v>
      </c>
    </row>
    <row r="545" spans="1:2" x14ac:dyDescent="0.3">
      <c r="A545" t="str">
        <f>_xlfn.CONCAT("1/1/",Norris_TN_PrecipRecon!A545)</f>
        <v>1/1/1923</v>
      </c>
      <c r="B545">
        <f>Norris_TN_PrecipRecon!B545</f>
        <v>4.96</v>
      </c>
    </row>
    <row r="546" spans="1:2" x14ac:dyDescent="0.3">
      <c r="A546" t="str">
        <f>_xlfn.CONCAT("1/1/",Norris_TN_PrecipRecon!A546)</f>
        <v>1/1/1924</v>
      </c>
      <c r="B546">
        <f>Norris_TN_PrecipRecon!B546</f>
        <v>4.38</v>
      </c>
    </row>
    <row r="547" spans="1:2" x14ac:dyDescent="0.3">
      <c r="A547" t="str">
        <f>_xlfn.CONCAT("1/1/",Norris_TN_PrecipRecon!A547)</f>
        <v>1/1/1925</v>
      </c>
      <c r="B547">
        <f>Norris_TN_PrecipRecon!B547</f>
        <v>2.2599999999999998</v>
      </c>
    </row>
    <row r="548" spans="1:2" x14ac:dyDescent="0.3">
      <c r="A548" t="str">
        <f>_xlfn.CONCAT("1/1/",Norris_TN_PrecipRecon!A548)</f>
        <v>1/1/1926</v>
      </c>
      <c r="B548">
        <f>Norris_TN_PrecipRecon!B548</f>
        <v>4.71</v>
      </c>
    </row>
    <row r="549" spans="1:2" x14ac:dyDescent="0.3">
      <c r="A549" t="str">
        <f>_xlfn.CONCAT("1/1/",Norris_TN_PrecipRecon!A549)</f>
        <v>1/1/1927</v>
      </c>
      <c r="B549">
        <f>Norris_TN_PrecipRecon!B549</f>
        <v>4.28</v>
      </c>
    </row>
    <row r="550" spans="1:2" x14ac:dyDescent="0.3">
      <c r="A550" t="str">
        <f>_xlfn.CONCAT("1/1/",Norris_TN_PrecipRecon!A550)</f>
        <v>1/1/1928</v>
      </c>
      <c r="B550">
        <f>Norris_TN_PrecipRecon!B550</f>
        <v>4.9800000000000004</v>
      </c>
    </row>
    <row r="551" spans="1:2" x14ac:dyDescent="0.3">
      <c r="A551" t="str">
        <f>_xlfn.CONCAT("1/1/",Norris_TN_PrecipRecon!A551)</f>
        <v>1/1/1929</v>
      </c>
      <c r="B551">
        <f>Norris_TN_PrecipRecon!B551</f>
        <v>3.92</v>
      </c>
    </row>
    <row r="552" spans="1:2" x14ac:dyDescent="0.3">
      <c r="A552" t="str">
        <f>_xlfn.CONCAT("1/1/",Norris_TN_PrecipRecon!A552)</f>
        <v>1/1/1930</v>
      </c>
      <c r="B552">
        <f>Norris_TN_PrecipRecon!B552</f>
        <v>3.02</v>
      </c>
    </row>
    <row r="553" spans="1:2" x14ac:dyDescent="0.3">
      <c r="A553" t="str">
        <f>_xlfn.CONCAT("1/1/",Norris_TN_PrecipRecon!A553)</f>
        <v>1/1/1931</v>
      </c>
      <c r="B553">
        <f>Norris_TN_PrecipRecon!B553</f>
        <v>3.87</v>
      </c>
    </row>
    <row r="554" spans="1:2" x14ac:dyDescent="0.3">
      <c r="A554" t="str">
        <f>_xlfn.CONCAT("1/1/",Norris_TN_PrecipRecon!A554)</f>
        <v>1/1/1932</v>
      </c>
      <c r="B554">
        <f>Norris_TN_PrecipRecon!B554</f>
        <v>3.78</v>
      </c>
    </row>
    <row r="555" spans="1:2" x14ac:dyDescent="0.3">
      <c r="A555" t="str">
        <f>_xlfn.CONCAT("1/1/",Norris_TN_PrecipRecon!A555)</f>
        <v>1/1/1933</v>
      </c>
      <c r="B555">
        <f>Norris_TN_PrecipRecon!B555</f>
        <v>3.21</v>
      </c>
    </row>
    <row r="556" spans="1:2" x14ac:dyDescent="0.3">
      <c r="A556" t="str">
        <f>_xlfn.CONCAT("1/1/",Norris_TN_PrecipRecon!A556)</f>
        <v>1/1/1934</v>
      </c>
      <c r="B556">
        <f>Norris_TN_PrecipRecon!B556</f>
        <v>4.46</v>
      </c>
    </row>
    <row r="557" spans="1:2" x14ac:dyDescent="0.3">
      <c r="A557" t="str">
        <f>_xlfn.CONCAT("1/1/",Norris_TN_PrecipRecon!A557)</f>
        <v>1/1/1935</v>
      </c>
      <c r="B557">
        <f>Norris_TN_PrecipRecon!B557</f>
        <v>3.46</v>
      </c>
    </row>
    <row r="558" spans="1:2" x14ac:dyDescent="0.3">
      <c r="A558" t="str">
        <f>_xlfn.CONCAT("1/1/",Norris_TN_PrecipRecon!A558)</f>
        <v>1/1/1936</v>
      </c>
      <c r="B558">
        <f>Norris_TN_PrecipRecon!B558</f>
        <v>2.81</v>
      </c>
    </row>
    <row r="559" spans="1:2" x14ac:dyDescent="0.3">
      <c r="A559" t="str">
        <f>_xlfn.CONCAT("1/1/",Norris_TN_PrecipRecon!A559)</f>
        <v>1/1/1937</v>
      </c>
      <c r="B559">
        <f>Norris_TN_PrecipRecon!B559</f>
        <v>5.72</v>
      </c>
    </row>
    <row r="560" spans="1:2" x14ac:dyDescent="0.3">
      <c r="A560" t="str">
        <f>_xlfn.CONCAT("1/1/",Norris_TN_PrecipRecon!A560)</f>
        <v>1/1/1938</v>
      </c>
      <c r="B560">
        <f>Norris_TN_PrecipRecon!B560</f>
        <v>5.09</v>
      </c>
    </row>
    <row r="561" spans="1:2" x14ac:dyDescent="0.3">
      <c r="A561" t="str">
        <f>_xlfn.CONCAT("1/1/",Norris_TN_PrecipRecon!A561)</f>
        <v>1/1/1939</v>
      </c>
      <c r="B561">
        <f>Norris_TN_PrecipRecon!B561</f>
        <v>4.2300000000000004</v>
      </c>
    </row>
    <row r="562" spans="1:2" x14ac:dyDescent="0.3">
      <c r="A562" t="str">
        <f>_xlfn.CONCAT("1/1/",Norris_TN_PrecipRecon!A562)</f>
        <v>1/1/1940</v>
      </c>
      <c r="B562">
        <f>Norris_TN_PrecipRecon!B562</f>
        <v>4.2</v>
      </c>
    </row>
    <row r="563" spans="1:2" x14ac:dyDescent="0.3">
      <c r="A563" t="str">
        <f>_xlfn.CONCAT("1/1/",Norris_TN_PrecipRecon!A563)</f>
        <v>1/1/1941</v>
      </c>
      <c r="B563">
        <f>Norris_TN_PrecipRecon!B563</f>
        <v>3.61</v>
      </c>
    </row>
    <row r="564" spans="1:2" x14ac:dyDescent="0.3">
      <c r="A564" t="str">
        <f>_xlfn.CONCAT("1/1/",Norris_TN_PrecipRecon!A564)</f>
        <v>1/1/1942</v>
      </c>
      <c r="B564">
        <f>Norris_TN_PrecipRecon!B564</f>
        <v>5.66</v>
      </c>
    </row>
    <row r="565" spans="1:2" x14ac:dyDescent="0.3">
      <c r="A565" t="str">
        <f>_xlfn.CONCAT("1/1/",Norris_TN_PrecipRecon!A565)</f>
        <v>1/1/1943</v>
      </c>
      <c r="B565">
        <f>Norris_TN_PrecipRecon!B565</f>
        <v>3.46</v>
      </c>
    </row>
    <row r="566" spans="1:2" x14ac:dyDescent="0.3">
      <c r="A566" t="str">
        <f>_xlfn.CONCAT("1/1/",Norris_TN_PrecipRecon!A566)</f>
        <v>1/1/1944</v>
      </c>
      <c r="B566">
        <f>Norris_TN_PrecipRecon!B566</f>
        <v>3.7</v>
      </c>
    </row>
    <row r="567" spans="1:2" x14ac:dyDescent="0.3">
      <c r="A567" t="str">
        <f>_xlfn.CONCAT("1/1/",Norris_TN_PrecipRecon!A567)</f>
        <v>1/1/1945</v>
      </c>
      <c r="B567">
        <f>Norris_TN_PrecipRecon!B567</f>
        <v>5.85</v>
      </c>
    </row>
    <row r="568" spans="1:2" x14ac:dyDescent="0.3">
      <c r="A568" t="str">
        <f>_xlfn.CONCAT("1/1/",Norris_TN_PrecipRecon!A568)</f>
        <v>1/1/1946</v>
      </c>
      <c r="B568">
        <f>Norris_TN_PrecipRecon!B568</f>
        <v>4.3</v>
      </c>
    </row>
    <row r="569" spans="1:2" x14ac:dyDescent="0.3">
      <c r="A569" t="str">
        <f>_xlfn.CONCAT("1/1/",Norris_TN_PrecipRecon!A569)</f>
        <v>1/1/1947</v>
      </c>
      <c r="B569">
        <f>Norris_TN_PrecipRecon!B569</f>
        <v>5.01</v>
      </c>
    </row>
    <row r="570" spans="1:2" x14ac:dyDescent="0.3">
      <c r="A570" t="str">
        <f>_xlfn.CONCAT("1/1/",Norris_TN_PrecipRecon!A570)</f>
        <v>1/1/1948</v>
      </c>
      <c r="B570">
        <f>Norris_TN_PrecipRecon!B570</f>
        <v>4.34</v>
      </c>
    </row>
    <row r="571" spans="1:2" x14ac:dyDescent="0.3">
      <c r="A571" t="str">
        <f>_xlfn.CONCAT("1/1/",Norris_TN_PrecipRecon!A571)</f>
        <v>1/1/1949</v>
      </c>
      <c r="B571">
        <f>Norris_TN_PrecipRecon!B571</f>
        <v>6</v>
      </c>
    </row>
    <row r="572" spans="1:2" x14ac:dyDescent="0.3">
      <c r="A572" t="str">
        <f>_xlfn.CONCAT("1/1/",Norris_TN_PrecipRecon!A572)</f>
        <v>1/1/1950</v>
      </c>
      <c r="B572">
        <f>Norris_TN_PrecipRecon!B572</f>
        <v>5.61</v>
      </c>
    </row>
    <row r="573" spans="1:2" x14ac:dyDescent="0.3">
      <c r="A573" t="str">
        <f>_xlfn.CONCAT("1/1/",Norris_TN_PrecipRecon!A573)</f>
        <v>1/1/1951</v>
      </c>
      <c r="B573">
        <f>Norris_TN_PrecipRecon!B573</f>
        <v>3.9</v>
      </c>
    </row>
    <row r="574" spans="1:2" x14ac:dyDescent="0.3">
      <c r="A574" t="str">
        <f>_xlfn.CONCAT("1/1/",Norris_TN_PrecipRecon!A574)</f>
        <v>1/1/1952</v>
      </c>
      <c r="B574">
        <f>Norris_TN_PrecipRecon!B574</f>
        <v>4.24</v>
      </c>
    </row>
    <row r="575" spans="1:2" x14ac:dyDescent="0.3">
      <c r="A575" t="str">
        <f>_xlfn.CONCAT("1/1/",Norris_TN_PrecipRecon!A575)</f>
        <v>1/1/1953</v>
      </c>
      <c r="B575">
        <f>Norris_TN_PrecipRecon!B575</f>
        <v>3.63</v>
      </c>
    </row>
    <row r="576" spans="1:2" x14ac:dyDescent="0.3">
      <c r="A576" t="str">
        <f>_xlfn.CONCAT("1/1/",Norris_TN_PrecipRecon!A576)</f>
        <v>1/1/1954</v>
      </c>
      <c r="B576">
        <f>Norris_TN_PrecipRecon!B576</f>
        <v>3.05</v>
      </c>
    </row>
    <row r="577" spans="1:2" x14ac:dyDescent="0.3">
      <c r="A577" t="str">
        <f>_xlfn.CONCAT("1/1/",Norris_TN_PrecipRecon!A577)</f>
        <v>1/1/1955</v>
      </c>
      <c r="B577">
        <f>Norris_TN_PrecipRecon!B577</f>
        <v>3.56</v>
      </c>
    </row>
    <row r="578" spans="1:2" x14ac:dyDescent="0.3">
      <c r="A578" t="str">
        <f>_xlfn.CONCAT("1/1/",Norris_TN_PrecipRecon!A578)</f>
        <v>1/1/1956</v>
      </c>
      <c r="B578">
        <f>Norris_TN_PrecipRecon!B578</f>
        <v>4</v>
      </c>
    </row>
    <row r="579" spans="1:2" x14ac:dyDescent="0.3">
      <c r="A579" t="str">
        <f>_xlfn.CONCAT("1/1/",Norris_TN_PrecipRecon!A579)</f>
        <v>1/1/1957</v>
      </c>
      <c r="B579">
        <f>Norris_TN_PrecipRecon!B579</f>
        <v>3.51</v>
      </c>
    </row>
    <row r="580" spans="1:2" x14ac:dyDescent="0.3">
      <c r="A580" t="str">
        <f>_xlfn.CONCAT("1/1/",Norris_TN_PrecipRecon!A580)</f>
        <v>1/1/1958</v>
      </c>
      <c r="B580">
        <f>Norris_TN_PrecipRecon!B580</f>
        <v>4.1500000000000004</v>
      </c>
    </row>
    <row r="581" spans="1:2" x14ac:dyDescent="0.3">
      <c r="A581" t="str">
        <f>_xlfn.CONCAT("1/1/",Norris_TN_PrecipRecon!A581)</f>
        <v>1/1/1959</v>
      </c>
      <c r="B581">
        <f>Norris_TN_PrecipRecon!B581</f>
        <v>4.04</v>
      </c>
    </row>
    <row r="582" spans="1:2" x14ac:dyDescent="0.3">
      <c r="A582" t="str">
        <f>_xlfn.CONCAT("1/1/",Norris_TN_PrecipRecon!A582)</f>
        <v>1/1/1960</v>
      </c>
      <c r="B582">
        <f>Norris_TN_PrecipRecon!B582</f>
        <v>4.07</v>
      </c>
    </row>
    <row r="583" spans="1:2" x14ac:dyDescent="0.3">
      <c r="A583" t="str">
        <f>_xlfn.CONCAT("1/1/",Norris_TN_PrecipRecon!A583)</f>
        <v>1/1/1961</v>
      </c>
      <c r="B583">
        <f>Norris_TN_PrecipRecon!B583</f>
        <v>4.92</v>
      </c>
    </row>
    <row r="584" spans="1:2" x14ac:dyDescent="0.3">
      <c r="A584" t="str">
        <f>_xlfn.CONCAT("1/1/",Norris_TN_PrecipRecon!A584)</f>
        <v>1/1/1962</v>
      </c>
      <c r="B584">
        <f>Norris_TN_PrecipRecon!B584</f>
        <v>3.24</v>
      </c>
    </row>
    <row r="585" spans="1:2" x14ac:dyDescent="0.3">
      <c r="A585" t="str">
        <f>_xlfn.CONCAT("1/1/",Norris_TN_PrecipRecon!A585)</f>
        <v>1/1/1963</v>
      </c>
      <c r="B585">
        <f>Norris_TN_PrecipRecon!B585</f>
        <v>4.63</v>
      </c>
    </row>
    <row r="586" spans="1:2" x14ac:dyDescent="0.3">
      <c r="A586" t="str">
        <f>_xlfn.CONCAT("1/1/",Norris_TN_PrecipRecon!A586)</f>
        <v>1/1/1964</v>
      </c>
      <c r="B586">
        <f>Norris_TN_PrecipRecon!B586</f>
        <v>3.16</v>
      </c>
    </row>
    <row r="587" spans="1:2" x14ac:dyDescent="0.3">
      <c r="A587" t="str">
        <f>_xlfn.CONCAT("1/1/",Norris_TN_PrecipRecon!A587)</f>
        <v>1/1/1965</v>
      </c>
      <c r="B587">
        <f>Norris_TN_PrecipRecon!B587</f>
        <v>3.96</v>
      </c>
    </row>
    <row r="588" spans="1:2" x14ac:dyDescent="0.3">
      <c r="A588" t="str">
        <f>_xlfn.CONCAT("1/1/",Norris_TN_PrecipRecon!A588)</f>
        <v>1/1/1966</v>
      </c>
      <c r="B588">
        <f>Norris_TN_PrecipRecon!B588</f>
        <v>3.43</v>
      </c>
    </row>
    <row r="589" spans="1:2" x14ac:dyDescent="0.3">
      <c r="A589" t="str">
        <f>_xlfn.CONCAT("1/1/",Norris_TN_PrecipRecon!A589)</f>
        <v>1/1/1967</v>
      </c>
      <c r="B589">
        <f>Norris_TN_PrecipRecon!B589</f>
        <v>4.46</v>
      </c>
    </row>
    <row r="590" spans="1:2" x14ac:dyDescent="0.3">
      <c r="A590" t="str">
        <f>_xlfn.CONCAT("1/1/",Norris_TN_PrecipRecon!A590)</f>
        <v>1/1/1968</v>
      </c>
      <c r="B590">
        <f>Norris_TN_PrecipRecon!B590</f>
        <v>4.09</v>
      </c>
    </row>
    <row r="591" spans="1:2" x14ac:dyDescent="0.3">
      <c r="A591" t="str">
        <f>_xlfn.CONCAT("1/1/",Norris_TN_PrecipRecon!A591)</f>
        <v>1/1/1969</v>
      </c>
      <c r="B591">
        <f>Norris_TN_PrecipRecon!B591</f>
        <v>4.13</v>
      </c>
    </row>
    <row r="592" spans="1:2" x14ac:dyDescent="0.3">
      <c r="A592" t="str">
        <f>_xlfn.CONCAT("1/1/",Norris_TN_PrecipRecon!A592)</f>
        <v>1/1/1970</v>
      </c>
      <c r="B592">
        <f>Norris_TN_PrecipRecon!B592</f>
        <v>4</v>
      </c>
    </row>
    <row r="593" spans="1:2" x14ac:dyDescent="0.3">
      <c r="A593" t="str">
        <f>_xlfn.CONCAT("1/1/",Norris_TN_PrecipRecon!A593)</f>
        <v>1/1/1971</v>
      </c>
      <c r="B593">
        <f>Norris_TN_PrecipRecon!B593</f>
        <v>5.29</v>
      </c>
    </row>
    <row r="594" spans="1:2" x14ac:dyDescent="0.3">
      <c r="A594" t="str">
        <f>_xlfn.CONCAT("1/1/",Norris_TN_PrecipRecon!A594)</f>
        <v>1/1/1972</v>
      </c>
      <c r="B594">
        <f>Norris_TN_PrecipRecon!B594</f>
        <v>4.43</v>
      </c>
    </row>
    <row r="595" spans="1:2" x14ac:dyDescent="0.3">
      <c r="A595" t="str">
        <f>_xlfn.CONCAT("1/1/",Norris_TN_PrecipRecon!A595)</f>
        <v>1/1/1973</v>
      </c>
      <c r="B595">
        <f>Norris_TN_PrecipRecon!B595</f>
        <v>5.69</v>
      </c>
    </row>
    <row r="596" spans="1:2" x14ac:dyDescent="0.3">
      <c r="A596" t="str">
        <f>_xlfn.CONCAT("1/1/",Norris_TN_PrecipRecon!A596)</f>
        <v>1/1/1974</v>
      </c>
      <c r="B596">
        <f>Norris_TN_PrecipRecon!B596</f>
        <v>4.1500000000000004</v>
      </c>
    </row>
    <row r="597" spans="1:2" x14ac:dyDescent="0.3">
      <c r="A597" t="str">
        <f>_xlfn.CONCAT("1/1/",Norris_TN_PrecipRecon!A597)</f>
        <v>1/1/1975</v>
      </c>
      <c r="B597">
        <f>Norris_TN_PrecipRecon!B597</f>
        <v>4.66</v>
      </c>
    </row>
    <row r="598" spans="1:2" x14ac:dyDescent="0.3">
      <c r="A598" t="str">
        <f>_xlfn.CONCAT("1/1/",Norris_TN_PrecipRecon!A598)</f>
        <v>1/1/1976</v>
      </c>
      <c r="B598">
        <f>Norris_TN_PrecipRecon!B598</f>
        <v>3.65</v>
      </c>
    </row>
    <row r="599" spans="1:2" x14ac:dyDescent="0.3">
      <c r="A599" t="str">
        <f>_xlfn.CONCAT("1/1/",Norris_TN_PrecipRecon!A599)</f>
        <v>1/1/1977</v>
      </c>
      <c r="B599">
        <f>Norris_TN_PrecipRecon!B599</f>
        <v>3.77</v>
      </c>
    </row>
    <row r="600" spans="1:2" x14ac:dyDescent="0.3">
      <c r="A600" t="str">
        <f>_xlfn.CONCAT("1/1/",Norris_TN_PrecipRecon!A600)</f>
        <v>1/1/1978</v>
      </c>
      <c r="B600">
        <f>Norris_TN_PrecipRecon!B600</f>
        <v>4.57</v>
      </c>
    </row>
    <row r="601" spans="1:2" x14ac:dyDescent="0.3">
      <c r="A601" t="str">
        <f>_xlfn.CONCAT("1/1/",Norris_TN_PrecipRecon!A601)</f>
        <v>1/1/1979</v>
      </c>
      <c r="B601">
        <f>Norris_TN_PrecipRecon!B601</f>
        <v>4.4800000000000004</v>
      </c>
    </row>
    <row r="602" spans="1:2" x14ac:dyDescent="0.3">
      <c r="A602" t="str">
        <f>_xlfn.CONCAT("1/1/",Norris_TN_PrecipRecon!A602)</f>
        <v>1/1/1980</v>
      </c>
      <c r="B602">
        <f>Norris_TN_PrecipRecon!B602</f>
        <v>3.44</v>
      </c>
    </row>
    <row r="603" spans="1:2" x14ac:dyDescent="0.3">
      <c r="A603" t="str">
        <f>_xlfn.CONCAT("1/1/",Norris_TN_PrecipRecon!A603)</f>
        <v>1/1/1981</v>
      </c>
      <c r="B603">
        <f>Norris_TN_PrecipRecon!B603</f>
        <v>4.41</v>
      </c>
    </row>
    <row r="604" spans="1:2" x14ac:dyDescent="0.3">
      <c r="A604" t="str">
        <f>_xlfn.CONCAT("1/1/",Norris_TN_PrecipRecon!A604)</f>
        <v>1/1/1982</v>
      </c>
      <c r="B604">
        <f>Norris_TN_PrecipRecon!B604</f>
        <v>4.53</v>
      </c>
    </row>
    <row r="605" spans="1:2" x14ac:dyDescent="0.3">
      <c r="A605" t="str">
        <f>_xlfn.CONCAT("1/1/",Norris_TN_PrecipRecon!A605)</f>
        <v>1/1/1983</v>
      </c>
      <c r="B605">
        <f>Norris_TN_PrecipRecon!B605</f>
        <v>3.81</v>
      </c>
    </row>
    <row r="606" spans="1:2" x14ac:dyDescent="0.3">
      <c r="A606" t="str">
        <f>_xlfn.CONCAT("1/1/",Norris_TN_PrecipRecon!A606)</f>
        <v>1/1/1984</v>
      </c>
      <c r="B606">
        <f>Norris_TN_PrecipRecon!B606</f>
        <v>3.17</v>
      </c>
    </row>
    <row r="607" spans="1:2" x14ac:dyDescent="0.3">
      <c r="A607" t="str">
        <f>_xlfn.CONCAT("1/1/",Norris_TN_PrecipRecon!A607)</f>
        <v>1/1/1985</v>
      </c>
      <c r="B607">
        <f>Norris_TN_PrecipRecon!B607</f>
        <v>3.81</v>
      </c>
    </row>
    <row r="608" spans="1:2" x14ac:dyDescent="0.3">
      <c r="A608" t="str">
        <f>_xlfn.CONCAT("1/1/",Norris_TN_PrecipRecon!A608)</f>
        <v>1/1/1986</v>
      </c>
      <c r="B608">
        <f>Norris_TN_PrecipRecon!B608</f>
        <v>2.97</v>
      </c>
    </row>
    <row r="609" spans="1:2" x14ac:dyDescent="0.3">
      <c r="A609" t="str">
        <f>_xlfn.CONCAT("1/1/",Norris_TN_PrecipRecon!A609)</f>
        <v>1/1/1987</v>
      </c>
      <c r="B609">
        <f>Norris_TN_PrecipRecon!B609</f>
        <v>3.94</v>
      </c>
    </row>
    <row r="610" spans="1:2" x14ac:dyDescent="0.3">
      <c r="A610" t="str">
        <f>_xlfn.CONCAT("1/1/",Norris_TN_PrecipRecon!A610)</f>
        <v>1/1/1988</v>
      </c>
      <c r="B610">
        <f>Norris_TN_PrecipRecon!B610</f>
        <v>2.61</v>
      </c>
    </row>
    <row r="611" spans="1:2" x14ac:dyDescent="0.3">
      <c r="A611" t="str">
        <f>_xlfn.CONCAT("1/1/",Norris_TN_PrecipRecon!A611)</f>
        <v>1/1/1989</v>
      </c>
      <c r="B611">
        <f>Norris_TN_PrecipRecon!B611</f>
        <v>4.91</v>
      </c>
    </row>
    <row r="612" spans="1:2" x14ac:dyDescent="0.3">
      <c r="A612" t="str">
        <f>_xlfn.CONCAT("1/1/",Norris_TN_PrecipRecon!A612)</f>
        <v>1/1/1990</v>
      </c>
      <c r="B612">
        <f>Norris_TN_PrecipRecon!B612</f>
        <v>4.38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Norris_TN_PrecipRecon</vt:lpstr>
      <vt:lpstr>for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Letcher, Benjamin</cp:lastModifiedBy>
  <dcterms:created xsi:type="dcterms:W3CDTF">2020-03-11T18:23:25Z</dcterms:created>
  <dcterms:modified xsi:type="dcterms:W3CDTF">2020-03-11T18:23:25Z</dcterms:modified>
</cp:coreProperties>
</file>