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-calibration-pts" sheetId="1" state="visible" r:id="rId2"/>
    <sheet name="random-error-generator" sheetId="2" state="visible" r:id="rId3"/>
    <sheet name="merge-raw-pts" sheetId="3" state="visible" r:id="rId4"/>
    <sheet name="calibration-pts-raw-U" sheetId="4" state="visible" r:id="rId5"/>
    <sheet name="calibration-pts-raw-H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<sst xmlns="http://schemas.openxmlformats.org/spreadsheetml/2006/main" count="49" uniqueCount="27">
  <si>
    <t xml:space="preserve">X</t>
  </si>
  <si>
    <t xml:space="preserve">Y</t>
  </si>
  <si>
    <t xml:space="preserve">U meas</t>
  </si>
  <si>
    <t xml:space="preserve">U err</t>
  </si>
  <si>
    <t xml:space="preserve">H meas</t>
  </si>
  <si>
    <t xml:space="preserve">H err</t>
  </si>
  <si>
    <t xml:space="preserve">U</t>
  </si>
  <si>
    <t xml:space="preserve">H</t>
  </si>
  <si>
    <t xml:space="preserve">U rand</t>
  </si>
  <si>
    <t xml:space="preserve">H rand</t>
  </si>
  <si>
    <t xml:space="preserve">NOTES</t>
  </si>
  <si>
    <t xml:space="preserve"> number of points was reduced to 100 to avoid the curse of dimensions</t>
  </si>
  <si>
    <t xml:space="preserve"> random error for velocity: 15%</t>
  </si>
  <si>
    <t xml:space="preserve"> random error for water depth: 8%</t>
  </si>
  <si>
    <t xml:space="preserve"> the randomly generated columns E and F were then copied to the tab ‘final-calibration-pts’ along with columns A and B</t>
  </si>
  <si>
    <t xml:space="preserve">rand E(U)</t>
  </si>
  <si>
    <t xml:space="preserve">%</t>
  </si>
  <si>
    <t xml:space="preserve">rand E(H)</t>
  </si>
  <si>
    <t xml:space="preserve">#lines-591--598</t>
  </si>
  <si>
    <t xml:space="preserve">#lines-1911–1925</t>
  </si>
  <si>
    <t xml:space="preserve">#lines-38892--38915</t>
  </si>
  <si>
    <t xml:space="preserve">#lines-39232--39255</t>
  </si>
  <si>
    <t xml:space="preserve">#lines-39308--39331</t>
  </si>
  <si>
    <t xml:space="preserve">#lines-39881--39892</t>
  </si>
  <si>
    <t xml:space="preserve">#</t>
  </si>
  <si>
    <t xml:space="preserve">lines-47355--47417</t>
  </si>
  <si>
    <t xml:space="preserve">#lines-1911--1925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</si>
</sst>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F109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sheetData>
    <row r="9" customFormat="false" ht="12.8" hidden="false" customHeight="false" outlineLevel="0" collapsed="false">
      <c r="A9" s="1" t="s">
        <v>0</v>
      </c>
      <c r="B9" s="1" t="s">
        <v>1</v>
      </c>
      <c r="C9" s="0" t="s">
        <v>2</v>
      </c>
      <c r="D9" s="0" t="s">
        <v>3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n">
        <v>71122.8984375</v>
      </c>
      <c r="B10" s="1" t="n">
        <v>9514.505859375</v>
      </c>
      <c r="C10" s="0" t="n">
        <v>0.231</v>
      </c>
      <c r="D10" s="0" t="n">
        <v>0.0251</v>
      </c>
      <c r="E10" s="0" t="n">
        <v>2.409</v>
      </c>
      <c r="F10" s="0" t="n">
        <v>0.0254</v>
      </c>
    </row>
    <row r="11" customFormat="false" ht="12.8" hidden="false" customHeight="false" outlineLevel="0" collapsed="false">
      <c r="A11" s="1" t="n">
        <v>71134.2890625</v>
      </c>
      <c r="B11" s="1" t="n">
        <v>9519.048828125</v>
      </c>
      <c r="C11" s="0" t="n">
        <v>0.338</v>
      </c>
      <c r="D11" s="0" t="n">
        <v>0.0188</v>
      </c>
      <c r="E11" s="0" t="n">
        <v>3.358</v>
      </c>
      <c r="F11" s="0" t="n">
        <v>0.2305</v>
      </c>
    </row>
    <row r="12" customFormat="false" ht="12.8" hidden="false" customHeight="false" outlineLevel="0" collapsed="false">
      <c r="A12" s="1" t="n">
        <v>71145.671875</v>
      </c>
      <c r="B12" s="1" t="n">
        <v>9523.591796875</v>
      </c>
      <c r="C12" s="0" t="n">
        <v>0.456</v>
      </c>
      <c r="D12" s="0" t="n">
        <v>0.0545</v>
      </c>
      <c r="E12" s="0" t="n">
        <v>3.621</v>
      </c>
      <c r="F12" s="0" t="n">
        <v>0.1758</v>
      </c>
    </row>
    <row r="13" customFormat="false" ht="12.8" hidden="false" customHeight="false" outlineLevel="0" collapsed="false">
      <c r="A13" s="1" t="n">
        <v>71157.0625</v>
      </c>
      <c r="B13" s="1" t="n">
        <v>9528.1337890625</v>
      </c>
      <c r="C13" s="0" t="n">
        <v>0.6</v>
      </c>
      <c r="D13" s="0" t="n">
        <v>0.0056</v>
      </c>
      <c r="E13" s="0" t="n">
        <v>3.701</v>
      </c>
      <c r="F13" s="0" t="n">
        <v>0.296</v>
      </c>
    </row>
    <row r="14" customFormat="false" ht="12.8" hidden="false" customHeight="false" outlineLevel="0" collapsed="false">
      <c r="A14" s="1" t="n">
        <v>71168.4453125</v>
      </c>
      <c r="B14" s="1" t="n">
        <v>9532.6767578125</v>
      </c>
      <c r="C14" s="0" t="n">
        <v>0.559</v>
      </c>
      <c r="D14" s="0" t="n">
        <v>0.0541</v>
      </c>
      <c r="E14" s="0" t="n">
        <v>3.594</v>
      </c>
      <c r="F14" s="0" t="n">
        <v>0.1089</v>
      </c>
    </row>
    <row r="15" customFormat="false" ht="12.8" hidden="false" customHeight="false" outlineLevel="0" collapsed="false">
      <c r="A15" s="1" t="n">
        <v>71179.8359375</v>
      </c>
      <c r="B15" s="1" t="n">
        <v>9537.2197265625</v>
      </c>
      <c r="C15" s="0" t="n">
        <v>0.532</v>
      </c>
      <c r="D15" s="0" t="n">
        <v>0.0433</v>
      </c>
      <c r="E15" s="0" t="n">
        <v>3.481</v>
      </c>
      <c r="F15" s="0" t="n">
        <v>0.2931</v>
      </c>
    </row>
    <row r="16" customFormat="false" ht="12.8" hidden="false" customHeight="false" outlineLevel="0" collapsed="false">
      <c r="A16" s="1" t="n">
        <v>71191.2265625</v>
      </c>
      <c r="B16" s="1" t="n">
        <v>9541.7626953125</v>
      </c>
      <c r="C16" s="0" t="n">
        <v>0.633</v>
      </c>
      <c r="D16" s="0" t="n">
        <v>0.0304</v>
      </c>
      <c r="E16" s="0" t="n">
        <v>3.759</v>
      </c>
      <c r="F16" s="0" t="n">
        <v>0.2108</v>
      </c>
    </row>
    <row r="17" customFormat="false" ht="12.8" hidden="false" customHeight="false" outlineLevel="0" collapsed="false">
      <c r="A17" s="1" t="n">
        <v>70583.296875</v>
      </c>
      <c r="B17" s="1" t="n">
        <v>10120.126953125</v>
      </c>
      <c r="C17" s="0" t="n">
        <v>0.241</v>
      </c>
      <c r="D17" s="0" t="n">
        <v>0.0192</v>
      </c>
      <c r="E17" s="0" t="n">
        <v>2.606</v>
      </c>
      <c r="F17" s="0" t="n">
        <v>0.2005</v>
      </c>
    </row>
    <row r="18" customFormat="false" ht="12.8" hidden="false" customHeight="false" outlineLevel="0" collapsed="false">
      <c r="A18" s="1" t="n">
        <v>70579.765625</v>
      </c>
      <c r="B18" s="1" t="n">
        <v>10121.724609375</v>
      </c>
      <c r="C18" s="0" t="n">
        <v>0.219</v>
      </c>
      <c r="D18" s="0" t="n">
        <v>0.0358</v>
      </c>
      <c r="E18" s="0" t="n">
        <v>2.87</v>
      </c>
      <c r="F18" s="0" t="n">
        <v>0.138</v>
      </c>
    </row>
    <row r="19" customFormat="false" ht="12.8" hidden="false" customHeight="false" outlineLevel="0" collapsed="false">
      <c r="A19" s="1" t="n">
        <v>70576.1640625</v>
      </c>
      <c r="B19" s="1" t="n">
        <v>10123.35546875</v>
      </c>
      <c r="C19" s="0" t="n">
        <v>0.184</v>
      </c>
      <c r="D19" s="0" t="n">
        <v>0.0129</v>
      </c>
      <c r="E19" s="0" t="n">
        <v>2.999</v>
      </c>
      <c r="F19" s="0" t="n">
        <v>0.0588</v>
      </c>
    </row>
    <row r="20" customFormat="false" ht="12.8" hidden="false" customHeight="false" outlineLevel="0" collapsed="false">
      <c r="A20" s="1" t="n">
        <v>69763.109375</v>
      </c>
      <c r="B20" s="1" t="n">
        <v>10584.2802734375</v>
      </c>
      <c r="C20" s="0" t="n">
        <v>0.307</v>
      </c>
      <c r="D20" s="0" t="n">
        <v>0.0301</v>
      </c>
      <c r="E20" s="0" t="n">
        <v>2.327</v>
      </c>
      <c r="F20" s="0" t="n">
        <v>0.023</v>
      </c>
    </row>
    <row r="21" customFormat="false" ht="12.8" hidden="false" customHeight="false" outlineLevel="0" collapsed="false">
      <c r="A21" s="1" t="n">
        <v>69762.046875</v>
      </c>
      <c r="B21" s="1" t="n">
        <v>10585.3681640625</v>
      </c>
      <c r="C21" s="0" t="n">
        <v>0.296</v>
      </c>
      <c r="D21" s="0" t="n">
        <v>0.0233</v>
      </c>
      <c r="E21" s="0" t="n">
        <v>2.282</v>
      </c>
      <c r="F21" s="0" t="n">
        <v>0</v>
      </c>
    </row>
    <row r="22" customFormat="false" ht="12.8" hidden="false" customHeight="false" outlineLevel="0" collapsed="false">
      <c r="A22" s="1" t="n">
        <v>69767.953125</v>
      </c>
      <c r="B22" s="1" t="n">
        <v>10586.666015625</v>
      </c>
      <c r="C22" s="0" t="n">
        <v>0.311</v>
      </c>
      <c r="D22" s="0" t="n">
        <v>0.0054</v>
      </c>
      <c r="E22" s="0" t="n">
        <v>3.108</v>
      </c>
      <c r="F22" s="0" t="n">
        <v>0.0923</v>
      </c>
    </row>
    <row r="23" customFormat="false" ht="12.8" hidden="false" customHeight="false" outlineLevel="0" collapsed="false">
      <c r="A23" s="1" t="n">
        <v>69775.671875</v>
      </c>
      <c r="B23" s="1" t="n">
        <v>10583.2802734375</v>
      </c>
      <c r="C23" s="0" t="n">
        <v>0.393</v>
      </c>
      <c r="D23" s="0" t="n">
        <v>0.0404</v>
      </c>
      <c r="E23" s="0" t="n">
        <v>2.086</v>
      </c>
      <c r="F23" s="0" t="n">
        <v>0.1546</v>
      </c>
    </row>
    <row r="24" customFormat="false" ht="12.8" hidden="false" customHeight="false" outlineLevel="0" collapsed="false">
      <c r="A24" s="1" t="n">
        <v>69780.390625</v>
      </c>
      <c r="B24" s="1" t="n">
        <v>10581.2099609375</v>
      </c>
      <c r="C24" s="0" t="n">
        <v>0.278</v>
      </c>
      <c r="D24" s="0" t="n">
        <v>0.0178</v>
      </c>
      <c r="E24" s="0" t="n">
        <v>2.368</v>
      </c>
      <c r="F24" s="0" t="n">
        <v>0.0443</v>
      </c>
    </row>
    <row r="25" customFormat="false" ht="12.8" hidden="false" customHeight="false" outlineLevel="0" collapsed="false">
      <c r="A25" s="1" t="n">
        <v>69781.5078125</v>
      </c>
      <c r="B25" s="1" t="n">
        <v>10580.033203125</v>
      </c>
      <c r="C25" s="0" t="n">
        <v>0.228</v>
      </c>
      <c r="D25" s="0" t="n">
        <v>0.0149</v>
      </c>
      <c r="E25" s="0" t="n">
        <v>2.267</v>
      </c>
      <c r="F25" s="0" t="n">
        <v>0.0239</v>
      </c>
    </row>
    <row r="26" customFormat="false" ht="12.8" hidden="false" customHeight="false" outlineLevel="0" collapsed="false">
      <c r="A26" s="1" t="n">
        <v>64594.484375</v>
      </c>
      <c r="B26" s="1" t="n">
        <v>11953.9482421875</v>
      </c>
      <c r="C26" s="0" t="n">
        <v>0.466</v>
      </c>
      <c r="D26" s="0" t="n">
        <v>0.0609</v>
      </c>
      <c r="E26" s="0" t="n">
        <v>0.906</v>
      </c>
      <c r="F26" s="0" t="n">
        <v>0.0566</v>
      </c>
    </row>
    <row r="27" customFormat="false" ht="12.8" hidden="false" customHeight="false" outlineLevel="0" collapsed="false">
      <c r="A27" s="1" t="n">
        <v>64604.40234375</v>
      </c>
      <c r="B27" s="1" t="n">
        <v>11957.94140625</v>
      </c>
      <c r="C27" s="0" t="n">
        <v>0.485</v>
      </c>
      <c r="D27" s="0" t="n">
        <v>0.0087</v>
      </c>
      <c r="E27" s="0" t="n">
        <v>0.939</v>
      </c>
      <c r="F27" s="0" t="n">
        <v>0.0699</v>
      </c>
    </row>
    <row r="28" customFormat="false" ht="12.8" hidden="false" customHeight="false" outlineLevel="0" collapsed="false">
      <c r="A28" s="1" t="n">
        <v>64674.796875</v>
      </c>
      <c r="B28" s="1" t="n">
        <v>11822.1640625</v>
      </c>
      <c r="C28" s="0" t="n">
        <v>0.643</v>
      </c>
      <c r="D28" s="0" t="n">
        <v>0.0224</v>
      </c>
      <c r="E28" s="0" t="n">
        <v>2.867</v>
      </c>
      <c r="F28" s="0" t="n">
        <v>0.1911</v>
      </c>
    </row>
    <row r="29" customFormat="false" ht="12.8" hidden="false" customHeight="false" outlineLevel="0" collapsed="false">
      <c r="A29" s="1" t="n">
        <v>64665.859375</v>
      </c>
      <c r="B29" s="1" t="n">
        <v>11826.662109375</v>
      </c>
      <c r="C29" s="0" t="n">
        <v>0.498</v>
      </c>
      <c r="D29" s="0" t="n">
        <v>0.0637</v>
      </c>
      <c r="E29" s="0" t="n">
        <v>2.749</v>
      </c>
      <c r="F29" s="0" t="n">
        <v>0</v>
      </c>
    </row>
    <row r="30" customFormat="false" ht="12.8" hidden="false" customHeight="false" outlineLevel="0" collapsed="false">
      <c r="A30" s="1" t="n">
        <v>66404.046875</v>
      </c>
      <c r="B30" s="1" t="n">
        <v>12150.439453125</v>
      </c>
      <c r="C30" s="0" t="n">
        <v>0.029</v>
      </c>
      <c r="D30" s="0" t="n">
        <v>0.0021</v>
      </c>
      <c r="E30" s="0" t="n">
        <v>0.354</v>
      </c>
      <c r="F30" s="0" t="n">
        <v>0.0099</v>
      </c>
    </row>
    <row r="31" customFormat="false" ht="12.8" hidden="false" customHeight="false" outlineLevel="0" collapsed="false">
      <c r="A31" s="1" t="n">
        <v>64691.64453125</v>
      </c>
      <c r="B31" s="1" t="n">
        <v>11806.9501953125</v>
      </c>
      <c r="C31" s="0" t="n">
        <v>0.571</v>
      </c>
      <c r="D31" s="0" t="n">
        <v>0.0051</v>
      </c>
      <c r="E31" s="0" t="n">
        <v>1.966</v>
      </c>
      <c r="F31" s="0" t="n">
        <v>0.0364</v>
      </c>
    </row>
    <row r="32" customFormat="false" ht="12.8" hidden="false" customHeight="false" outlineLevel="0" collapsed="false">
      <c r="A32" s="1" t="n">
        <v>64920.76953125</v>
      </c>
      <c r="B32" s="1" t="n">
        <v>12008.4833984375</v>
      </c>
      <c r="C32" s="0" t="n">
        <v>0.428</v>
      </c>
      <c r="D32" s="0" t="n">
        <v>0.0525</v>
      </c>
      <c r="E32" s="0" t="n">
        <v>1.377</v>
      </c>
      <c r="F32" s="0" t="n">
        <v>0.087</v>
      </c>
    </row>
    <row r="33" customFormat="false" ht="12.8" hidden="false" customHeight="false" outlineLevel="0" collapsed="false">
      <c r="A33" s="1" t="n">
        <v>67923.2890625</v>
      </c>
      <c r="B33" s="1" t="n">
        <v>11443.0283203125</v>
      </c>
      <c r="C33" s="0" t="n">
        <v>0.016</v>
      </c>
      <c r="D33" s="0" t="n">
        <v>0.0005</v>
      </c>
      <c r="E33" s="0" t="n">
        <v>0.239</v>
      </c>
      <c r="F33" s="0" t="n">
        <v>0.0089</v>
      </c>
    </row>
    <row r="34" customFormat="false" ht="12.8" hidden="false" customHeight="false" outlineLevel="0" collapsed="false">
      <c r="A34" s="1" t="n">
        <v>64743.6328125</v>
      </c>
      <c r="B34" s="1" t="n">
        <v>11949.3662109375</v>
      </c>
      <c r="C34" s="0" t="n">
        <v>0.502</v>
      </c>
      <c r="D34" s="0" t="n">
        <v>0.0407</v>
      </c>
      <c r="E34" s="0" t="n">
        <v>1.555</v>
      </c>
      <c r="F34" s="0" t="n">
        <v>0.0288</v>
      </c>
    </row>
    <row r="35" customFormat="false" ht="12.8" hidden="false" customHeight="false" outlineLevel="0" collapsed="false">
      <c r="A35" s="1" t="n">
        <v>64703.55859375</v>
      </c>
      <c r="B35" s="1" t="n">
        <v>11820.0185546875</v>
      </c>
      <c r="C35" s="0" t="n">
        <v>0.528</v>
      </c>
      <c r="D35" s="0" t="n">
        <v>0.0106</v>
      </c>
      <c r="E35" s="0" t="n">
        <v>2.531</v>
      </c>
      <c r="F35" s="0" t="n">
        <v>0.0517</v>
      </c>
    </row>
    <row r="36" customFormat="false" ht="12.8" hidden="false" customHeight="false" outlineLevel="0" collapsed="false">
      <c r="A36" s="1" t="n">
        <v>64745.62109375</v>
      </c>
      <c r="B36" s="1" t="n">
        <v>11830.134765625</v>
      </c>
      <c r="C36" s="0" t="n">
        <v>0.526</v>
      </c>
      <c r="D36" s="0" t="n">
        <v>0.0319</v>
      </c>
      <c r="E36" s="0" t="n">
        <v>2.815</v>
      </c>
      <c r="F36" s="0" t="n">
        <v>0.2166</v>
      </c>
    </row>
    <row r="37" customFormat="false" ht="12.8" hidden="false" customHeight="false" outlineLevel="0" collapsed="false">
      <c r="A37" s="1" t="n">
        <v>64789.296875</v>
      </c>
      <c r="B37" s="1" t="n">
        <v>11965.326171875</v>
      </c>
      <c r="C37" s="0" t="n">
        <v>0.441</v>
      </c>
      <c r="D37" s="0" t="n">
        <v>0.0091</v>
      </c>
      <c r="E37" s="0" t="n">
        <v>1.404</v>
      </c>
      <c r="F37" s="0" t="n">
        <v>0.0954</v>
      </c>
    </row>
    <row r="38" customFormat="false" ht="12.8" hidden="false" customHeight="false" outlineLevel="0" collapsed="false">
      <c r="A38" s="1" t="n">
        <v>64760.36328125</v>
      </c>
      <c r="B38" s="1" t="n">
        <v>11833.76171875</v>
      </c>
      <c r="C38" s="0" t="n">
        <v>0.615</v>
      </c>
      <c r="D38" s="0" t="n">
        <v>0.0604</v>
      </c>
      <c r="E38" s="0" t="n">
        <v>2.592</v>
      </c>
      <c r="F38" s="0" t="n">
        <v>0.162</v>
      </c>
    </row>
    <row r="39" customFormat="false" ht="12.8" hidden="false" customHeight="false" outlineLevel="0" collapsed="false">
      <c r="A39" s="1" t="n">
        <v>64809.00390625</v>
      </c>
      <c r="B39" s="1" t="n">
        <v>11845.46875</v>
      </c>
      <c r="C39" s="0" t="n">
        <v>0.581</v>
      </c>
      <c r="D39" s="0" t="n">
        <v>0.0164</v>
      </c>
      <c r="E39" s="0" t="n">
        <v>2.601</v>
      </c>
      <c r="F39" s="0" t="n">
        <v>0.0531</v>
      </c>
    </row>
    <row r="40" customFormat="false" ht="12.8" hidden="false" customHeight="false" outlineLevel="0" collapsed="false">
      <c r="A40" s="1" t="n">
        <v>64878.17578125</v>
      </c>
      <c r="B40" s="1" t="n">
        <v>11840.568359375</v>
      </c>
      <c r="C40" s="0" t="n">
        <v>0.367</v>
      </c>
      <c r="D40" s="0" t="n">
        <v>0.049</v>
      </c>
      <c r="E40" s="0" t="n">
        <v>1.608</v>
      </c>
      <c r="F40" s="0" t="n">
        <v>0.0335</v>
      </c>
    </row>
    <row r="41" customFormat="false" ht="12.8" hidden="false" customHeight="false" outlineLevel="0" collapsed="false">
      <c r="A41" s="1" t="n">
        <v>64851.3671875</v>
      </c>
      <c r="B41" s="1" t="n">
        <v>11981.5478515625</v>
      </c>
      <c r="C41" s="0" t="n">
        <v>0.426</v>
      </c>
      <c r="D41" s="0" t="n">
        <v>0.0413</v>
      </c>
      <c r="E41" s="0" t="n">
        <v>1.696</v>
      </c>
      <c r="F41" s="0" t="n">
        <v>0.0883</v>
      </c>
    </row>
    <row r="42" customFormat="false" ht="12.8" hidden="false" customHeight="false" outlineLevel="0" collapsed="false">
      <c r="A42" s="1" t="n">
        <v>64832.828125</v>
      </c>
      <c r="B42" s="1" t="n">
        <v>11965.8095703125</v>
      </c>
      <c r="C42" s="0" t="n">
        <v>0.442</v>
      </c>
      <c r="D42" s="0" t="n">
        <v>0.0496</v>
      </c>
      <c r="E42" s="0" t="n">
        <v>1.76</v>
      </c>
      <c r="F42" s="0" t="n">
        <v>0.1531</v>
      </c>
    </row>
    <row r="43" customFormat="false" ht="12.8" hidden="false" customHeight="false" outlineLevel="0" collapsed="false">
      <c r="A43" s="1" t="n">
        <v>64853.9609375</v>
      </c>
      <c r="B43" s="1" t="n">
        <v>11862.2705078125</v>
      </c>
      <c r="C43" s="0" t="n">
        <v>0.59</v>
      </c>
      <c r="D43" s="0" t="n">
        <v>0.0562</v>
      </c>
      <c r="E43" s="0" t="n">
        <v>2.877</v>
      </c>
      <c r="F43" s="0" t="n">
        <v>0.1424</v>
      </c>
    </row>
    <row r="44" customFormat="false" ht="12.8" hidden="false" customHeight="false" outlineLevel="0" collapsed="false">
      <c r="A44" s="1" t="n">
        <v>64858.265625</v>
      </c>
      <c r="B44" s="1" t="n">
        <v>11984.572265625</v>
      </c>
      <c r="C44" s="0" t="n">
        <v>0.45</v>
      </c>
      <c r="D44" s="0" t="n">
        <v>0.0446</v>
      </c>
      <c r="E44" s="0" t="n">
        <v>1.619</v>
      </c>
      <c r="F44" s="0" t="n">
        <v>0.1322</v>
      </c>
    </row>
    <row r="45" customFormat="false" ht="12.8" hidden="false" customHeight="false" outlineLevel="0" collapsed="false">
      <c r="A45" s="1" t="n">
        <v>64862.51953125</v>
      </c>
      <c r="B45" s="1" t="n">
        <v>12030.5751953125</v>
      </c>
      <c r="C45" s="0" t="n">
        <v>0.406</v>
      </c>
      <c r="D45" s="0" t="n">
        <v>0.0352</v>
      </c>
      <c r="E45" s="0" t="n">
        <v>1.492</v>
      </c>
      <c r="F45" s="0" t="n">
        <v>0.0279</v>
      </c>
    </row>
    <row r="46" customFormat="false" ht="12.8" hidden="false" customHeight="false" outlineLevel="0" collapsed="false">
      <c r="A46" s="1" t="n">
        <v>64890.45703125</v>
      </c>
      <c r="B46" s="1" t="n">
        <v>12007.3271484375</v>
      </c>
      <c r="C46" s="0" t="n">
        <v>0.322</v>
      </c>
      <c r="D46" s="0" t="n">
        <v>0.0148</v>
      </c>
      <c r="E46" s="0" t="n">
        <v>1.21</v>
      </c>
      <c r="F46" s="0" t="n">
        <v>0.0382</v>
      </c>
    </row>
    <row r="47" customFormat="false" ht="12.8" hidden="false" customHeight="false" outlineLevel="0" collapsed="false">
      <c r="A47" s="1" t="n">
        <v>67353.34375</v>
      </c>
      <c r="B47" s="1" t="n">
        <v>11919.615234375</v>
      </c>
      <c r="C47" s="0" t="n">
        <v>0.176</v>
      </c>
      <c r="D47" s="0" t="n">
        <v>0.0281</v>
      </c>
      <c r="E47" s="0" t="n">
        <v>2.081</v>
      </c>
      <c r="F47" s="0" t="n">
        <v>0.1001</v>
      </c>
    </row>
    <row r="48" customFormat="false" ht="12.8" hidden="false" customHeight="false" outlineLevel="0" collapsed="false">
      <c r="A48" s="1" t="n">
        <v>67372.6484375</v>
      </c>
      <c r="B48" s="1" t="n">
        <v>12035.939453125</v>
      </c>
      <c r="C48" s="0" t="n">
        <v>0.692</v>
      </c>
      <c r="D48" s="0" t="n">
        <v>0.0912</v>
      </c>
      <c r="E48" s="0" t="n">
        <v>3.437</v>
      </c>
      <c r="F48" s="0" t="n">
        <v>0.033</v>
      </c>
    </row>
    <row r="49" customFormat="false" ht="12.8" hidden="false" customHeight="false" outlineLevel="0" collapsed="false">
      <c r="A49" s="1" t="n">
        <v>67362.8359375</v>
      </c>
      <c r="B49" s="1" t="n">
        <v>12047.3466796875</v>
      </c>
      <c r="C49" s="0" t="n">
        <v>0.744</v>
      </c>
      <c r="D49" s="0" t="n">
        <v>0.0078</v>
      </c>
      <c r="E49" s="0" t="n">
        <v>3.141</v>
      </c>
      <c r="F49" s="0" t="n">
        <v>0.1002</v>
      </c>
    </row>
    <row r="50" customFormat="false" ht="12.8" hidden="false" customHeight="false" outlineLevel="0" collapsed="false">
      <c r="A50" s="1" t="n">
        <v>67384.53125</v>
      </c>
      <c r="B50" s="1" t="n">
        <v>12038.09375</v>
      </c>
      <c r="C50" s="0" t="n">
        <v>0.592</v>
      </c>
      <c r="D50" s="0" t="n">
        <v>0.0488</v>
      </c>
      <c r="E50" s="0" t="n">
        <v>2.916</v>
      </c>
      <c r="F50" s="0" t="n">
        <v>0.1268</v>
      </c>
    </row>
    <row r="51" customFormat="false" ht="12.8" hidden="false" customHeight="false" outlineLevel="0" collapsed="false">
      <c r="A51" s="1" t="n">
        <v>67388.3046875</v>
      </c>
      <c r="B51" s="1" t="n">
        <v>11887.796875</v>
      </c>
      <c r="C51" s="0" t="n">
        <v>0.238</v>
      </c>
      <c r="D51" s="0" t="n">
        <v>0.0023</v>
      </c>
      <c r="E51" s="0" t="n">
        <v>1.743</v>
      </c>
      <c r="F51" s="0" t="n">
        <v>0.1298</v>
      </c>
    </row>
    <row r="52" customFormat="false" ht="12.8" hidden="false" customHeight="false" outlineLevel="0" collapsed="false">
      <c r="A52" s="1" t="n">
        <v>67399.140625</v>
      </c>
      <c r="B52" s="1" t="n">
        <v>12044.861328125</v>
      </c>
      <c r="C52" s="0" t="n">
        <v>0.396</v>
      </c>
      <c r="D52" s="0" t="n">
        <v>0.0082</v>
      </c>
      <c r="E52" s="0" t="n">
        <v>2.655</v>
      </c>
      <c r="F52" s="0" t="n">
        <v>0.0516</v>
      </c>
    </row>
    <row r="53" customFormat="false" ht="12.8" hidden="false" customHeight="false" outlineLevel="0" collapsed="false">
      <c r="A53" s="1" t="n">
        <v>67396.828125</v>
      </c>
      <c r="B53" s="1" t="n">
        <v>12032.0966796875</v>
      </c>
      <c r="C53" s="0" t="n">
        <v>0.698</v>
      </c>
      <c r="D53" s="0" t="n">
        <v>0.0776</v>
      </c>
      <c r="E53" s="0" t="n">
        <v>3.366</v>
      </c>
      <c r="F53" s="0" t="n">
        <v>0.0315</v>
      </c>
    </row>
    <row r="54" customFormat="false" ht="12.8" hidden="false" customHeight="false" outlineLevel="0" collapsed="false">
      <c r="A54" s="1" t="n">
        <v>67427.296875</v>
      </c>
      <c r="B54" s="1" t="n">
        <v>12045.61328125</v>
      </c>
      <c r="C54" s="0" t="n">
        <v>0.044</v>
      </c>
      <c r="D54" s="0" t="n">
        <v>0.0043</v>
      </c>
      <c r="E54" s="0" t="n">
        <v>1.305</v>
      </c>
      <c r="F54" s="0" t="n">
        <v>0.0123</v>
      </c>
    </row>
    <row r="55" customFormat="false" ht="12.8" hidden="false" customHeight="false" outlineLevel="0" collapsed="false">
      <c r="A55" s="1" t="n">
        <v>67409.7265625</v>
      </c>
      <c r="B55" s="1" t="n">
        <v>12046.8896484375</v>
      </c>
      <c r="C55" s="0" t="n">
        <v>0.087</v>
      </c>
      <c r="D55" s="0" t="n">
        <v>0.014</v>
      </c>
      <c r="E55" s="0" t="n">
        <v>2.173</v>
      </c>
      <c r="F55" s="0" t="n">
        <v>0.0604</v>
      </c>
    </row>
    <row r="56" customFormat="false" ht="12.8" hidden="false" customHeight="false" outlineLevel="0" collapsed="false">
      <c r="A56" s="1" t="n">
        <v>67436.671875</v>
      </c>
      <c r="B56" s="1" t="n">
        <v>11877.765625</v>
      </c>
      <c r="C56" s="0" t="n">
        <v>0.524</v>
      </c>
      <c r="D56" s="0" t="n">
        <v>0.0476</v>
      </c>
      <c r="E56" s="0" t="n">
        <v>2.555</v>
      </c>
      <c r="F56" s="0" t="n">
        <v>0</v>
      </c>
    </row>
    <row r="57" customFormat="false" ht="12.8" hidden="false" customHeight="false" outlineLevel="0" collapsed="false">
      <c r="A57" s="1" t="n">
        <v>67520.4765625</v>
      </c>
      <c r="B57" s="1" t="n">
        <v>11941.8564453125</v>
      </c>
      <c r="C57" s="0" t="n">
        <v>0.484</v>
      </c>
      <c r="D57" s="0" t="n">
        <v>0.0274</v>
      </c>
      <c r="E57" s="0" t="n">
        <v>2.042</v>
      </c>
      <c r="F57" s="0" t="n">
        <v>0.1178</v>
      </c>
    </row>
    <row r="58" customFormat="false" ht="12.8" hidden="false" customHeight="false" outlineLevel="0" collapsed="false">
      <c r="A58" s="1" t="n">
        <v>68114.59375</v>
      </c>
      <c r="B58" s="1" t="n">
        <v>11376.140625</v>
      </c>
      <c r="C58" s="0" t="n">
        <v>0.312</v>
      </c>
      <c r="D58" s="0" t="n">
        <v>0.0292</v>
      </c>
      <c r="E58" s="0" t="n">
        <v>2.258</v>
      </c>
      <c r="F58" s="0" t="n">
        <v>0.0418</v>
      </c>
    </row>
    <row r="59" customFormat="false" ht="12.8" hidden="false" customHeight="false" outlineLevel="0" collapsed="false">
      <c r="A59" s="1" t="n">
        <v>67457.140625</v>
      </c>
      <c r="B59" s="1" t="n">
        <v>11981.2861328125</v>
      </c>
      <c r="C59" s="0" t="n">
        <v>0.537</v>
      </c>
      <c r="D59" s="0" t="n">
        <v>0.0313</v>
      </c>
      <c r="E59" s="0" t="n">
        <v>3.229</v>
      </c>
      <c r="F59" s="0" t="n">
        <v>0.2216</v>
      </c>
    </row>
    <row r="60" customFormat="false" ht="12.8" hidden="false" customHeight="false" outlineLevel="0" collapsed="false">
      <c r="A60" s="1" t="n">
        <v>67468.546875</v>
      </c>
      <c r="B60" s="1" t="n">
        <v>11866.3916015625</v>
      </c>
      <c r="C60" s="0" t="n">
        <v>0.623</v>
      </c>
      <c r="D60" s="0" t="n">
        <v>0.083</v>
      </c>
      <c r="E60" s="0" t="n">
        <v>3.129</v>
      </c>
      <c r="F60" s="0" t="n">
        <v>0.0292</v>
      </c>
    </row>
    <row r="61" customFormat="false" ht="12.8" hidden="false" customHeight="false" outlineLevel="0" collapsed="false">
      <c r="A61" s="1" t="n">
        <v>67874.296875</v>
      </c>
      <c r="B61" s="1" t="n">
        <v>11705.458984375</v>
      </c>
      <c r="C61" s="0" t="n">
        <v>0.339</v>
      </c>
      <c r="D61" s="0" t="n">
        <v>0.0199</v>
      </c>
      <c r="E61" s="0" t="n">
        <v>2.409</v>
      </c>
      <c r="F61" s="0" t="n">
        <v>0.1136</v>
      </c>
    </row>
    <row r="62" customFormat="false" ht="12.8" hidden="false" customHeight="false" outlineLevel="0" collapsed="false">
      <c r="A62" s="1" t="n">
        <v>67783.1953125</v>
      </c>
      <c r="B62" s="1" t="n">
        <v>11792.572265625</v>
      </c>
      <c r="C62" s="0" t="n">
        <v>0.285</v>
      </c>
      <c r="D62" s="0" t="n">
        <v>0.0055</v>
      </c>
      <c r="E62" s="0" t="n">
        <v>1.181</v>
      </c>
      <c r="F62" s="0" t="n">
        <v>0.0227</v>
      </c>
    </row>
    <row r="63" customFormat="false" ht="12.8" hidden="false" customHeight="false" outlineLevel="0" collapsed="false">
      <c r="A63" s="1" t="n">
        <v>64499.0703125</v>
      </c>
      <c r="B63" s="1" t="n">
        <v>11810.4326171875</v>
      </c>
      <c r="C63" s="0" t="n">
        <v>0.559</v>
      </c>
      <c r="D63" s="0" t="n">
        <v>0.0883</v>
      </c>
      <c r="E63" s="0" t="n">
        <v>2.832</v>
      </c>
      <c r="F63" s="0" t="n">
        <v>0.0545</v>
      </c>
    </row>
    <row r="64" customFormat="false" ht="12.8" hidden="false" customHeight="false" outlineLevel="0" collapsed="false">
      <c r="A64" s="1" t="n">
        <v>64506.4140625</v>
      </c>
      <c r="B64" s="1" t="n">
        <v>11810.240234375</v>
      </c>
      <c r="C64" s="0" t="n">
        <v>0.646</v>
      </c>
      <c r="D64" s="0" t="n">
        <v>0.0239</v>
      </c>
      <c r="E64" s="0" t="n">
        <v>2.742</v>
      </c>
      <c r="F64" s="0" t="n">
        <v>0.1331</v>
      </c>
    </row>
    <row r="65" customFormat="false" ht="12.8" hidden="false" customHeight="false" outlineLevel="0" collapsed="false">
      <c r="A65" s="1" t="n">
        <v>67883.5390625</v>
      </c>
      <c r="B65" s="1" t="n">
        <v>11505.70703125</v>
      </c>
      <c r="C65" s="0" t="n">
        <v>0.408</v>
      </c>
      <c r="D65" s="0" t="n">
        <v>0.0515</v>
      </c>
      <c r="E65" s="0" t="n">
        <v>2.263</v>
      </c>
      <c r="F65" s="0" t="n">
        <v>0.1217</v>
      </c>
    </row>
    <row r="66" customFormat="false" ht="12.8" hidden="false" customHeight="false" outlineLevel="0" collapsed="false">
      <c r="A66" s="1" t="n">
        <v>67868.890625</v>
      </c>
      <c r="B66" s="1" t="n">
        <v>11500.7333984375</v>
      </c>
      <c r="C66" s="0" t="n">
        <v>0.276</v>
      </c>
      <c r="D66" s="0" t="n">
        <v>0.033</v>
      </c>
      <c r="E66" s="0" t="n">
        <v>2.268</v>
      </c>
      <c r="F66" s="0" t="n">
        <v>0.105</v>
      </c>
    </row>
    <row r="67" customFormat="false" ht="12.8" hidden="false" customHeight="false" outlineLevel="0" collapsed="false">
      <c r="A67" s="1" t="n">
        <v>67825.1328125</v>
      </c>
      <c r="B67" s="1" t="n">
        <v>11794.0693359375</v>
      </c>
      <c r="C67" s="0" t="n">
        <v>0.039</v>
      </c>
      <c r="D67" s="0" t="n">
        <v>0.0004</v>
      </c>
      <c r="E67" s="0" t="n">
        <v>0.064</v>
      </c>
      <c r="F67" s="0" t="n">
        <v>0.0032</v>
      </c>
    </row>
    <row r="68" customFormat="false" ht="12.8" hidden="false" customHeight="false" outlineLevel="0" collapsed="false">
      <c r="A68" s="1" t="n">
        <v>67810.0390625</v>
      </c>
      <c r="B68" s="1" t="n">
        <v>11799.8212890625</v>
      </c>
      <c r="C68" s="0" t="n">
        <v>0.023</v>
      </c>
      <c r="D68" s="0" t="n">
        <v>0.0027</v>
      </c>
      <c r="E68" s="0" t="n">
        <v>0.369</v>
      </c>
      <c r="F68" s="0" t="n">
        <v>0.0078</v>
      </c>
    </row>
    <row r="69" customFormat="false" ht="12.8" hidden="false" customHeight="false" outlineLevel="0" collapsed="false">
      <c r="A69" s="1" t="n">
        <v>67826.2578125</v>
      </c>
      <c r="B69" s="1" t="n">
        <v>11650.7626953125</v>
      </c>
      <c r="C69" s="0" t="n">
        <v>0.49</v>
      </c>
      <c r="D69" s="0" t="n">
        <v>0.0599</v>
      </c>
      <c r="E69" s="0" t="n">
        <v>2.48</v>
      </c>
      <c r="F69" s="0" t="n">
        <v>0.0241</v>
      </c>
    </row>
    <row r="70" customFormat="false" ht="12.8" hidden="false" customHeight="false" outlineLevel="0" collapsed="false">
      <c r="A70" s="1" t="n">
        <v>67911.3515625</v>
      </c>
      <c r="B70" s="1" t="n">
        <v>11494.4365234375</v>
      </c>
      <c r="C70" s="0" t="n">
        <v>0.489</v>
      </c>
      <c r="D70" s="0" t="n">
        <v>0.0046</v>
      </c>
      <c r="E70" s="0" t="n">
        <v>2.357</v>
      </c>
      <c r="F70" s="0" t="n">
        <v>0.131</v>
      </c>
    </row>
    <row r="71" customFormat="false" ht="12.8" hidden="false" customHeight="false" outlineLevel="0" collapsed="false">
      <c r="A71" s="1" t="n">
        <v>64573.3125</v>
      </c>
      <c r="B71" s="1" t="n">
        <v>11815.4287109375</v>
      </c>
      <c r="C71" s="0" t="n">
        <v>0.562</v>
      </c>
      <c r="D71" s="0" t="n">
        <v>0.0522</v>
      </c>
      <c r="E71" s="0" t="n">
        <v>2.891</v>
      </c>
      <c r="F71" s="0" t="n">
        <v>0.1101</v>
      </c>
    </row>
    <row r="72" customFormat="false" ht="12.8" hidden="false" customHeight="false" outlineLevel="0" collapsed="false">
      <c r="A72" s="1" t="n">
        <v>68964.015625</v>
      </c>
      <c r="B72" s="1" t="n">
        <v>10746.9091796875</v>
      </c>
      <c r="C72" s="0" t="n">
        <v>0.002</v>
      </c>
      <c r="D72" s="0" t="n">
        <v>0.0002</v>
      </c>
      <c r="E72" s="0" t="n">
        <v>2.165</v>
      </c>
      <c r="F72" s="0" t="n">
        <v>0.0221</v>
      </c>
    </row>
    <row r="73" customFormat="false" ht="12.8" hidden="false" customHeight="false" outlineLevel="0" collapsed="false">
      <c r="A73" s="1" t="n">
        <v>67891.7578125</v>
      </c>
      <c r="B73" s="1" t="n">
        <v>11543.419921875</v>
      </c>
      <c r="C73" s="0" t="n">
        <v>0.486</v>
      </c>
      <c r="D73" s="0" t="n">
        <v>0.0481</v>
      </c>
      <c r="E73" s="0" t="n">
        <v>2.657</v>
      </c>
      <c r="F73" s="0" t="n">
        <v>0.1771</v>
      </c>
    </row>
    <row r="74" customFormat="false" ht="12.8" hidden="false" customHeight="false" outlineLevel="0" collapsed="false">
      <c r="A74" s="1" t="n">
        <v>65326.41015625</v>
      </c>
      <c r="B74" s="1" t="n">
        <v>12169.5859375</v>
      </c>
      <c r="C74" s="0" t="n">
        <v>0.26</v>
      </c>
      <c r="D74" s="0" t="n">
        <v>0.0179</v>
      </c>
      <c r="E74" s="0" t="n">
        <v>1.555</v>
      </c>
      <c r="F74" s="0" t="n">
        <v>0.0845</v>
      </c>
    </row>
    <row r="75" customFormat="false" ht="12.8" hidden="false" customHeight="false" outlineLevel="0" collapsed="false">
      <c r="A75" s="1" t="n">
        <v>67919.28125</v>
      </c>
      <c r="B75" s="1" t="n">
        <v>11672.5966796875</v>
      </c>
      <c r="C75" s="0" t="n">
        <v>0.291</v>
      </c>
      <c r="D75" s="0" t="n">
        <v>0.0097</v>
      </c>
      <c r="E75" s="0" t="n">
        <v>2.131</v>
      </c>
      <c r="F75" s="0" t="n">
        <v>0.0861</v>
      </c>
    </row>
    <row r="76" customFormat="false" ht="12.8" hidden="false" customHeight="false" outlineLevel="0" collapsed="false">
      <c r="A76" s="1" t="n">
        <v>67280.53125</v>
      </c>
      <c r="B76" s="1" t="n">
        <v>12005.0068359375</v>
      </c>
      <c r="C76" s="0" t="n">
        <v>0.471</v>
      </c>
      <c r="D76" s="0" t="n">
        <v>0.0183</v>
      </c>
      <c r="E76" s="0" t="n">
        <v>1.479</v>
      </c>
      <c r="F76" s="0" t="n">
        <v>0.1233</v>
      </c>
    </row>
    <row r="77" customFormat="false" ht="12.8" hidden="false" customHeight="false" outlineLevel="0" collapsed="false">
      <c r="A77" s="1" t="n">
        <v>70638.6796875</v>
      </c>
      <c r="B77" s="1" t="n">
        <v>10008.943359375</v>
      </c>
      <c r="C77" s="0" t="n">
        <v>0.005</v>
      </c>
      <c r="D77" s="0" t="n">
        <v>0.0006</v>
      </c>
      <c r="E77" s="0" t="n">
        <v>3.356</v>
      </c>
      <c r="F77" s="0" t="n">
        <v>0.1459</v>
      </c>
    </row>
    <row r="78" customFormat="false" ht="12.8" hidden="false" customHeight="false" outlineLevel="0" collapsed="false">
      <c r="A78" s="1" t="n">
        <v>70649.0859375</v>
      </c>
      <c r="B78" s="1" t="n">
        <v>10010.9775390625</v>
      </c>
      <c r="C78" s="0" t="n">
        <v>0.006</v>
      </c>
      <c r="D78" s="0" t="n">
        <v>0.0008</v>
      </c>
      <c r="E78" s="0" t="n">
        <v>3.38</v>
      </c>
      <c r="F78" s="0" t="n">
        <v>0.1312</v>
      </c>
    </row>
    <row r="79" customFormat="false" ht="12.8" hidden="false" customHeight="false" outlineLevel="0" collapsed="false">
      <c r="A79" s="1" t="n">
        <v>70601.7734375</v>
      </c>
      <c r="B79" s="1" t="n">
        <v>10194.0458984375</v>
      </c>
      <c r="C79" s="0" t="n">
        <v>0.693</v>
      </c>
      <c r="D79" s="0" t="n">
        <v>0.0433</v>
      </c>
      <c r="E79" s="0" t="n">
        <v>3.048</v>
      </c>
      <c r="F79" s="0" t="n">
        <v>0.0302</v>
      </c>
    </row>
    <row r="80" customFormat="false" ht="12.8" hidden="false" customHeight="false" outlineLevel="0" collapsed="false">
      <c r="A80" s="1" t="n">
        <v>70760.6796875</v>
      </c>
      <c r="B80" s="1" t="n">
        <v>10141.1240234375</v>
      </c>
      <c r="C80" s="0" t="n">
        <v>0.495</v>
      </c>
      <c r="D80" s="0" t="n">
        <v>0.0315</v>
      </c>
      <c r="E80" s="0" t="n">
        <v>2.124</v>
      </c>
      <c r="F80" s="0" t="n">
        <v>0.0462</v>
      </c>
    </row>
    <row r="81" customFormat="false" ht="12.8" hidden="false" customHeight="false" outlineLevel="0" collapsed="false">
      <c r="A81" s="1" t="n">
        <v>70916.9765625</v>
      </c>
      <c r="B81" s="1" t="n">
        <v>9898.1005859375</v>
      </c>
      <c r="C81" s="0" t="n">
        <v>0.713</v>
      </c>
      <c r="D81" s="0" t="n">
        <v>0.0567</v>
      </c>
      <c r="E81" s="0" t="n">
        <v>2.553</v>
      </c>
      <c r="F81" s="0" t="n">
        <v>0.1264</v>
      </c>
    </row>
    <row r="82" customFormat="false" ht="12.8" hidden="false" customHeight="false" outlineLevel="0" collapsed="false">
      <c r="A82" s="1" t="n">
        <v>71014.953125</v>
      </c>
      <c r="B82" s="1" t="n">
        <v>9896.7236328125</v>
      </c>
      <c r="C82" s="0" t="n">
        <v>0.7</v>
      </c>
      <c r="D82" s="0" t="n">
        <v>0.0254</v>
      </c>
      <c r="E82" s="0" t="n">
        <v>2.778</v>
      </c>
      <c r="F82" s="0" t="n">
        <v>0.026</v>
      </c>
    </row>
    <row r="83" customFormat="false" ht="12.8" hidden="false" customHeight="false" outlineLevel="0" collapsed="false">
      <c r="A83" s="1" t="n">
        <v>70997.546875</v>
      </c>
      <c r="B83" s="1" t="n">
        <v>9887.015625</v>
      </c>
      <c r="C83" s="0" t="n">
        <v>0.825</v>
      </c>
      <c r="D83" s="0" t="n">
        <v>0.0682</v>
      </c>
      <c r="E83" s="0" t="n">
        <v>2.763</v>
      </c>
      <c r="F83" s="0" t="n">
        <v>0.0872</v>
      </c>
    </row>
    <row r="84" customFormat="false" ht="12.8" hidden="false" customHeight="false" outlineLevel="0" collapsed="false">
      <c r="A84" s="1" t="n">
        <v>64451.94140625</v>
      </c>
      <c r="B84" s="1" t="n">
        <v>11793.4345703125</v>
      </c>
      <c r="C84" s="0" t="n">
        <v>0.621</v>
      </c>
      <c r="D84" s="0" t="n">
        <v>0.0727</v>
      </c>
      <c r="E84" s="0" t="n">
        <v>1.663</v>
      </c>
      <c r="F84" s="0" t="n">
        <v>0.0471</v>
      </c>
    </row>
    <row r="85" customFormat="false" ht="12.8" hidden="false" customHeight="false" outlineLevel="0" collapsed="false">
      <c r="A85" s="1" t="n">
        <v>65604.46875</v>
      </c>
      <c r="B85" s="1" t="n">
        <v>12163.923828125</v>
      </c>
      <c r="C85" s="0" t="n">
        <v>0.042</v>
      </c>
      <c r="D85" s="0" t="n">
        <v>0.0034</v>
      </c>
      <c r="E85" s="0" t="n">
        <v>2.68</v>
      </c>
      <c r="F85" s="0" t="n">
        <v>0.0255</v>
      </c>
    </row>
    <row r="86" customFormat="false" ht="12.8" hidden="false" customHeight="false" outlineLevel="0" collapsed="false">
      <c r="A86" s="1" t="n">
        <v>65805.625</v>
      </c>
      <c r="B86" s="1" t="n">
        <v>12036.1884765625</v>
      </c>
      <c r="C86" s="0" t="n">
        <v>0.001</v>
      </c>
      <c r="D86" s="0" t="n">
        <v>0.0001</v>
      </c>
      <c r="E86" s="0" t="n">
        <v>0.377</v>
      </c>
      <c r="F86" s="0" t="n">
        <v>0.0211</v>
      </c>
    </row>
    <row r="87" customFormat="false" ht="12.8" hidden="false" customHeight="false" outlineLevel="0" collapsed="false">
      <c r="A87" s="1" t="n">
        <v>70644.7734375</v>
      </c>
      <c r="B87" s="1" t="n">
        <v>10099.6728515625</v>
      </c>
      <c r="C87" s="0" t="n">
        <v>0.473</v>
      </c>
      <c r="D87" s="0" t="n">
        <v>0.0328</v>
      </c>
      <c r="E87" s="0" t="n">
        <v>2.82</v>
      </c>
      <c r="F87" s="0" t="n">
        <v>0.2128</v>
      </c>
    </row>
    <row r="88" customFormat="false" ht="12.8" hidden="false" customHeight="false" outlineLevel="0" collapsed="false">
      <c r="A88" s="1" t="n">
        <v>64485.19921875</v>
      </c>
      <c r="B88" s="1" t="n">
        <v>11951.033203125</v>
      </c>
      <c r="C88" s="0" t="n">
        <v>0.468</v>
      </c>
      <c r="D88" s="0" t="n">
        <v>0.0547</v>
      </c>
      <c r="E88" s="0" t="n">
        <v>0.944</v>
      </c>
      <c r="F88" s="0" t="n">
        <v>0.0201</v>
      </c>
    </row>
    <row r="89" customFormat="false" ht="12.8" hidden="false" customHeight="false" outlineLevel="0" collapsed="false">
      <c r="A89" s="1" t="n">
        <v>64469.51953125</v>
      </c>
      <c r="B89" s="1" t="n">
        <v>11938.1728515625</v>
      </c>
      <c r="C89" s="0" t="n">
        <v>0.411</v>
      </c>
      <c r="D89" s="0" t="n">
        <v>0.058</v>
      </c>
      <c r="E89" s="0" t="n">
        <v>1.203</v>
      </c>
      <c r="F89" s="0" t="n">
        <v>0.0116</v>
      </c>
    </row>
    <row r="90" customFormat="false" ht="12.8" hidden="false" customHeight="false" outlineLevel="0" collapsed="false">
      <c r="A90" s="1" t="n">
        <v>64554.2578125</v>
      </c>
      <c r="B90" s="1" t="n">
        <v>11952.021484375</v>
      </c>
      <c r="C90" s="0" t="n">
        <v>0.426</v>
      </c>
      <c r="D90" s="0" t="n">
        <v>0.0137</v>
      </c>
      <c r="E90" s="0" t="n">
        <v>1.011</v>
      </c>
      <c r="F90" s="0" t="n">
        <v>0.0103</v>
      </c>
    </row>
    <row r="91" customFormat="false" ht="12.8" hidden="false" customHeight="false" outlineLevel="0" collapsed="false">
      <c r="A91" s="1" t="n">
        <v>64849.30859375</v>
      </c>
      <c r="B91" s="1" t="n">
        <v>11944.541015625</v>
      </c>
      <c r="C91" s="0" t="n">
        <v>0.601</v>
      </c>
      <c r="D91" s="0" t="n">
        <v>0.0527</v>
      </c>
      <c r="E91" s="0" t="n">
        <v>2.21</v>
      </c>
      <c r="F91" s="0" t="n">
        <v>0.13</v>
      </c>
    </row>
    <row r="92" customFormat="false" ht="12.8" hidden="false" customHeight="false" outlineLevel="0" collapsed="false">
      <c r="A92" s="1" t="n">
        <v>64880.24609375</v>
      </c>
      <c r="B92" s="1" t="n">
        <v>11900.9609375</v>
      </c>
      <c r="C92" s="0" t="n">
        <v>0.622</v>
      </c>
      <c r="D92" s="0" t="n">
        <v>0.0059</v>
      </c>
      <c r="E92" s="0" t="n">
        <v>2.653</v>
      </c>
      <c r="F92" s="0" t="n">
        <v>0</v>
      </c>
    </row>
    <row r="93" customFormat="false" ht="12.8" hidden="false" customHeight="false" outlineLevel="0" collapsed="false">
      <c r="A93" s="1" t="n">
        <v>64899.5703125</v>
      </c>
      <c r="B93" s="1" t="n">
        <v>11936.681640625</v>
      </c>
      <c r="C93" s="0" t="n">
        <v>0.638</v>
      </c>
      <c r="D93" s="0" t="n">
        <v>0.023</v>
      </c>
      <c r="E93" s="0" t="n">
        <v>2.164</v>
      </c>
      <c r="F93" s="0" t="n">
        <v>0</v>
      </c>
    </row>
    <row r="94" customFormat="false" ht="12.8" hidden="false" customHeight="false" outlineLevel="0" collapsed="false">
      <c r="A94" s="1" t="n">
        <v>64904.828125</v>
      </c>
      <c r="B94" s="1" t="n">
        <v>11947.5009765625</v>
      </c>
      <c r="C94" s="0" t="n">
        <v>0.471</v>
      </c>
      <c r="D94" s="0" t="n">
        <v>0.0712</v>
      </c>
      <c r="E94" s="0" t="n">
        <v>2.518</v>
      </c>
      <c r="F94" s="0" t="n">
        <v>0.1632</v>
      </c>
    </row>
    <row r="95" customFormat="false" ht="12.8" hidden="false" customHeight="false" outlineLevel="0" collapsed="false">
      <c r="A95" s="1" t="n">
        <v>64936.796875</v>
      </c>
      <c r="B95" s="1" t="n">
        <v>11909.2529296875</v>
      </c>
      <c r="C95" s="0" t="n">
        <v>0.676</v>
      </c>
      <c r="D95" s="0" t="n">
        <v>0.0119</v>
      </c>
      <c r="E95" s="0" t="n">
        <v>2.719</v>
      </c>
      <c r="F95" s="0" t="n">
        <v>0.1387</v>
      </c>
    </row>
    <row r="96" customFormat="false" ht="12.8" hidden="false" customHeight="false" outlineLevel="0" collapsed="false">
      <c r="A96" s="1" t="n">
        <v>64958.83984375</v>
      </c>
      <c r="B96" s="1" t="n">
        <v>11914.4140625</v>
      </c>
      <c r="C96" s="0" t="n">
        <v>0.632</v>
      </c>
      <c r="D96" s="0" t="n">
        <v>0.0862</v>
      </c>
      <c r="E96" s="0" t="n">
        <v>2.885</v>
      </c>
      <c r="F96" s="0" t="n">
        <v>0.1414</v>
      </c>
    </row>
    <row r="97" customFormat="false" ht="12.8" hidden="false" customHeight="false" outlineLevel="0" collapsed="false">
      <c r="A97" s="1" t="n">
        <v>65889.4921875</v>
      </c>
      <c r="B97" s="1" t="n">
        <v>12332.814453125</v>
      </c>
      <c r="C97" s="0" t="n">
        <v>0.6</v>
      </c>
      <c r="D97" s="0" t="n">
        <v>0.0706</v>
      </c>
      <c r="E97" s="0" t="n">
        <v>3.847</v>
      </c>
      <c r="F97" s="0" t="n">
        <v>0.2308</v>
      </c>
    </row>
    <row r="98" customFormat="false" ht="12.8" hidden="false" customHeight="false" outlineLevel="0" collapsed="false">
      <c r="A98" s="1" t="n">
        <v>65927.7734375</v>
      </c>
      <c r="B98" s="1" t="n">
        <v>12321.1220703125</v>
      </c>
      <c r="C98" s="0" t="n">
        <v>0.723</v>
      </c>
      <c r="D98" s="0" t="n">
        <v>0.0843</v>
      </c>
      <c r="E98" s="0" t="n">
        <v>3.495</v>
      </c>
      <c r="F98" s="0" t="n">
        <v>0.1059</v>
      </c>
    </row>
    <row r="99" customFormat="false" ht="12.8" hidden="false" customHeight="false" outlineLevel="0" collapsed="false">
      <c r="A99" s="1" t="n">
        <v>65910.2890625</v>
      </c>
      <c r="B99" s="1" t="n">
        <v>12332.9892578125</v>
      </c>
      <c r="C99" s="0" t="n">
        <v>0.804</v>
      </c>
      <c r="D99" s="0" t="n">
        <v>0.0987</v>
      </c>
      <c r="E99" s="0" t="n">
        <v>3.848</v>
      </c>
      <c r="F99" s="0" t="n">
        <v>0</v>
      </c>
    </row>
    <row r="100" customFormat="false" ht="12.8" hidden="false" customHeight="false" outlineLevel="0" collapsed="false">
      <c r="A100" s="1" t="n">
        <v>65925.6875</v>
      </c>
      <c r="B100" s="1" t="n">
        <v>12344.083984375</v>
      </c>
      <c r="C100" s="0" t="n">
        <v>0.65</v>
      </c>
      <c r="D100" s="0" t="n">
        <v>0.076</v>
      </c>
      <c r="E100" s="0" t="n">
        <v>3.953</v>
      </c>
      <c r="F100" s="0" t="n">
        <v>0.2984</v>
      </c>
    </row>
    <row r="101" customFormat="false" ht="12.8" hidden="false" customHeight="false" outlineLevel="0" collapsed="false">
      <c r="A101" s="1" t="n">
        <v>65936.828125</v>
      </c>
      <c r="B101" s="1" t="n">
        <v>12344.146484375</v>
      </c>
      <c r="C101" s="0" t="n">
        <v>0.63</v>
      </c>
      <c r="D101" s="0" t="n">
        <v>0.042</v>
      </c>
      <c r="E101" s="0" t="n">
        <v>3.876</v>
      </c>
      <c r="F101" s="0" t="n">
        <v>0.1477</v>
      </c>
    </row>
    <row r="102" customFormat="false" ht="12.8" hidden="false" customHeight="false" outlineLevel="0" collapsed="false">
      <c r="A102" s="1" t="n">
        <v>66353.5</v>
      </c>
      <c r="B102" s="1" t="n">
        <v>12357.0869140625</v>
      </c>
      <c r="C102" s="0" t="n">
        <v>0.66</v>
      </c>
      <c r="D102" s="0" t="n">
        <v>0.1053</v>
      </c>
      <c r="E102" s="0" t="n">
        <v>2.038</v>
      </c>
      <c r="F102" s="0" t="n">
        <v>0.04</v>
      </c>
    </row>
    <row r="103" customFormat="false" ht="12.8" hidden="false" customHeight="false" outlineLevel="0" collapsed="false">
      <c r="A103" s="1" t="n">
        <v>66353.140625</v>
      </c>
      <c r="B103" s="1" t="n">
        <v>12379.23046875</v>
      </c>
      <c r="C103" s="0" t="n">
        <v>0.766</v>
      </c>
      <c r="D103" s="0" t="n">
        <v>0.0368</v>
      </c>
      <c r="E103" s="0" t="n">
        <v>2.101</v>
      </c>
      <c r="F103" s="0" t="n">
        <v>0</v>
      </c>
    </row>
    <row r="104" customFormat="false" ht="12.8" hidden="false" customHeight="false" outlineLevel="0" collapsed="false">
      <c r="A104" s="1" t="n">
        <v>66356.4375</v>
      </c>
      <c r="B104" s="1" t="n">
        <v>12327.3974609375</v>
      </c>
      <c r="C104" s="0" t="n">
        <v>0.599</v>
      </c>
      <c r="D104" s="0" t="n">
        <v>0.0665</v>
      </c>
      <c r="E104" s="0" t="n">
        <v>1.63</v>
      </c>
      <c r="F104" s="0" t="n">
        <v>0.0968</v>
      </c>
    </row>
    <row r="105" customFormat="false" ht="12.8" hidden="false" customHeight="false" outlineLevel="0" collapsed="false">
      <c r="A105" s="1" t="n">
        <v>66357.3984375</v>
      </c>
      <c r="B105" s="1" t="n">
        <v>12398.82421875</v>
      </c>
      <c r="C105" s="0" t="n">
        <v>0.667</v>
      </c>
      <c r="D105" s="0" t="n">
        <v>0.0496</v>
      </c>
      <c r="E105" s="0" t="n">
        <v>2.895</v>
      </c>
      <c r="F105" s="0" t="n">
        <v>0.2144</v>
      </c>
    </row>
    <row r="106" customFormat="false" ht="12.8" hidden="false" customHeight="false" outlineLevel="0" collapsed="false">
      <c r="A106" s="1" t="n">
        <v>66360.375</v>
      </c>
      <c r="B106" s="1" t="n">
        <v>12347.09375</v>
      </c>
      <c r="C106" s="0" t="n">
        <v>0.722</v>
      </c>
      <c r="D106" s="0" t="n">
        <v>0.0675</v>
      </c>
      <c r="E106" s="0" t="n">
        <v>1.893</v>
      </c>
      <c r="F106" s="0" t="n">
        <v>0.15</v>
      </c>
    </row>
    <row r="107" customFormat="false" ht="12.8" hidden="false" customHeight="false" outlineLevel="0" collapsed="false">
      <c r="A107" s="1" t="n">
        <v>66360.46875</v>
      </c>
      <c r="B107" s="1" t="n">
        <v>12367.12890625</v>
      </c>
      <c r="C107" s="0" t="n">
        <v>0.83</v>
      </c>
      <c r="D107" s="0" t="n">
        <v>0.0291</v>
      </c>
      <c r="E107" s="0" t="n">
        <v>2.187</v>
      </c>
      <c r="F107" s="0" t="n">
        <v>0.0214</v>
      </c>
    </row>
    <row r="108" customFormat="false" ht="12.8" hidden="false" customHeight="false" outlineLevel="0" collapsed="false">
      <c r="A108" s="1" t="n">
        <v>66373.9921875</v>
      </c>
      <c r="B108" s="1" t="n">
        <v>12386.248046875</v>
      </c>
      <c r="C108" s="0" t="n">
        <v>0.695</v>
      </c>
      <c r="D108" s="0" t="n">
        <v>0.0645</v>
      </c>
      <c r="E108" s="0" t="n">
        <v>2.506</v>
      </c>
      <c r="F108" s="0" t="n">
        <v>0.1002</v>
      </c>
    </row>
    <row r="109" customFormat="false" ht="12.8" hidden="false" customHeight="false" outlineLevel="0" collapsed="false">
      <c r="A109" s="1" t="n">
        <v>66428.8046875</v>
      </c>
      <c r="B109" s="1" t="n">
        <v>12193.923828125</v>
      </c>
      <c r="C109" s="0" t="n">
        <v>0.029</v>
      </c>
      <c r="D109" s="0" t="n">
        <v>0.003</v>
      </c>
      <c r="E109" s="0" t="n">
        <v>0.26</v>
      </c>
      <c r="F109" s="0" t="n">
        <v>0.0025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1"/>
  <sheetViews>
    <sheetView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6.71"/>
    <col collapsed="false" customWidth="true" hidden="false" outlineLevel="0" max="3" min="3" style="1" width="20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3</v>
      </c>
      <c r="G1" s="1" t="s">
        <v>9</v>
      </c>
      <c r="H1" s="0" t="s">
        <v>5</v>
      </c>
      <c r="M1" s="1" t="s">
        <v>10</v>
      </c>
    </row>
    <row r="2" customFormat="false" ht="12.8" hidden="false" customHeight="false" outlineLevel="0" collapsed="false">
      <c r="A2" s="1" t="n">
        <v>71122.8984375</v>
      </c>
      <c r="B2" s="1" t="n">
        <v>9514.505859375</v>
      </c>
      <c r="C2" s="1" t="n">
        <v>0.228300347924232</v>
      </c>
      <c r="D2" s="1" t="n">
        <v>2.53608512878418</v>
      </c>
      <c r="E2" s="1" t="n">
        <f aca="false">ROUND(C2+com.sun.star.sheet.addin.Analysis.getRandbetween(-$N$9,$N$9)/100*C2, 3)</f>
        <v>0.253</v>
      </c>
      <c r="F2" s="2" t="n">
        <f aca="false">ABS(ROUND(com.sun.star.sheet.addin.Analysis.getRandbetween(-$N$9,$N$9)/100*C2,4))</f>
        <v>0.0023</v>
      </c>
      <c r="G2" s="1" t="n">
        <f aca="false">ROUND(D2+com.sun.star.sheet.addin.Analysis.getRandbetween(-$N$10,$N$10)/100*D2, 3)</f>
        <v>2.688</v>
      </c>
      <c r="H2" s="0" t="n">
        <f aca="false">ABS(ROUND(com.sun.star.sheet.addin.Analysis.getRandbetween(-$N$10,$N$10)/100*D2,4))</f>
        <v>0.0761</v>
      </c>
      <c r="M2" s="1" t="s">
        <v>11</v>
      </c>
    </row>
    <row r="3" customFormat="false" ht="12.8" hidden="false" customHeight="false" outlineLevel="0" collapsed="false">
      <c r="A3" s="1" t="n">
        <v>71134.2890625</v>
      </c>
      <c r="B3" s="1" t="n">
        <v>9519.048828125</v>
      </c>
      <c r="C3" s="1" t="n">
        <v>0.375679731369019</v>
      </c>
      <c r="D3" s="1" t="n">
        <v>3.29231071472168</v>
      </c>
      <c r="E3" s="1" t="n">
        <f aca="false">ROUND(C3+com.sun.star.sheet.addin.Analysis.getRandbetween(-$N$9,$N$9)/100*C3, 3)</f>
        <v>0.353</v>
      </c>
      <c r="F3" s="2" t="n">
        <f aca="false">ABS(ROUND(com.sun.star.sheet.addin.Analysis.getRandbetween(-$N$9,$N$9)/100*C3,4))</f>
        <v>0.0188</v>
      </c>
      <c r="G3" s="1" t="n">
        <f aca="false">ROUND(D3+com.sun.star.sheet.addin.Analysis.getRandbetween(-$N$10,$N$10)/100*D3, 3)</f>
        <v>3.457</v>
      </c>
      <c r="H3" s="0" t="n">
        <f aca="false">ABS(ROUND(com.sun.star.sheet.addin.Analysis.getRandbetween(-$N$10,$N$10)/100*D3,4))</f>
        <v>0.1317</v>
      </c>
      <c r="M3" s="1" t="s">
        <v>12</v>
      </c>
    </row>
    <row r="4" customFormat="false" ht="12.8" hidden="false" customHeight="false" outlineLevel="0" collapsed="false">
      <c r="A4" s="1" t="n">
        <v>71145.671875</v>
      </c>
      <c r="B4" s="1" t="n">
        <v>9523.591796875</v>
      </c>
      <c r="C4" s="1" t="n">
        <v>0.495553284883499</v>
      </c>
      <c r="D4" s="1" t="n">
        <v>3.51521110534668</v>
      </c>
      <c r="E4" s="1" t="n">
        <f aca="false">ROUND(C4+com.sun.star.sheet.addin.Analysis.getRandbetween(-$N$9,$N$9)/100*C4, 3)</f>
        <v>0.431</v>
      </c>
      <c r="F4" s="2" t="n">
        <f aca="false">ABS(ROUND(com.sun.star.sheet.addin.Analysis.getRandbetween(-$N$9,$N$9)/100*C4,4))</f>
        <v>0.0595</v>
      </c>
      <c r="G4" s="1" t="n">
        <f aca="false">ROUND(D4+com.sun.star.sheet.addin.Analysis.getRandbetween(-$N$10,$N$10)/100*D4, 3)</f>
        <v>3.656</v>
      </c>
      <c r="H4" s="0" t="n">
        <f aca="false">ABS(ROUND(com.sun.star.sheet.addin.Analysis.getRandbetween(-$N$10,$N$10)/100*D4,4))</f>
        <v>0.1055</v>
      </c>
      <c r="M4" s="1" t="s">
        <v>13</v>
      </c>
    </row>
    <row r="5" customFormat="false" ht="12.8" hidden="false" customHeight="false" outlineLevel="0" collapsed="false">
      <c r="A5" s="1" t="n">
        <v>71157.0625</v>
      </c>
      <c r="B5" s="1" t="n">
        <v>9528.1337890625</v>
      </c>
      <c r="C5" s="1" t="n">
        <v>0.560801386833191</v>
      </c>
      <c r="D5" s="1" t="n">
        <v>3.70051383972168</v>
      </c>
      <c r="E5" s="1" t="n">
        <f aca="false">ROUND(C5+com.sun.star.sheet.addin.Analysis.getRandbetween(-$N$9,$N$9)/100*C5, 3)</f>
        <v>0.583</v>
      </c>
      <c r="F5" s="2" t="n">
        <f aca="false">ABS(ROUND(com.sun.star.sheet.addin.Analysis.getRandbetween(-$N$9,$N$9)/100*C5,4))</f>
        <v>0.0785</v>
      </c>
      <c r="G5" s="1" t="n">
        <f aca="false">ROUND(D5+com.sun.star.sheet.addin.Analysis.getRandbetween(-$N$10,$N$10)/100*D5, 3)</f>
        <v>3.775</v>
      </c>
      <c r="H5" s="0" t="n">
        <f aca="false">ABS(ROUND(com.sun.star.sheet.addin.Analysis.getRandbetween(-$N$10,$N$10)/100*D5,4))</f>
        <v>0.296</v>
      </c>
      <c r="M5" s="1" t="s">
        <v>14</v>
      </c>
    </row>
    <row r="6" customFormat="false" ht="12.8" hidden="false" customHeight="false" outlineLevel="0" collapsed="false">
      <c r="A6" s="1" t="n">
        <v>71168.4453125</v>
      </c>
      <c r="B6" s="1" t="n">
        <v>9532.6767578125</v>
      </c>
      <c r="C6" s="1" t="n">
        <v>0.601244509220123</v>
      </c>
      <c r="D6" s="1" t="n">
        <v>3.6299877166748</v>
      </c>
      <c r="E6" s="1" t="n">
        <f aca="false">ROUND(C6+com.sun.star.sheet.addin.Analysis.getRandbetween(-$N$9,$N$9)/100*C6, 3)</f>
        <v>0.583</v>
      </c>
      <c r="F6" s="2" t="n">
        <f aca="false">ABS(ROUND(com.sun.star.sheet.addin.Analysis.getRandbetween(-$N$9,$N$9)/100*C6,4))</f>
        <v>0.024</v>
      </c>
      <c r="G6" s="1" t="n">
        <f aca="false">ROUND(D6+com.sun.star.sheet.addin.Analysis.getRandbetween(-$N$10,$N$10)/100*D6, 3)</f>
        <v>3.739</v>
      </c>
      <c r="H6" s="0" t="n">
        <f aca="false">ABS(ROUND(com.sun.star.sheet.addin.Analysis.getRandbetween(-$N$10,$N$10)/100*D6,4))</f>
        <v>0.0363</v>
      </c>
    </row>
    <row r="7" customFormat="false" ht="12.8" hidden="false" customHeight="false" outlineLevel="0" collapsed="false">
      <c r="A7" s="1" t="n">
        <v>71179.8359375</v>
      </c>
      <c r="B7" s="1" t="n">
        <v>9537.2197265625</v>
      </c>
      <c r="C7" s="1" t="n">
        <v>0.61911416053772</v>
      </c>
      <c r="D7" s="1" t="n">
        <v>3.6638011932373</v>
      </c>
      <c r="E7" s="1" t="n">
        <f aca="false">ROUND(C7+com.sun.star.sheet.addin.Analysis.getRandbetween(-$N$9,$N$9)/100*C7, 3)</f>
        <v>0.607</v>
      </c>
      <c r="F7" s="2" t="n">
        <f aca="false">ABS(ROUND(com.sun.star.sheet.addin.Analysis.getRandbetween(-$N$9,$N$9)/100*C7,4))</f>
        <v>0.0681</v>
      </c>
      <c r="G7" s="1" t="n">
        <f aca="false">ROUND(D7+com.sun.star.sheet.addin.Analysis.getRandbetween(-$N$10,$N$10)/100*D7, 3)</f>
        <v>3.517</v>
      </c>
      <c r="H7" s="0" t="n">
        <f aca="false">ABS(ROUND(com.sun.star.sheet.addin.Analysis.getRandbetween(-$N$10,$N$10)/100*D7,4))</f>
        <v>0.1832</v>
      </c>
    </row>
    <row r="8" customFormat="false" ht="12.8" hidden="false" customHeight="false" outlineLevel="0" collapsed="false">
      <c r="A8" s="1" t="n">
        <v>71191.2265625</v>
      </c>
      <c r="B8" s="1" t="n">
        <v>9541.7626953125</v>
      </c>
      <c r="C8" s="1" t="n">
        <v>0.608502089977264</v>
      </c>
      <c r="D8" s="1" t="n">
        <v>3.51350212097168</v>
      </c>
      <c r="E8" s="1" t="n">
        <f aca="false">ROUND(C8+com.sun.star.sheet.addin.Analysis.getRandbetween(-$N$9,$N$9)/100*C8, 3)</f>
        <v>0.578</v>
      </c>
      <c r="F8" s="2" t="n">
        <f aca="false">ABS(ROUND(com.sun.star.sheet.addin.Analysis.getRandbetween(-$N$9,$N$9)/100*C8,4))</f>
        <v>0.0304</v>
      </c>
      <c r="G8" s="1" t="n">
        <f aca="false">ROUND(D8+com.sun.star.sheet.addin.Analysis.getRandbetween(-$N$10,$N$10)/100*D8, 3)</f>
        <v>3.549</v>
      </c>
      <c r="H8" s="0" t="n">
        <f aca="false">ABS(ROUND(com.sun.star.sheet.addin.Analysis.getRandbetween(-$N$10,$N$10)/100*D8,4))</f>
        <v>0</v>
      </c>
    </row>
    <row r="9" customFormat="false" ht="12.8" hidden="false" customHeight="false" outlineLevel="0" collapsed="false">
      <c r="A9" s="1" t="n">
        <v>70583.296875</v>
      </c>
      <c r="B9" s="1" t="n">
        <v>10120.126953125</v>
      </c>
      <c r="C9" s="1" t="n">
        <v>0.273970693349838</v>
      </c>
      <c r="D9" s="1" t="n">
        <v>2.50569009780884</v>
      </c>
      <c r="E9" s="1" t="n">
        <f aca="false">ROUND(C9+com.sun.star.sheet.addin.Analysis.getRandbetween(-$N$9,$N$9)/100*C9, 3)</f>
        <v>0.238</v>
      </c>
      <c r="F9" s="2" t="n">
        <f aca="false">ABS(ROUND(com.sun.star.sheet.addin.Analysis.getRandbetween(-$N$9,$N$9)/100*C9,4))</f>
        <v>0.0055</v>
      </c>
      <c r="G9" s="1" t="n">
        <f aca="false">ROUND(D9+com.sun.star.sheet.addin.Analysis.getRandbetween(-$N$10,$N$10)/100*D9, 3)</f>
        <v>2.33</v>
      </c>
      <c r="H9" s="0" t="n">
        <f aca="false">ABS(ROUND(com.sun.star.sheet.addin.Analysis.getRandbetween(-$N$10,$N$10)/100*D9,4))</f>
        <v>0.1754</v>
      </c>
      <c r="M9" s="1" t="s">
        <v>15</v>
      </c>
      <c r="N9" s="1" t="n">
        <v>15</v>
      </c>
      <c r="O9" s="1" t="s">
        <v>16</v>
      </c>
    </row>
    <row r="10" customFormat="false" ht="12.8" hidden="false" customHeight="false" outlineLevel="0" collapsed="false">
      <c r="A10" s="1" t="n">
        <v>70579.765625</v>
      </c>
      <c r="B10" s="1" t="n">
        <v>10121.724609375</v>
      </c>
      <c r="C10" s="1" t="n">
        <v>0.238478124141693</v>
      </c>
      <c r="D10" s="1" t="n">
        <v>2.75919485092163</v>
      </c>
      <c r="E10" s="1" t="n">
        <f aca="false">ROUND(C10+com.sun.star.sheet.addin.Analysis.getRandbetween(-$N$9,$N$9)/100*C10, 3)</f>
        <v>0.25</v>
      </c>
      <c r="F10" s="2" t="n">
        <f aca="false">ABS(ROUND(com.sun.star.sheet.addin.Analysis.getRandbetween(-$N$9,$N$9)/100*C10,4))</f>
        <v>0.0119</v>
      </c>
      <c r="G10" s="1" t="n">
        <f aca="false">ROUND(D10+com.sun.star.sheet.addin.Analysis.getRandbetween(-$N$10,$N$10)/100*D10, 3)</f>
        <v>2.814</v>
      </c>
      <c r="H10" s="0" t="n">
        <f aca="false">ABS(ROUND(com.sun.star.sheet.addin.Analysis.getRandbetween(-$N$10,$N$10)/100*D10,4))</f>
        <v>0.1104</v>
      </c>
      <c r="M10" s="1" t="s">
        <v>17</v>
      </c>
      <c r="N10" s="1" t="n">
        <v>8</v>
      </c>
      <c r="O10" s="1" t="s">
        <v>16</v>
      </c>
    </row>
    <row r="11" customFormat="false" ht="12.8" hidden="false" customHeight="false" outlineLevel="0" collapsed="false">
      <c r="A11" s="1" t="n">
        <v>70576.1640625</v>
      </c>
      <c r="B11" s="1" t="n">
        <v>10123.35546875</v>
      </c>
      <c r="C11" s="1" t="n">
        <v>0.183918595314026</v>
      </c>
      <c r="D11" s="1" t="n">
        <v>2.94059062004089</v>
      </c>
      <c r="E11" s="1" t="n">
        <f aca="false">ROUND(C11+com.sun.star.sheet.addin.Analysis.getRandbetween(-$N$9,$N$9)/100*C11, 3)</f>
        <v>0.206</v>
      </c>
      <c r="F11" s="2" t="n">
        <f aca="false">ABS(ROUND(com.sun.star.sheet.addin.Analysis.getRandbetween(-$N$9,$N$9)/100*C11,4))</f>
        <v>0.0166</v>
      </c>
      <c r="G11" s="1" t="n">
        <f aca="false">ROUND(D11+com.sun.star.sheet.addin.Analysis.getRandbetween(-$N$10,$N$10)/100*D11, 3)</f>
        <v>2.911</v>
      </c>
      <c r="H11" s="0" t="n">
        <f aca="false">ABS(ROUND(com.sun.star.sheet.addin.Analysis.getRandbetween(-$N$10,$N$10)/100*D11,4))</f>
        <v>0.147</v>
      </c>
    </row>
    <row r="12" customFormat="false" ht="12.8" hidden="false" customHeight="false" outlineLevel="0" collapsed="false">
      <c r="A12" s="1" t="n">
        <v>69763.109375</v>
      </c>
      <c r="B12" s="1" t="n">
        <v>10584.2802734375</v>
      </c>
      <c r="C12" s="1" t="n">
        <v>0.301319152116776</v>
      </c>
      <c r="D12" s="1" t="n">
        <v>2.30380177497864</v>
      </c>
      <c r="E12" s="1" t="n">
        <f aca="false">ROUND(C12+com.sun.star.sheet.addin.Analysis.getRandbetween(-$N$9,$N$9)/100*C12, 3)</f>
        <v>0.322</v>
      </c>
      <c r="F12" s="2" t="n">
        <f aca="false">ABS(ROUND(com.sun.star.sheet.addin.Analysis.getRandbetween(-$N$9,$N$9)/100*C12,4))</f>
        <v>0.0271</v>
      </c>
      <c r="G12" s="1" t="n">
        <f aca="false">ROUND(D12+com.sun.star.sheet.addin.Analysis.getRandbetween(-$N$10,$N$10)/100*D12, 3)</f>
        <v>2.488</v>
      </c>
      <c r="H12" s="0" t="n">
        <f aca="false">ABS(ROUND(com.sun.star.sheet.addin.Analysis.getRandbetween(-$N$10,$N$10)/100*D12,4))</f>
        <v>0.0461</v>
      </c>
    </row>
    <row r="13" customFormat="false" ht="12.8" hidden="false" customHeight="false" outlineLevel="0" collapsed="false">
      <c r="A13" s="1" t="n">
        <v>69762.046875</v>
      </c>
      <c r="B13" s="1" t="n">
        <v>10585.3681640625</v>
      </c>
      <c r="C13" s="1" t="n">
        <v>0.332665205001831</v>
      </c>
      <c r="D13" s="1" t="n">
        <v>2.2367684841156</v>
      </c>
      <c r="E13" s="1" t="n">
        <f aca="false">ROUND(C13+com.sun.star.sheet.addin.Analysis.getRandbetween(-$N$9,$N$9)/100*C13, 3)</f>
        <v>0.359</v>
      </c>
      <c r="F13" s="2" t="n">
        <f aca="false">ABS(ROUND(com.sun.star.sheet.addin.Analysis.getRandbetween(-$N$9,$N$9)/100*C13,4))</f>
        <v>0.0466</v>
      </c>
      <c r="G13" s="1" t="n">
        <f aca="false">ROUND(D13+com.sun.star.sheet.addin.Analysis.getRandbetween(-$N$10,$N$10)/100*D13, 3)</f>
        <v>2.326</v>
      </c>
      <c r="H13" s="0" t="n">
        <f aca="false">ABS(ROUND(com.sun.star.sheet.addin.Analysis.getRandbetween(-$N$10,$N$10)/100*D13,4))</f>
        <v>0.0671</v>
      </c>
    </row>
    <row r="14" customFormat="false" ht="12.8" hidden="false" customHeight="false" outlineLevel="0" collapsed="false">
      <c r="A14" s="1" t="n">
        <v>69767.953125</v>
      </c>
      <c r="B14" s="1" t="n">
        <v>10586.666015625</v>
      </c>
      <c r="C14" s="1" t="n">
        <v>0.270328849554062</v>
      </c>
      <c r="D14" s="1" t="n">
        <v>3.07729053497314</v>
      </c>
      <c r="E14" s="1" t="n">
        <f aca="false">ROUND(C14+com.sun.star.sheet.addin.Analysis.getRandbetween(-$N$9,$N$9)/100*C14, 3)</f>
        <v>0.251</v>
      </c>
      <c r="F14" s="2" t="n">
        <f aca="false">ABS(ROUND(com.sun.star.sheet.addin.Analysis.getRandbetween(-$N$9,$N$9)/100*C14,4))</f>
        <v>0.0324</v>
      </c>
      <c r="G14" s="1" t="n">
        <f aca="false">ROUND(D14+com.sun.star.sheet.addin.Analysis.getRandbetween(-$N$10,$N$10)/100*D14, 3)</f>
        <v>3.016</v>
      </c>
      <c r="H14" s="0" t="n">
        <f aca="false">ABS(ROUND(com.sun.star.sheet.addin.Analysis.getRandbetween(-$N$10,$N$10)/100*D14,4))</f>
        <v>0.1846</v>
      </c>
    </row>
    <row r="15" customFormat="false" ht="12.8" hidden="false" customHeight="false" outlineLevel="0" collapsed="false">
      <c r="A15" s="1" t="n">
        <v>69775.671875</v>
      </c>
      <c r="B15" s="1" t="n">
        <v>10583.2802734375</v>
      </c>
      <c r="C15" s="1" t="n">
        <v>0.36689156293869</v>
      </c>
      <c r="D15" s="1" t="n">
        <v>1.93190455436707</v>
      </c>
      <c r="E15" s="1" t="n">
        <f aca="false">ROUND(C15+com.sun.star.sheet.addin.Analysis.getRandbetween(-$N$9,$N$9)/100*C15, 3)</f>
        <v>0.36</v>
      </c>
      <c r="F15" s="2" t="n">
        <f aca="false">ABS(ROUND(com.sun.star.sheet.addin.Analysis.getRandbetween(-$N$9,$N$9)/100*C15,4))</f>
        <v>0.0073</v>
      </c>
      <c r="G15" s="1" t="n">
        <f aca="false">ROUND(D15+com.sun.star.sheet.addin.Analysis.getRandbetween(-$N$10,$N$10)/100*D15, 3)</f>
        <v>1.971</v>
      </c>
      <c r="H15" s="0" t="n">
        <f aca="false">ABS(ROUND(com.sun.star.sheet.addin.Analysis.getRandbetween(-$N$10,$N$10)/100*D15,4))</f>
        <v>0.0193</v>
      </c>
    </row>
    <row r="16" customFormat="false" ht="12.8" hidden="false" customHeight="false" outlineLevel="0" collapsed="false">
      <c r="A16" s="1" t="n">
        <v>69780.390625</v>
      </c>
      <c r="B16" s="1" t="n">
        <v>10581.2099609375</v>
      </c>
      <c r="C16" s="1" t="n">
        <v>0.296101599931717</v>
      </c>
      <c r="D16" s="1" t="n">
        <v>2.21350812911987</v>
      </c>
      <c r="E16" s="1" t="n">
        <f aca="false">ROUND(C16+com.sun.star.sheet.addin.Analysis.getRandbetween(-$N$9,$N$9)/100*C16, 3)</f>
        <v>0.296</v>
      </c>
      <c r="F16" s="2" t="n">
        <f aca="false">ABS(ROUND(com.sun.star.sheet.addin.Analysis.getRandbetween(-$N$9,$N$9)/100*C16,4))</f>
        <v>0.0415</v>
      </c>
      <c r="G16" s="1" t="n">
        <f aca="false">ROUND(D16+com.sun.star.sheet.addin.Analysis.getRandbetween(-$N$10,$N$10)/100*D16, 3)</f>
        <v>2.28</v>
      </c>
      <c r="H16" s="0" t="n">
        <f aca="false">ABS(ROUND(com.sun.star.sheet.addin.Analysis.getRandbetween(-$N$10,$N$10)/100*D16,4))</f>
        <v>0.0885</v>
      </c>
    </row>
    <row r="17" customFormat="false" ht="12.8" hidden="false" customHeight="false" outlineLevel="0" collapsed="false">
      <c r="A17" s="1" t="n">
        <v>69781.5078125</v>
      </c>
      <c r="B17" s="1" t="n">
        <v>10580.033203125</v>
      </c>
      <c r="C17" s="1" t="n">
        <v>0.212893053889275</v>
      </c>
      <c r="D17" s="1" t="n">
        <v>2.38586926460266</v>
      </c>
      <c r="E17" s="1" t="n">
        <f aca="false">ROUND(C17+com.sun.star.sheet.addin.Analysis.getRandbetween(-$N$9,$N$9)/100*C17, 3)</f>
        <v>0.194</v>
      </c>
      <c r="F17" s="2" t="n">
        <f aca="false">ABS(ROUND(com.sun.star.sheet.addin.Analysis.getRandbetween(-$N$9,$N$9)/100*C17,4))</f>
        <v>0.0255</v>
      </c>
      <c r="G17" s="1" t="n">
        <f aca="false">ROUND(D17+com.sun.star.sheet.addin.Analysis.getRandbetween(-$N$10,$N$10)/100*D17, 3)</f>
        <v>2.243</v>
      </c>
      <c r="H17" s="0" t="n">
        <f aca="false">ABS(ROUND(com.sun.star.sheet.addin.Analysis.getRandbetween(-$N$10,$N$10)/100*D17,4))</f>
        <v>0.0716</v>
      </c>
    </row>
    <row r="18" customFormat="false" ht="12.8" hidden="false" customHeight="false" outlineLevel="0" collapsed="false">
      <c r="A18" s="1" t="n">
        <v>64594.484375</v>
      </c>
      <c r="B18" s="1" t="n">
        <v>11953.9482421875</v>
      </c>
      <c r="C18" s="1" t="n">
        <v>0.435135543346405</v>
      </c>
      <c r="D18" s="1" t="n">
        <v>0.943267166614532</v>
      </c>
      <c r="E18" s="1" t="n">
        <f aca="false">ROUND(C18+com.sun.star.sheet.addin.Analysis.getRandbetween(-$N$9,$N$9)/100*C18, 3)</f>
        <v>0.435</v>
      </c>
      <c r="F18" s="2" t="n">
        <f aca="false">ABS(ROUND(com.sun.star.sheet.addin.Analysis.getRandbetween(-$N$9,$N$9)/100*C18,4))</f>
        <v>0.0044</v>
      </c>
      <c r="G18" s="1" t="n">
        <f aca="false">ROUND(D18+com.sun.star.sheet.addin.Analysis.getRandbetween(-$N$10,$N$10)/100*D18, 3)</f>
        <v>0.896</v>
      </c>
      <c r="H18" s="0" t="n">
        <f aca="false">ABS(ROUND(com.sun.star.sheet.addin.Analysis.getRandbetween(-$N$10,$N$10)/100*D18,4))</f>
        <v>0.0283</v>
      </c>
    </row>
    <row r="19" customFormat="false" ht="12.8" hidden="false" customHeight="false" outlineLevel="0" collapsed="false">
      <c r="A19" s="1" t="n">
        <v>64604.40234375</v>
      </c>
      <c r="B19" s="1" t="n">
        <v>11957.94140625</v>
      </c>
      <c r="C19" s="1" t="n">
        <v>0.436759322881699</v>
      </c>
      <c r="D19" s="1" t="n">
        <v>0.999196290969849</v>
      </c>
      <c r="E19" s="1" t="n">
        <f aca="false">ROUND(C19+com.sun.star.sheet.addin.Analysis.getRandbetween(-$N$9,$N$9)/100*C19, 3)</f>
        <v>0.437</v>
      </c>
      <c r="F19" s="2" t="n">
        <f aca="false">ABS(ROUND(com.sun.star.sheet.addin.Analysis.getRandbetween(-$N$9,$N$9)/100*C19,4))</f>
        <v>0.0087</v>
      </c>
      <c r="G19" s="1" t="n">
        <f aca="false">ROUND(D19+com.sun.star.sheet.addin.Analysis.getRandbetween(-$N$10,$N$10)/100*D19, 3)</f>
        <v>0.939</v>
      </c>
      <c r="H19" s="0" t="n">
        <f aca="false">ABS(ROUND(com.sun.star.sheet.addin.Analysis.getRandbetween(-$N$10,$N$10)/100*D19,4))</f>
        <v>0.01</v>
      </c>
    </row>
    <row r="20" customFormat="false" ht="12.8" hidden="false" customHeight="false" outlineLevel="0" collapsed="false">
      <c r="A20" s="1" t="n">
        <v>64674.796875</v>
      </c>
      <c r="B20" s="1" t="n">
        <v>11822.1640625</v>
      </c>
      <c r="C20" s="1" t="n">
        <v>0.559418976306915</v>
      </c>
      <c r="D20" s="1" t="n">
        <v>2.73002886772156</v>
      </c>
      <c r="E20" s="1" t="n">
        <f aca="false">ROUND(C20+com.sun.star.sheet.addin.Analysis.getRandbetween(-$N$9,$N$9)/100*C20, 3)</f>
        <v>0.548</v>
      </c>
      <c r="F20" s="2" t="n">
        <f aca="false">ABS(ROUND(com.sun.star.sheet.addin.Analysis.getRandbetween(-$N$9,$N$9)/100*C20,4))</f>
        <v>0.0168</v>
      </c>
      <c r="G20" s="1" t="n">
        <f aca="false">ROUND(D20+com.sun.star.sheet.addin.Analysis.getRandbetween(-$N$10,$N$10)/100*D20, 3)</f>
        <v>2.867</v>
      </c>
      <c r="H20" s="0" t="n">
        <f aca="false">ABS(ROUND(com.sun.star.sheet.addin.Analysis.getRandbetween(-$N$10,$N$10)/100*D20,4))</f>
        <v>0.0546</v>
      </c>
    </row>
    <row r="21" customFormat="false" ht="12.8" hidden="false" customHeight="false" outlineLevel="0" collapsed="false">
      <c r="A21" s="1" t="n">
        <v>64665.859375</v>
      </c>
      <c r="B21" s="1" t="n">
        <v>11826.662109375</v>
      </c>
      <c r="C21" s="1" t="n">
        <v>0.579051852226257</v>
      </c>
      <c r="D21" s="1" t="n">
        <v>2.56961536407471</v>
      </c>
      <c r="E21" s="1" t="n">
        <f aca="false">ROUND(C21+com.sun.star.sheet.addin.Analysis.getRandbetween(-$N$9,$N$9)/100*C21, 3)</f>
        <v>0.562</v>
      </c>
      <c r="F21" s="2" t="n">
        <f aca="false">ABS(ROUND(com.sun.star.sheet.addin.Analysis.getRandbetween(-$N$9,$N$9)/100*C21,4))</f>
        <v>0.0058</v>
      </c>
      <c r="G21" s="1" t="n">
        <f aca="false">ROUND(D21+com.sun.star.sheet.addin.Analysis.getRandbetween(-$N$10,$N$10)/100*D21, 3)</f>
        <v>2.724</v>
      </c>
      <c r="H21" s="0" t="n">
        <f aca="false">ABS(ROUND(com.sun.star.sheet.addin.Analysis.getRandbetween(-$N$10,$N$10)/100*D21,4))</f>
        <v>0.1285</v>
      </c>
    </row>
    <row r="22" customFormat="false" ht="12.8" hidden="false" customHeight="false" outlineLevel="0" collapsed="false">
      <c r="A22" s="1" t="n">
        <v>66404.046875</v>
      </c>
      <c r="B22" s="1" t="n">
        <v>12150.439453125</v>
      </c>
      <c r="C22" s="1" t="n">
        <v>0.0262783747166395</v>
      </c>
      <c r="D22" s="1" t="n">
        <v>0.330938190221786</v>
      </c>
      <c r="E22" s="1" t="n">
        <f aca="false">ROUND(C22+com.sun.star.sheet.addin.Analysis.getRandbetween(-$N$9,$N$9)/100*C22, 3)</f>
        <v>0.029</v>
      </c>
      <c r="F22" s="2" t="n">
        <f aca="false">ABS(ROUND(com.sun.star.sheet.addin.Analysis.getRandbetween(-$N$9,$N$9)/100*C22,4))</f>
        <v>0.0037</v>
      </c>
      <c r="G22" s="1" t="n">
        <f aca="false">ROUND(D22+com.sun.star.sheet.addin.Analysis.getRandbetween(-$N$10,$N$10)/100*D22, 3)</f>
        <v>0.328</v>
      </c>
      <c r="H22" s="0" t="n">
        <f aca="false">ABS(ROUND(com.sun.star.sheet.addin.Analysis.getRandbetween(-$N$10,$N$10)/100*D22,4))</f>
        <v>0.0033</v>
      </c>
    </row>
    <row r="23" customFormat="false" ht="12.8" hidden="false" customHeight="false" outlineLevel="0" collapsed="false">
      <c r="A23" s="1" t="n">
        <v>64691.64453125</v>
      </c>
      <c r="B23" s="1" t="n">
        <v>11806.9501953125</v>
      </c>
      <c r="C23" s="1" t="n">
        <v>0.509508490562439</v>
      </c>
      <c r="D23" s="1" t="n">
        <v>1.82022249698639</v>
      </c>
      <c r="E23" s="1" t="n">
        <f aca="false">ROUND(C23+com.sun.star.sheet.addin.Analysis.getRandbetween(-$N$9,$N$9)/100*C23, 3)</f>
        <v>0.51</v>
      </c>
      <c r="F23" s="2" t="n">
        <f aca="false">ABS(ROUND(com.sun.star.sheet.addin.Analysis.getRandbetween(-$N$9,$N$9)/100*C23,4))</f>
        <v>0.051</v>
      </c>
      <c r="G23" s="1" t="n">
        <f aca="false">ROUND(D23+com.sun.star.sheet.addin.Analysis.getRandbetween(-$N$10,$N$10)/100*D23, 3)</f>
        <v>1.82</v>
      </c>
      <c r="H23" s="0" t="n">
        <f aca="false">ABS(ROUND(com.sun.star.sheet.addin.Analysis.getRandbetween(-$N$10,$N$10)/100*D23,4))</f>
        <v>0.1274</v>
      </c>
    </row>
    <row r="24" customFormat="false" ht="12.8" hidden="false" customHeight="false" outlineLevel="0" collapsed="false">
      <c r="A24" s="1" t="n">
        <v>64920.76953125</v>
      </c>
      <c r="B24" s="1" t="n">
        <v>12008.4833984375</v>
      </c>
      <c r="C24" s="1" t="n">
        <v>0.403519690036774</v>
      </c>
      <c r="D24" s="1" t="n">
        <v>1.44961845874786</v>
      </c>
      <c r="E24" s="1" t="n">
        <f aca="false">ROUND(C24+com.sun.star.sheet.addin.Analysis.getRandbetween(-$N$9,$N$9)/100*C24, 3)</f>
        <v>0.387</v>
      </c>
      <c r="F24" s="2" t="n">
        <f aca="false">ABS(ROUND(com.sun.star.sheet.addin.Analysis.getRandbetween(-$N$9,$N$9)/100*C24,4))</f>
        <v>0</v>
      </c>
      <c r="G24" s="1" t="n">
        <f aca="false">ROUND(D24+com.sun.star.sheet.addin.Analysis.getRandbetween(-$N$10,$N$10)/100*D24, 3)</f>
        <v>1.493</v>
      </c>
      <c r="H24" s="0" t="n">
        <f aca="false">ABS(ROUND(com.sun.star.sheet.addin.Analysis.getRandbetween(-$N$10,$N$10)/100*D24,4))</f>
        <v>0</v>
      </c>
    </row>
    <row r="25" customFormat="false" ht="12.8" hidden="false" customHeight="false" outlineLevel="0" collapsed="false">
      <c r="A25" s="1" t="n">
        <v>67923.2890625</v>
      </c>
      <c r="B25" s="1" t="n">
        <v>11443.0283203125</v>
      </c>
      <c r="C25" s="1" t="n">
        <v>0.0156615544110537</v>
      </c>
      <c r="D25" s="1" t="n">
        <v>0.221399784088135</v>
      </c>
      <c r="E25" s="1" t="n">
        <f aca="false">ROUND(C25+com.sun.star.sheet.addin.Analysis.getRandbetween(-$N$9,$N$9)/100*C25, 3)</f>
        <v>0.016</v>
      </c>
      <c r="F25" s="2" t="n">
        <f aca="false">ABS(ROUND(com.sun.star.sheet.addin.Analysis.getRandbetween(-$N$9,$N$9)/100*C25,4))</f>
        <v>0.0011</v>
      </c>
      <c r="G25" s="1" t="n">
        <f aca="false">ROUND(D25+com.sun.star.sheet.addin.Analysis.getRandbetween(-$N$10,$N$10)/100*D25, 3)</f>
        <v>0.215</v>
      </c>
      <c r="H25" s="0" t="n">
        <f aca="false">ABS(ROUND(com.sun.star.sheet.addin.Analysis.getRandbetween(-$N$10,$N$10)/100*D25,4))</f>
        <v>0.0177</v>
      </c>
    </row>
    <row r="26" customFormat="false" ht="12.8" hidden="false" customHeight="false" outlineLevel="0" collapsed="false">
      <c r="A26" s="1" t="n">
        <v>64743.6328125</v>
      </c>
      <c r="B26" s="1" t="n">
        <v>11949.3662109375</v>
      </c>
      <c r="C26" s="1" t="n">
        <v>0.452594101428986</v>
      </c>
      <c r="D26" s="1" t="n">
        <v>1.43971002101898</v>
      </c>
      <c r="E26" s="1" t="n">
        <f aca="false">ROUND(C26+com.sun.star.sheet.addin.Analysis.getRandbetween(-$N$9,$N$9)/100*C26, 3)</f>
        <v>0.412</v>
      </c>
      <c r="F26" s="2" t="n">
        <f aca="false">ABS(ROUND(com.sun.star.sheet.addin.Analysis.getRandbetween(-$N$9,$N$9)/100*C26,4))</f>
        <v>0.0407</v>
      </c>
      <c r="G26" s="1" t="n">
        <f aca="false">ROUND(D26+com.sun.star.sheet.addin.Analysis.getRandbetween(-$N$10,$N$10)/100*D26, 3)</f>
        <v>1.512</v>
      </c>
      <c r="H26" s="0" t="n">
        <f aca="false">ABS(ROUND(com.sun.star.sheet.addin.Analysis.getRandbetween(-$N$10,$N$10)/100*D26,4))</f>
        <v>0.0288</v>
      </c>
    </row>
    <row r="27" customFormat="false" ht="12.8" hidden="false" customHeight="false" outlineLevel="0" collapsed="false">
      <c r="A27" s="1" t="n">
        <v>64703.55859375</v>
      </c>
      <c r="B27" s="1" t="n">
        <v>11820.0185546875</v>
      </c>
      <c r="C27" s="1" t="n">
        <v>0.528165459632874</v>
      </c>
      <c r="D27" s="1" t="n">
        <v>2.58256912231445</v>
      </c>
      <c r="E27" s="1" t="n">
        <f aca="false">ROUND(C27+com.sun.star.sheet.addin.Analysis.getRandbetween(-$N$9,$N$9)/100*C27, 3)</f>
        <v>0.539</v>
      </c>
      <c r="F27" s="2" t="n">
        <f aca="false">ABS(ROUND(com.sun.star.sheet.addin.Analysis.getRandbetween(-$N$9,$N$9)/100*C27,4))</f>
        <v>0.0475</v>
      </c>
      <c r="G27" s="1" t="n">
        <f aca="false">ROUND(D27+com.sun.star.sheet.addin.Analysis.getRandbetween(-$N$10,$N$10)/100*D27, 3)</f>
        <v>2.557</v>
      </c>
      <c r="H27" s="0" t="n">
        <f aca="false">ABS(ROUND(com.sun.star.sheet.addin.Analysis.getRandbetween(-$N$10,$N$10)/100*D27,4))</f>
        <v>0.0517</v>
      </c>
    </row>
    <row r="28" customFormat="false" ht="12.8" hidden="false" customHeight="false" outlineLevel="0" collapsed="false">
      <c r="A28" s="1" t="n">
        <v>64745.62109375</v>
      </c>
      <c r="B28" s="1" t="n">
        <v>11830.134765625</v>
      </c>
      <c r="C28" s="1" t="n">
        <v>0.531351327896118</v>
      </c>
      <c r="D28" s="1" t="n">
        <v>2.70702648162842</v>
      </c>
      <c r="E28" s="1" t="n">
        <f aca="false">ROUND(C28+com.sun.star.sheet.addin.Analysis.getRandbetween(-$N$9,$N$9)/100*C28, 3)</f>
        <v>0.606</v>
      </c>
      <c r="F28" s="2" t="n">
        <f aca="false">ABS(ROUND(com.sun.star.sheet.addin.Analysis.getRandbetween(-$N$9,$N$9)/100*C28,4))</f>
        <v>0.0372</v>
      </c>
      <c r="G28" s="1" t="n">
        <f aca="false">ROUND(D28+com.sun.star.sheet.addin.Analysis.getRandbetween(-$N$10,$N$10)/100*D28, 3)</f>
        <v>2.545</v>
      </c>
      <c r="H28" s="0" t="n">
        <f aca="false">ABS(ROUND(com.sun.star.sheet.addin.Analysis.getRandbetween(-$N$10,$N$10)/100*D28,4))</f>
        <v>0.0271</v>
      </c>
    </row>
    <row r="29" customFormat="false" ht="12.8" hidden="false" customHeight="false" outlineLevel="0" collapsed="false">
      <c r="A29" s="1" t="n">
        <v>64789.296875</v>
      </c>
      <c r="B29" s="1" t="n">
        <v>11965.326171875</v>
      </c>
      <c r="C29" s="1" t="n">
        <v>0.455088287591934</v>
      </c>
      <c r="D29" s="1" t="n">
        <v>1.36333417892456</v>
      </c>
      <c r="E29" s="1" t="n">
        <f aca="false">ROUND(C29+com.sun.star.sheet.addin.Analysis.getRandbetween(-$N$9,$N$9)/100*C29, 3)</f>
        <v>0.478</v>
      </c>
      <c r="F29" s="2" t="n">
        <f aca="false">ABS(ROUND(com.sun.star.sheet.addin.Analysis.getRandbetween(-$N$9,$N$9)/100*C29,4))</f>
        <v>0.0319</v>
      </c>
      <c r="G29" s="1" t="n">
        <f aca="false">ROUND(D29+com.sun.star.sheet.addin.Analysis.getRandbetween(-$N$10,$N$10)/100*D29, 3)</f>
        <v>1.336</v>
      </c>
      <c r="H29" s="0" t="n">
        <f aca="false">ABS(ROUND(com.sun.star.sheet.addin.Analysis.getRandbetween(-$N$10,$N$10)/100*D29,4))</f>
        <v>0.0273</v>
      </c>
    </row>
    <row r="30" customFormat="false" ht="12.8" hidden="false" customHeight="false" outlineLevel="0" collapsed="false">
      <c r="A30" s="1" t="n">
        <v>64760.36328125</v>
      </c>
      <c r="B30" s="1" t="n">
        <v>11833.76171875</v>
      </c>
      <c r="C30" s="1" t="n">
        <v>0.54895007610321</v>
      </c>
      <c r="D30" s="1" t="n">
        <v>2.69950294494629</v>
      </c>
      <c r="E30" s="1" t="n">
        <f aca="false">ROUND(C30+com.sun.star.sheet.addin.Analysis.getRandbetween(-$N$9,$N$9)/100*C30, 3)</f>
        <v>0.593</v>
      </c>
      <c r="F30" s="2" t="n">
        <f aca="false">ABS(ROUND(com.sun.star.sheet.addin.Analysis.getRandbetween(-$N$9,$N$9)/100*C30,4))</f>
        <v>0.0329</v>
      </c>
      <c r="G30" s="1" t="n">
        <f aca="false">ROUND(D30+com.sun.star.sheet.addin.Analysis.getRandbetween(-$N$10,$N$10)/100*D30, 3)</f>
        <v>2.511</v>
      </c>
      <c r="H30" s="0" t="n">
        <f aca="false">ABS(ROUND(com.sun.star.sheet.addin.Analysis.getRandbetween(-$N$10,$N$10)/100*D30,4))</f>
        <v>0.162</v>
      </c>
    </row>
    <row r="31" customFormat="false" ht="12.8" hidden="false" customHeight="false" outlineLevel="0" collapsed="false">
      <c r="A31" s="1" t="n">
        <v>64809.00390625</v>
      </c>
      <c r="B31" s="1" t="n">
        <v>11845.46875</v>
      </c>
      <c r="C31" s="1" t="n">
        <v>0.54768180847168</v>
      </c>
      <c r="D31" s="1" t="n">
        <v>2.65435886383057</v>
      </c>
      <c r="E31" s="1" t="n">
        <f aca="false">ROUND(C31+com.sun.star.sheet.addin.Analysis.getRandbetween(-$N$9,$N$9)/100*C31, 3)</f>
        <v>0.542</v>
      </c>
      <c r="F31" s="2" t="n">
        <f aca="false">ABS(ROUND(com.sun.star.sheet.addin.Analysis.getRandbetween(-$N$9,$N$9)/100*C31,4))</f>
        <v>0.0712</v>
      </c>
      <c r="G31" s="1" t="n">
        <f aca="false">ROUND(D31+com.sun.star.sheet.addin.Analysis.getRandbetween(-$N$10,$N$10)/100*D31, 3)</f>
        <v>2.469</v>
      </c>
      <c r="H31" s="0" t="n">
        <f aca="false">ABS(ROUND(com.sun.star.sheet.addin.Analysis.getRandbetween(-$N$10,$N$10)/100*D31,4))</f>
        <v>0.1593</v>
      </c>
    </row>
    <row r="32" customFormat="false" ht="12.8" hidden="false" customHeight="false" outlineLevel="0" collapsed="false">
      <c r="A32" s="1" t="n">
        <v>64878.17578125</v>
      </c>
      <c r="B32" s="1" t="n">
        <v>11840.568359375</v>
      </c>
      <c r="C32" s="1" t="n">
        <v>0.349690407514572</v>
      </c>
      <c r="D32" s="1" t="n">
        <v>1.67458498477936</v>
      </c>
      <c r="E32" s="1" t="n">
        <f aca="false">ROUND(C32+com.sun.star.sheet.addin.Analysis.getRandbetween(-$N$9,$N$9)/100*C32, 3)</f>
        <v>0.301</v>
      </c>
      <c r="F32" s="2" t="n">
        <f aca="false">ABS(ROUND(com.sun.star.sheet.addin.Analysis.getRandbetween(-$N$9,$N$9)/100*C32,4))</f>
        <v>0.042</v>
      </c>
      <c r="G32" s="1" t="n">
        <f aca="false">ROUND(D32+com.sun.star.sheet.addin.Analysis.getRandbetween(-$N$10,$N$10)/100*D32, 3)</f>
        <v>1.608</v>
      </c>
      <c r="H32" s="0" t="n">
        <f aca="false">ABS(ROUND(com.sun.star.sheet.addin.Analysis.getRandbetween(-$N$10,$N$10)/100*D32,4))</f>
        <v>0.0335</v>
      </c>
    </row>
    <row r="33" customFormat="false" ht="12.8" hidden="false" customHeight="false" outlineLevel="0" collapsed="false">
      <c r="A33" s="1" t="n">
        <v>64851.3671875</v>
      </c>
      <c r="B33" s="1" t="n">
        <v>11981.5478515625</v>
      </c>
      <c r="C33" s="1" t="n">
        <v>0.413206517696381</v>
      </c>
      <c r="D33" s="1" t="n">
        <v>1.76660466194153</v>
      </c>
      <c r="E33" s="1" t="n">
        <f aca="false">ROUND(C33+com.sun.star.sheet.addin.Analysis.getRandbetween(-$N$9,$N$9)/100*C33, 3)</f>
        <v>0.45</v>
      </c>
      <c r="F33" s="2" t="n">
        <f aca="false">ABS(ROUND(com.sun.star.sheet.addin.Analysis.getRandbetween(-$N$9,$N$9)/100*C33,4))</f>
        <v>0.0289</v>
      </c>
      <c r="G33" s="1" t="n">
        <f aca="false">ROUND(D33+com.sun.star.sheet.addin.Analysis.getRandbetween(-$N$10,$N$10)/100*D33, 3)</f>
        <v>1.643</v>
      </c>
      <c r="H33" s="0" t="n">
        <f aca="false">ABS(ROUND(com.sun.star.sheet.addin.Analysis.getRandbetween(-$N$10,$N$10)/100*D33,4))</f>
        <v>0.0353</v>
      </c>
    </row>
    <row r="34" customFormat="false" ht="12.8" hidden="false" customHeight="false" outlineLevel="0" collapsed="false">
      <c r="A34" s="1" t="n">
        <v>64832.828125</v>
      </c>
      <c r="B34" s="1" t="n">
        <v>11965.8095703125</v>
      </c>
      <c r="C34" s="1" t="n">
        <v>0.450797706842422</v>
      </c>
      <c r="D34" s="1" t="n">
        <v>1.91312921047211</v>
      </c>
      <c r="E34" s="1" t="n">
        <f aca="false">ROUND(C34+com.sun.star.sheet.addin.Analysis.getRandbetween(-$N$9,$N$9)/100*C34, 3)</f>
        <v>0.428</v>
      </c>
      <c r="F34" s="2" t="n">
        <f aca="false">ABS(ROUND(com.sun.star.sheet.addin.Analysis.getRandbetween(-$N$9,$N$9)/100*C34,4))</f>
        <v>0.018</v>
      </c>
      <c r="G34" s="1" t="n">
        <f aca="false">ROUND(D34+com.sun.star.sheet.addin.Analysis.getRandbetween(-$N$10,$N$10)/100*D34, 3)</f>
        <v>2.047</v>
      </c>
      <c r="H34" s="0" t="n">
        <f aca="false">ABS(ROUND(com.sun.star.sheet.addin.Analysis.getRandbetween(-$N$10,$N$10)/100*D34,4))</f>
        <v>0.0765</v>
      </c>
    </row>
    <row r="35" customFormat="false" ht="12.8" hidden="false" customHeight="false" outlineLevel="0" collapsed="false">
      <c r="A35" s="1" t="n">
        <v>64853.9609375</v>
      </c>
      <c r="B35" s="1" t="n">
        <v>11862.2705078125</v>
      </c>
      <c r="C35" s="1" t="n">
        <v>0.561739325523376</v>
      </c>
      <c r="D35" s="1" t="n">
        <v>2.84839272499084</v>
      </c>
      <c r="E35" s="1" t="n">
        <f aca="false">ROUND(C35+com.sun.star.sheet.addin.Analysis.getRandbetween(-$N$9,$N$9)/100*C35, 3)</f>
        <v>0.579</v>
      </c>
      <c r="F35" s="2" t="n">
        <f aca="false">ABS(ROUND(com.sun.star.sheet.addin.Analysis.getRandbetween(-$N$9,$N$9)/100*C35,4))</f>
        <v>0.0337</v>
      </c>
      <c r="G35" s="1" t="n">
        <f aca="false">ROUND(D35+com.sun.star.sheet.addin.Analysis.getRandbetween(-$N$10,$N$10)/100*D35, 3)</f>
        <v>3.048</v>
      </c>
      <c r="H35" s="0" t="n">
        <f aca="false">ABS(ROUND(com.sun.star.sheet.addin.Analysis.getRandbetween(-$N$10,$N$10)/100*D35,4))</f>
        <v>0.1139</v>
      </c>
    </row>
    <row r="36" customFormat="false" ht="12.8" hidden="false" customHeight="false" outlineLevel="0" collapsed="false">
      <c r="A36" s="1" t="n">
        <v>64858.265625</v>
      </c>
      <c r="B36" s="1" t="n">
        <v>11984.572265625</v>
      </c>
      <c r="C36" s="1" t="n">
        <v>0.405485391616821</v>
      </c>
      <c r="D36" s="1" t="n">
        <v>1.65206897258759</v>
      </c>
      <c r="E36" s="1" t="n">
        <f aca="false">ROUND(C36+com.sun.star.sheet.addin.Analysis.getRandbetween(-$N$9,$N$9)/100*C36, 3)</f>
        <v>0.365</v>
      </c>
      <c r="F36" s="2" t="n">
        <f aca="false">ABS(ROUND(com.sun.star.sheet.addin.Analysis.getRandbetween(-$N$9,$N$9)/100*C36,4))</f>
        <v>0.0405</v>
      </c>
      <c r="G36" s="1" t="n">
        <f aca="false">ROUND(D36+com.sun.star.sheet.addin.Analysis.getRandbetween(-$N$10,$N$10)/100*D36, 3)</f>
        <v>1.735</v>
      </c>
      <c r="H36" s="0" t="n">
        <f aca="false">ABS(ROUND(com.sun.star.sheet.addin.Analysis.getRandbetween(-$N$10,$N$10)/100*D36,4))</f>
        <v>0.033</v>
      </c>
    </row>
    <row r="37" customFormat="false" ht="12.8" hidden="false" customHeight="false" outlineLevel="0" collapsed="false">
      <c r="A37" s="1" t="n">
        <v>64862.51953125</v>
      </c>
      <c r="B37" s="1" t="n">
        <v>12030.5751953125</v>
      </c>
      <c r="C37" s="1" t="n">
        <v>0.390584409236908</v>
      </c>
      <c r="D37" s="1" t="n">
        <v>1.39460790157318</v>
      </c>
      <c r="E37" s="1" t="n">
        <f aca="false">ROUND(C37+com.sun.star.sheet.addin.Analysis.getRandbetween(-$N$9,$N$9)/100*C37, 3)</f>
        <v>0.367</v>
      </c>
      <c r="F37" s="2" t="n">
        <f aca="false">ABS(ROUND(com.sun.star.sheet.addin.Analysis.getRandbetween(-$N$9,$N$9)/100*C37,4))</f>
        <v>0.0078</v>
      </c>
      <c r="G37" s="1" t="n">
        <f aca="false">ROUND(D37+com.sun.star.sheet.addin.Analysis.getRandbetween(-$N$10,$N$10)/100*D37, 3)</f>
        <v>1.409</v>
      </c>
      <c r="H37" s="0" t="n">
        <f aca="false">ABS(ROUND(com.sun.star.sheet.addin.Analysis.getRandbetween(-$N$10,$N$10)/100*D37,4))</f>
        <v>0.0558</v>
      </c>
    </row>
    <row r="38" customFormat="false" ht="12.8" hidden="false" customHeight="false" outlineLevel="0" collapsed="false">
      <c r="A38" s="1" t="n">
        <v>64890.45703125</v>
      </c>
      <c r="B38" s="1" t="n">
        <v>12007.3271484375</v>
      </c>
      <c r="C38" s="1" t="n">
        <v>0.370322823524475</v>
      </c>
      <c r="D38" s="1" t="n">
        <v>1.27324843406677</v>
      </c>
      <c r="E38" s="1" t="n">
        <f aca="false">ROUND(C38+com.sun.star.sheet.addin.Analysis.getRandbetween(-$N$9,$N$9)/100*C38, 3)</f>
        <v>0.333</v>
      </c>
      <c r="F38" s="2" t="n">
        <f aca="false">ABS(ROUND(com.sun.star.sheet.addin.Analysis.getRandbetween(-$N$9,$N$9)/100*C38,4))</f>
        <v>0.0111</v>
      </c>
      <c r="G38" s="1" t="n">
        <f aca="false">ROUND(D38+com.sun.star.sheet.addin.Analysis.getRandbetween(-$N$10,$N$10)/100*D38, 3)</f>
        <v>1.248</v>
      </c>
      <c r="H38" s="0" t="n">
        <f aca="false">ABS(ROUND(com.sun.star.sheet.addin.Analysis.getRandbetween(-$N$10,$N$10)/100*D38,4))</f>
        <v>0.0764</v>
      </c>
    </row>
    <row r="39" customFormat="false" ht="12.8" hidden="false" customHeight="false" outlineLevel="0" collapsed="false">
      <c r="A39" s="1" t="n">
        <v>67353.34375</v>
      </c>
      <c r="B39" s="1" t="n">
        <v>11919.615234375</v>
      </c>
      <c r="C39" s="1" t="n">
        <v>0.187010183930397</v>
      </c>
      <c r="D39" s="1" t="n">
        <v>2.00119042396545</v>
      </c>
      <c r="E39" s="1" t="n">
        <f aca="false">ROUND(C39+com.sun.star.sheet.addin.Analysis.getRandbetween(-$N$9,$N$9)/100*C39, 3)</f>
        <v>0.181</v>
      </c>
      <c r="F39" s="2" t="n">
        <f aca="false">ABS(ROUND(com.sun.star.sheet.addin.Analysis.getRandbetween(-$N$9,$N$9)/100*C39,4))</f>
        <v>0.0187</v>
      </c>
      <c r="G39" s="1" t="n">
        <f aca="false">ROUND(D39+com.sun.star.sheet.addin.Analysis.getRandbetween(-$N$10,$N$10)/100*D39, 3)</f>
        <v>1.961</v>
      </c>
      <c r="H39" s="0" t="n">
        <f aca="false">ABS(ROUND(com.sun.star.sheet.addin.Analysis.getRandbetween(-$N$10,$N$10)/100*D39,4))</f>
        <v>0.1001</v>
      </c>
    </row>
    <row r="40" customFormat="false" ht="12.8" hidden="false" customHeight="false" outlineLevel="0" collapsed="false">
      <c r="A40" s="1" t="n">
        <v>67372.6484375</v>
      </c>
      <c r="B40" s="1" t="n">
        <v>12035.939453125</v>
      </c>
      <c r="C40" s="1" t="n">
        <v>0.760204911231995</v>
      </c>
      <c r="D40" s="1" t="n">
        <v>3.30484485626221</v>
      </c>
      <c r="E40" s="1" t="n">
        <f aca="false">ROUND(C40+com.sun.star.sheet.addin.Analysis.getRandbetween(-$N$9,$N$9)/100*C40, 3)</f>
        <v>0.661</v>
      </c>
      <c r="F40" s="2" t="n">
        <f aca="false">ABS(ROUND(com.sun.star.sheet.addin.Analysis.getRandbetween(-$N$9,$N$9)/100*C40,4))</f>
        <v>0.0532</v>
      </c>
      <c r="G40" s="1" t="n">
        <f aca="false">ROUND(D40+com.sun.star.sheet.addin.Analysis.getRandbetween(-$N$10,$N$10)/100*D40, 3)</f>
        <v>3.305</v>
      </c>
      <c r="H40" s="0" t="n">
        <f aca="false">ABS(ROUND(com.sun.star.sheet.addin.Analysis.getRandbetween(-$N$10,$N$10)/100*D40,4))</f>
        <v>0.1652</v>
      </c>
    </row>
    <row r="41" customFormat="false" ht="12.8" hidden="false" customHeight="false" outlineLevel="0" collapsed="false">
      <c r="A41" s="1" t="n">
        <v>67362.8359375</v>
      </c>
      <c r="B41" s="1" t="n">
        <v>12047.3466796875</v>
      </c>
      <c r="C41" s="1" t="n">
        <v>0.775056838989258</v>
      </c>
      <c r="D41" s="1" t="n">
        <v>3.34106016159058</v>
      </c>
      <c r="E41" s="1" t="n">
        <f aca="false">ROUND(C41+com.sun.star.sheet.addin.Analysis.getRandbetween(-$N$9,$N$9)/100*C41, 3)</f>
        <v>0.806</v>
      </c>
      <c r="F41" s="2" t="n">
        <f aca="false">ABS(ROUND(com.sun.star.sheet.addin.Analysis.getRandbetween(-$N$9,$N$9)/100*C41,4))</f>
        <v>0.0155</v>
      </c>
      <c r="G41" s="1" t="n">
        <f aca="false">ROUND(D41+com.sun.star.sheet.addin.Analysis.getRandbetween(-$N$10,$N$10)/100*D41, 3)</f>
        <v>3.207</v>
      </c>
      <c r="H41" s="0" t="n">
        <f aca="false">ABS(ROUND(com.sun.star.sheet.addin.Analysis.getRandbetween(-$N$10,$N$10)/100*D41,4))</f>
        <v>0.1671</v>
      </c>
    </row>
    <row r="42" customFormat="false" ht="12.8" hidden="false" customHeight="false" outlineLevel="0" collapsed="false">
      <c r="A42" s="1" t="n">
        <v>67384.53125</v>
      </c>
      <c r="B42" s="1" t="n">
        <v>12038.09375</v>
      </c>
      <c r="C42" s="1" t="n">
        <v>0.696879088878632</v>
      </c>
      <c r="D42" s="1" t="n">
        <v>3.16964840888977</v>
      </c>
      <c r="E42" s="1" t="n">
        <f aca="false">ROUND(C42+com.sun.star.sheet.addin.Analysis.getRandbetween(-$N$9,$N$9)/100*C42, 3)</f>
        <v>0.69</v>
      </c>
      <c r="F42" s="2" t="n">
        <f aca="false">ABS(ROUND(com.sun.star.sheet.addin.Analysis.getRandbetween(-$N$9,$N$9)/100*C42,4))</f>
        <v>0.1045</v>
      </c>
      <c r="G42" s="1" t="n">
        <f aca="false">ROUND(D42+com.sun.star.sheet.addin.Analysis.getRandbetween(-$N$10,$N$10)/100*D42, 3)</f>
        <v>3.423</v>
      </c>
      <c r="H42" s="0" t="n">
        <f aca="false">ABS(ROUND(com.sun.star.sheet.addin.Analysis.getRandbetween(-$N$10,$N$10)/100*D42,4))</f>
        <v>0.1268</v>
      </c>
    </row>
    <row r="43" customFormat="false" ht="12.8" hidden="false" customHeight="false" outlineLevel="0" collapsed="false">
      <c r="A43" s="1" t="n">
        <v>67388.3046875</v>
      </c>
      <c r="B43" s="1" t="n">
        <v>11887.796875</v>
      </c>
      <c r="C43" s="1" t="n">
        <v>0.226314514875412</v>
      </c>
      <c r="D43" s="1" t="n">
        <v>1.85421144962311</v>
      </c>
      <c r="E43" s="1" t="n">
        <f aca="false">ROUND(C43+com.sun.star.sheet.addin.Analysis.getRandbetween(-$N$9,$N$9)/100*C43, 3)</f>
        <v>0.26</v>
      </c>
      <c r="F43" s="2" t="n">
        <f aca="false">ABS(ROUND(com.sun.star.sheet.addin.Analysis.getRandbetween(-$N$9,$N$9)/100*C43,4))</f>
        <v>0.0023</v>
      </c>
      <c r="G43" s="1" t="n">
        <f aca="false">ROUND(D43+com.sun.star.sheet.addin.Analysis.getRandbetween(-$N$10,$N$10)/100*D43, 3)</f>
        <v>1.965</v>
      </c>
      <c r="H43" s="0" t="n">
        <f aca="false">ABS(ROUND(com.sun.star.sheet.addin.Analysis.getRandbetween(-$N$10,$N$10)/100*D43,4))</f>
        <v>0.0371</v>
      </c>
    </row>
    <row r="44" customFormat="false" ht="12.8" hidden="false" customHeight="false" outlineLevel="0" collapsed="false">
      <c r="A44" s="1" t="n">
        <v>67399.140625</v>
      </c>
      <c r="B44" s="1" t="n">
        <v>12044.861328125</v>
      </c>
      <c r="C44" s="1" t="n">
        <v>0.408017814159393</v>
      </c>
      <c r="D44" s="1" t="n">
        <v>2.57796549797058</v>
      </c>
      <c r="E44" s="1" t="n">
        <f aca="false">ROUND(C44+com.sun.star.sheet.addin.Analysis.getRandbetween(-$N$9,$N$9)/100*C44, 3)</f>
        <v>0.388</v>
      </c>
      <c r="F44" s="2" t="n">
        <f aca="false">ABS(ROUND(com.sun.star.sheet.addin.Analysis.getRandbetween(-$N$9,$N$9)/100*C44,4))</f>
        <v>0.0367</v>
      </c>
      <c r="G44" s="1" t="n">
        <f aca="false">ROUND(D44+com.sun.star.sheet.addin.Analysis.getRandbetween(-$N$10,$N$10)/100*D44, 3)</f>
        <v>2.526</v>
      </c>
      <c r="H44" s="0" t="n">
        <f aca="false">ABS(ROUND(com.sun.star.sheet.addin.Analysis.getRandbetween(-$N$10,$N$10)/100*D44,4))</f>
        <v>0.1805</v>
      </c>
    </row>
    <row r="45" customFormat="false" ht="12.8" hidden="false" customHeight="false" outlineLevel="0" collapsed="false">
      <c r="A45" s="1" t="n">
        <v>67396.828125</v>
      </c>
      <c r="B45" s="1" t="n">
        <v>12032.0966796875</v>
      </c>
      <c r="C45" s="1" t="n">
        <v>0.646757841110229</v>
      </c>
      <c r="D45" s="1" t="n">
        <v>3.14586806297302</v>
      </c>
      <c r="E45" s="1" t="n">
        <f aca="false">ROUND(C45+com.sun.star.sheet.addin.Analysis.getRandbetween(-$N$9,$N$9)/100*C45, 3)</f>
        <v>0.569</v>
      </c>
      <c r="F45" s="2" t="n">
        <f aca="false">ABS(ROUND(com.sun.star.sheet.addin.Analysis.getRandbetween(-$N$9,$N$9)/100*C45,4))</f>
        <v>0.0517</v>
      </c>
      <c r="G45" s="1" t="n">
        <f aca="false">ROUND(D45+com.sun.star.sheet.addin.Analysis.getRandbetween(-$N$10,$N$10)/100*D45, 3)</f>
        <v>3.24</v>
      </c>
      <c r="H45" s="0" t="n">
        <f aca="false">ABS(ROUND(com.sun.star.sheet.addin.Analysis.getRandbetween(-$N$10,$N$10)/100*D45,4))</f>
        <v>0.1888</v>
      </c>
    </row>
    <row r="46" customFormat="false" ht="12.8" hidden="false" customHeight="false" outlineLevel="0" collapsed="false">
      <c r="A46" s="1" t="n">
        <v>67427.296875</v>
      </c>
      <c r="B46" s="1" t="n">
        <v>12045.61328125</v>
      </c>
      <c r="C46" s="1" t="n">
        <v>0.0473203398287296</v>
      </c>
      <c r="D46" s="1" t="n">
        <v>1.23094964027405</v>
      </c>
      <c r="E46" s="1" t="n">
        <f aca="false">ROUND(C46+com.sun.star.sheet.addin.Analysis.getRandbetween(-$N$9,$N$9)/100*C46, 3)</f>
        <v>0.045</v>
      </c>
      <c r="F46" s="2" t="n">
        <f aca="false">ABS(ROUND(com.sun.star.sheet.addin.Analysis.getRandbetween(-$N$9,$N$9)/100*C46,4))</f>
        <v>0.0071</v>
      </c>
      <c r="G46" s="1" t="n">
        <f aca="false">ROUND(D46+com.sun.star.sheet.addin.Analysis.getRandbetween(-$N$10,$N$10)/100*D46, 3)</f>
        <v>1.194</v>
      </c>
      <c r="H46" s="0" t="n">
        <f aca="false">ABS(ROUND(com.sun.star.sheet.addin.Analysis.getRandbetween(-$N$10,$N$10)/100*D46,4))</f>
        <v>0.0369</v>
      </c>
    </row>
    <row r="47" customFormat="false" ht="12.8" hidden="false" customHeight="false" outlineLevel="0" collapsed="false">
      <c r="A47" s="1" t="n">
        <v>67409.7265625</v>
      </c>
      <c r="B47" s="1" t="n">
        <v>12046.8896484375</v>
      </c>
      <c r="C47" s="1" t="n">
        <v>0.100311055779457</v>
      </c>
      <c r="D47" s="1" t="n">
        <v>2.01213431358337</v>
      </c>
      <c r="E47" s="1" t="n">
        <f aca="false">ROUND(C47+com.sun.star.sheet.addin.Analysis.getRandbetween(-$N$9,$N$9)/100*C47, 3)</f>
        <v>0.11</v>
      </c>
      <c r="F47" s="2" t="n">
        <f aca="false">ABS(ROUND(com.sun.star.sheet.addin.Analysis.getRandbetween(-$N$9,$N$9)/100*C47,4))</f>
        <v>0.009</v>
      </c>
      <c r="G47" s="1" t="n">
        <f aca="false">ROUND(D47+com.sun.star.sheet.addin.Analysis.getRandbetween(-$N$10,$N$10)/100*D47, 3)</f>
        <v>2.153</v>
      </c>
      <c r="H47" s="0" t="n">
        <f aca="false">ABS(ROUND(com.sun.star.sheet.addin.Analysis.getRandbetween(-$N$10,$N$10)/100*D47,4))</f>
        <v>0.0604</v>
      </c>
    </row>
    <row r="48" customFormat="false" ht="12.8" hidden="false" customHeight="false" outlineLevel="0" collapsed="false">
      <c r="A48" s="1" t="n">
        <v>67436.671875</v>
      </c>
      <c r="B48" s="1" t="n">
        <v>11877.765625</v>
      </c>
      <c r="C48" s="1" t="n">
        <v>0.475937277078629</v>
      </c>
      <c r="D48" s="1" t="n">
        <v>2.50510740280151</v>
      </c>
      <c r="E48" s="1" t="n">
        <f aca="false">ROUND(C48+com.sun.star.sheet.addin.Analysis.getRandbetween(-$N$9,$N$9)/100*C48, 3)</f>
        <v>0.538</v>
      </c>
      <c r="F48" s="2" t="n">
        <f aca="false">ABS(ROUND(com.sun.star.sheet.addin.Analysis.getRandbetween(-$N$9,$N$9)/100*C48,4))</f>
        <v>0.0143</v>
      </c>
      <c r="G48" s="1" t="n">
        <f aca="false">ROUND(D48+com.sun.star.sheet.addin.Analysis.getRandbetween(-$N$10,$N$10)/100*D48, 3)</f>
        <v>2.43</v>
      </c>
      <c r="H48" s="0" t="n">
        <f aca="false">ABS(ROUND(com.sun.star.sheet.addin.Analysis.getRandbetween(-$N$10,$N$10)/100*D48,4))</f>
        <v>0.2004</v>
      </c>
    </row>
    <row r="49" customFormat="false" ht="12.8" hidden="false" customHeight="false" outlineLevel="0" collapsed="false">
      <c r="A49" s="1" t="n">
        <v>67520.4765625</v>
      </c>
      <c r="B49" s="1" t="n">
        <v>11941.8564453125</v>
      </c>
      <c r="C49" s="1" t="n">
        <v>0.45662522315979</v>
      </c>
      <c r="D49" s="1" t="n">
        <v>1.96334218978882</v>
      </c>
      <c r="E49" s="1" t="n">
        <f aca="false">ROUND(C49+com.sun.star.sheet.addin.Analysis.getRandbetween(-$N$9,$N$9)/100*C49, 3)</f>
        <v>0.457</v>
      </c>
      <c r="F49" s="2" t="n">
        <f aca="false">ABS(ROUND(com.sun.star.sheet.addin.Analysis.getRandbetween(-$N$9,$N$9)/100*C49,4))</f>
        <v>0.0046</v>
      </c>
      <c r="G49" s="1" t="n">
        <f aca="false">ROUND(D49+com.sun.star.sheet.addin.Analysis.getRandbetween(-$N$10,$N$10)/100*D49, 3)</f>
        <v>2.081</v>
      </c>
      <c r="H49" s="0" t="n">
        <f aca="false">ABS(ROUND(com.sun.star.sheet.addin.Analysis.getRandbetween(-$N$10,$N$10)/100*D49,4))</f>
        <v>0.1374</v>
      </c>
    </row>
    <row r="50" customFormat="false" ht="12.8" hidden="false" customHeight="false" outlineLevel="0" collapsed="false">
      <c r="A50" s="1" t="n">
        <v>68114.59375</v>
      </c>
      <c r="B50" s="1" t="n">
        <v>11376.140625</v>
      </c>
      <c r="C50" s="1" t="n">
        <v>0.324686855077744</v>
      </c>
      <c r="D50" s="1" t="n">
        <v>2.09066486358643</v>
      </c>
      <c r="E50" s="1" t="n">
        <f aca="false">ROUND(C50+com.sun.star.sheet.addin.Analysis.getRandbetween(-$N$9,$N$9)/100*C50, 3)</f>
        <v>0.276</v>
      </c>
      <c r="F50" s="2" t="n">
        <f aca="false">ABS(ROUND(com.sun.star.sheet.addin.Analysis.getRandbetween(-$N$9,$N$9)/100*C50,4))</f>
        <v>0.0162</v>
      </c>
      <c r="G50" s="1" t="n">
        <f aca="false">ROUND(D50+com.sun.star.sheet.addin.Analysis.getRandbetween(-$N$10,$N$10)/100*D50, 3)</f>
        <v>2.237</v>
      </c>
      <c r="H50" s="0" t="n">
        <f aca="false">ABS(ROUND(com.sun.star.sheet.addin.Analysis.getRandbetween(-$N$10,$N$10)/100*D50,4))</f>
        <v>0.1045</v>
      </c>
    </row>
    <row r="51" customFormat="false" ht="12.8" hidden="false" customHeight="false" outlineLevel="0" collapsed="false">
      <c r="A51" s="1" t="n">
        <v>67457.140625</v>
      </c>
      <c r="B51" s="1" t="n">
        <v>11981.2861328125</v>
      </c>
      <c r="C51" s="1" t="n">
        <v>0.521197557449341</v>
      </c>
      <c r="D51" s="1" t="n">
        <v>3.16578459739685</v>
      </c>
      <c r="E51" s="1" t="n">
        <f aca="false">ROUND(C51+com.sun.star.sheet.addin.Analysis.getRandbetween(-$N$9,$N$9)/100*C51, 3)</f>
        <v>0.48</v>
      </c>
      <c r="F51" s="2" t="n">
        <f aca="false">ABS(ROUND(com.sun.star.sheet.addin.Analysis.getRandbetween(-$N$9,$N$9)/100*C51,4))</f>
        <v>0.0365</v>
      </c>
      <c r="G51" s="1" t="n">
        <f aca="false">ROUND(D51+com.sun.star.sheet.addin.Analysis.getRandbetween(-$N$10,$N$10)/100*D51, 3)</f>
        <v>3.039</v>
      </c>
      <c r="H51" s="0" t="n">
        <f aca="false">ABS(ROUND(com.sun.star.sheet.addin.Analysis.getRandbetween(-$N$10,$N$10)/100*D51,4))</f>
        <v>0.1583</v>
      </c>
    </row>
    <row r="52" customFormat="false" ht="12.8" hidden="false" customHeight="false" outlineLevel="0" collapsed="false">
      <c r="A52" s="1" t="n">
        <v>67468.546875</v>
      </c>
      <c r="B52" s="1" t="n">
        <v>11866.3916015625</v>
      </c>
      <c r="C52" s="1" t="n">
        <v>0.592889308929443</v>
      </c>
      <c r="D52" s="1" t="n">
        <v>2.92440938949585</v>
      </c>
      <c r="E52" s="1" t="n">
        <f aca="false">ROUND(C52+com.sun.star.sheet.addin.Analysis.getRandbetween(-$N$9,$N$9)/100*C52, 3)</f>
        <v>0.504</v>
      </c>
      <c r="F52" s="2" t="n">
        <f aca="false">ABS(ROUND(com.sun.star.sheet.addin.Analysis.getRandbetween(-$N$9,$N$9)/100*C52,4))</f>
        <v>0.0119</v>
      </c>
      <c r="G52" s="1" t="n">
        <f aca="false">ROUND(D52+com.sun.star.sheet.addin.Analysis.getRandbetween(-$N$10,$N$10)/100*D52, 3)</f>
        <v>3.1</v>
      </c>
      <c r="H52" s="0" t="n">
        <f aca="false">ABS(ROUND(com.sun.star.sheet.addin.Analysis.getRandbetween(-$N$10,$N$10)/100*D52,4))</f>
        <v>0.0585</v>
      </c>
    </row>
    <row r="53" customFormat="false" ht="12.8" hidden="false" customHeight="false" outlineLevel="0" collapsed="false">
      <c r="A53" s="1" t="n">
        <v>67874.296875</v>
      </c>
      <c r="B53" s="1" t="n">
        <v>11705.458984375</v>
      </c>
      <c r="C53" s="1" t="n">
        <v>0.332256734371185</v>
      </c>
      <c r="D53" s="1" t="n">
        <v>2.27287602424622</v>
      </c>
      <c r="E53" s="1" t="n">
        <f aca="false">ROUND(C53+com.sun.star.sheet.addin.Analysis.getRandbetween(-$N$9,$N$9)/100*C53, 3)</f>
        <v>0.286</v>
      </c>
      <c r="F53" s="2" t="n">
        <f aca="false">ABS(ROUND(com.sun.star.sheet.addin.Analysis.getRandbetween(-$N$9,$N$9)/100*C53,4))</f>
        <v>0.0399</v>
      </c>
      <c r="G53" s="1" t="n">
        <f aca="false">ROUND(D53+com.sun.star.sheet.addin.Analysis.getRandbetween(-$N$10,$N$10)/100*D53, 3)</f>
        <v>2.409</v>
      </c>
      <c r="H53" s="0" t="n">
        <f aca="false">ABS(ROUND(com.sun.star.sheet.addin.Analysis.getRandbetween(-$N$10,$N$10)/100*D53,4))</f>
        <v>0.0227</v>
      </c>
    </row>
    <row r="54" customFormat="false" ht="12.8" hidden="false" customHeight="false" outlineLevel="0" collapsed="false">
      <c r="A54" s="1" t="n">
        <v>67783.1953125</v>
      </c>
      <c r="B54" s="1" t="n">
        <v>11792.572265625</v>
      </c>
      <c r="C54" s="1" t="n">
        <v>0.276487708091736</v>
      </c>
      <c r="D54" s="1" t="n">
        <v>1.13595414161682</v>
      </c>
      <c r="E54" s="1" t="n">
        <f aca="false">ROUND(C54+com.sun.star.sheet.addin.Analysis.getRandbetween(-$N$9,$N$9)/100*C54, 3)</f>
        <v>0.254</v>
      </c>
      <c r="F54" s="2" t="n">
        <f aca="false">ABS(ROUND(com.sun.star.sheet.addin.Analysis.getRandbetween(-$N$9,$N$9)/100*C54,4))</f>
        <v>0.0249</v>
      </c>
      <c r="G54" s="1" t="n">
        <f aca="false">ROUND(D54+com.sun.star.sheet.addin.Analysis.getRandbetween(-$N$10,$N$10)/100*D54, 3)</f>
        <v>1.113</v>
      </c>
      <c r="H54" s="0" t="n">
        <f aca="false">ABS(ROUND(com.sun.star.sheet.addin.Analysis.getRandbetween(-$N$10,$N$10)/100*D54,4))</f>
        <v>0.0568</v>
      </c>
    </row>
    <row r="55" customFormat="false" ht="12.8" hidden="false" customHeight="false" outlineLevel="0" collapsed="false">
      <c r="A55" s="1" t="n">
        <v>64499.0703125</v>
      </c>
      <c r="B55" s="1" t="n">
        <v>11810.4326171875</v>
      </c>
      <c r="C55" s="1" t="n">
        <v>0.588689923286438</v>
      </c>
      <c r="D55" s="1" t="n">
        <v>2.72320699691772</v>
      </c>
      <c r="E55" s="1" t="n">
        <f aca="false">ROUND(C55+com.sun.star.sheet.addin.Analysis.getRandbetween(-$N$9,$N$9)/100*C55, 3)</f>
        <v>0.53</v>
      </c>
      <c r="F55" s="2" t="n">
        <f aca="false">ABS(ROUND(com.sun.star.sheet.addin.Analysis.getRandbetween(-$N$9,$N$9)/100*C55,4))</f>
        <v>0.0589</v>
      </c>
      <c r="G55" s="1" t="n">
        <f aca="false">ROUND(D55+com.sun.star.sheet.addin.Analysis.getRandbetween(-$N$10,$N$10)/100*D55, 3)</f>
        <v>2.75</v>
      </c>
      <c r="H55" s="0" t="n">
        <f aca="false">ABS(ROUND(com.sun.star.sheet.addin.Analysis.getRandbetween(-$N$10,$N$10)/100*D55,4))</f>
        <v>0.1634</v>
      </c>
    </row>
    <row r="56" customFormat="false" ht="12.8" hidden="false" customHeight="false" outlineLevel="0" collapsed="false">
      <c r="A56" s="1" t="n">
        <v>64506.4140625</v>
      </c>
      <c r="B56" s="1" t="n">
        <v>11810.240234375</v>
      </c>
      <c r="C56" s="1" t="n">
        <v>0.59790426492691</v>
      </c>
      <c r="D56" s="1" t="n">
        <v>2.66223406791687</v>
      </c>
      <c r="E56" s="1" t="n">
        <f aca="false">ROUND(C56+com.sun.star.sheet.addin.Analysis.getRandbetween(-$N$9,$N$9)/100*C56, 3)</f>
        <v>0.58</v>
      </c>
      <c r="F56" s="2" t="n">
        <f aca="false">ABS(ROUND(com.sun.star.sheet.addin.Analysis.getRandbetween(-$N$9,$N$9)/100*C56,4))</f>
        <v>0.0837</v>
      </c>
      <c r="G56" s="1" t="n">
        <f aca="false">ROUND(D56+com.sun.star.sheet.addin.Analysis.getRandbetween(-$N$10,$N$10)/100*D56, 3)</f>
        <v>2.449</v>
      </c>
      <c r="H56" s="0" t="n">
        <f aca="false">ABS(ROUND(com.sun.star.sheet.addin.Analysis.getRandbetween(-$N$10,$N$10)/100*D56,4))</f>
        <v>0.0799</v>
      </c>
    </row>
    <row r="57" customFormat="false" ht="12.8" hidden="false" customHeight="false" outlineLevel="0" collapsed="false">
      <c r="A57" s="1" t="n">
        <v>67883.5390625</v>
      </c>
      <c r="B57" s="1" t="n">
        <v>11505.70703125</v>
      </c>
      <c r="C57" s="1" t="n">
        <v>0.396369308233261</v>
      </c>
      <c r="D57" s="1" t="n">
        <v>2.43373417854309</v>
      </c>
      <c r="E57" s="1" t="n">
        <f aca="false">ROUND(C57+com.sun.star.sheet.addin.Analysis.getRandbetween(-$N$9,$N$9)/100*C57, 3)</f>
        <v>0.377</v>
      </c>
      <c r="F57" s="2" t="n">
        <f aca="false">ABS(ROUND(com.sun.star.sheet.addin.Analysis.getRandbetween(-$N$9,$N$9)/100*C57,4))</f>
        <v>0</v>
      </c>
      <c r="G57" s="1" t="n">
        <f aca="false">ROUND(D57+com.sun.star.sheet.addin.Analysis.getRandbetween(-$N$10,$N$10)/100*D57, 3)</f>
        <v>2.312</v>
      </c>
      <c r="H57" s="0" t="n">
        <f aca="false">ABS(ROUND(com.sun.star.sheet.addin.Analysis.getRandbetween(-$N$10,$N$10)/100*D57,4))</f>
        <v>0.1704</v>
      </c>
    </row>
    <row r="58" customFormat="false" ht="12.8" hidden="false" customHeight="false" outlineLevel="0" collapsed="false">
      <c r="A58" s="1" t="n">
        <v>67868.890625</v>
      </c>
      <c r="B58" s="1" t="n">
        <v>11500.7333984375</v>
      </c>
      <c r="C58" s="1" t="n">
        <v>0.300450354814529</v>
      </c>
      <c r="D58" s="1" t="n">
        <v>2.10019183158875</v>
      </c>
      <c r="E58" s="1" t="n">
        <f aca="false">ROUND(C58+com.sun.star.sheet.addin.Analysis.getRandbetween(-$N$9,$N$9)/100*C58, 3)</f>
        <v>0.33</v>
      </c>
      <c r="F58" s="2" t="n">
        <f aca="false">ABS(ROUND(com.sun.star.sheet.addin.Analysis.getRandbetween(-$N$9,$N$9)/100*C58,4))</f>
        <v>0.0421</v>
      </c>
      <c r="G58" s="1" t="n">
        <f aca="false">ROUND(D58+com.sun.star.sheet.addin.Analysis.getRandbetween(-$N$10,$N$10)/100*D58, 3)</f>
        <v>1.974</v>
      </c>
      <c r="H58" s="0" t="n">
        <f aca="false">ABS(ROUND(com.sun.star.sheet.addin.Analysis.getRandbetween(-$N$10,$N$10)/100*D58,4))</f>
        <v>0.168</v>
      </c>
    </row>
    <row r="59" customFormat="false" ht="12.8" hidden="false" customHeight="false" outlineLevel="0" collapsed="false">
      <c r="A59" s="1" t="n">
        <v>67825.1328125</v>
      </c>
      <c r="B59" s="1" t="n">
        <v>11794.0693359375</v>
      </c>
      <c r="C59" s="1" t="n">
        <v>0.0415208376944065</v>
      </c>
      <c r="D59" s="1" t="n">
        <v>0.0643595904111862</v>
      </c>
      <c r="E59" s="1" t="n">
        <f aca="false">ROUND(C59+com.sun.star.sheet.addin.Analysis.getRandbetween(-$N$9,$N$9)/100*C59, 3)</f>
        <v>0.042</v>
      </c>
      <c r="F59" s="2" t="n">
        <f aca="false">ABS(ROUND(com.sun.star.sheet.addin.Analysis.getRandbetween(-$N$9,$N$9)/100*C59,4))</f>
        <v>0.0008</v>
      </c>
      <c r="G59" s="1" t="n">
        <f aca="false">ROUND(D59+com.sun.star.sheet.addin.Analysis.getRandbetween(-$N$10,$N$10)/100*D59, 3)</f>
        <v>0.059</v>
      </c>
      <c r="H59" s="0" t="n">
        <f aca="false">ABS(ROUND(com.sun.star.sheet.addin.Analysis.getRandbetween(-$N$10,$N$10)/100*D59,4))</f>
        <v>0.0039</v>
      </c>
    </row>
    <row r="60" customFormat="false" ht="12.8" hidden="false" customHeight="false" outlineLevel="0" collapsed="false">
      <c r="A60" s="1" t="n">
        <v>67810.0390625</v>
      </c>
      <c r="B60" s="1" t="n">
        <v>11799.8212890625</v>
      </c>
      <c r="C60" s="1" t="n">
        <v>0.0242162514477968</v>
      </c>
      <c r="D60" s="1" t="n">
        <v>0.388553589582443</v>
      </c>
      <c r="E60" s="1" t="n">
        <f aca="false">ROUND(C60+com.sun.star.sheet.addin.Analysis.getRandbetween(-$N$9,$N$9)/100*C60, 3)</f>
        <v>0.027</v>
      </c>
      <c r="F60" s="2" t="n">
        <f aca="false">ABS(ROUND(com.sun.star.sheet.addin.Analysis.getRandbetween(-$N$9,$N$9)/100*C60,4))</f>
        <v>0.0005</v>
      </c>
      <c r="G60" s="1" t="n">
        <f aca="false">ROUND(D60+com.sun.star.sheet.addin.Analysis.getRandbetween(-$N$10,$N$10)/100*D60, 3)</f>
        <v>0.381</v>
      </c>
      <c r="H60" s="0" t="n">
        <f aca="false">ABS(ROUND(com.sun.star.sheet.addin.Analysis.getRandbetween(-$N$10,$N$10)/100*D60,4))</f>
        <v>0.0311</v>
      </c>
    </row>
    <row r="61" customFormat="false" ht="12.8" hidden="false" customHeight="false" outlineLevel="0" collapsed="false">
      <c r="A61" s="1" t="n">
        <v>67826.2578125</v>
      </c>
      <c r="B61" s="1" t="n">
        <v>11650.7626953125</v>
      </c>
      <c r="C61" s="1" t="n">
        <v>0.544593036174774</v>
      </c>
      <c r="D61" s="1" t="n">
        <v>2.40768766403198</v>
      </c>
      <c r="E61" s="1" t="n">
        <f aca="false">ROUND(C61+com.sun.star.sheet.addin.Analysis.getRandbetween(-$N$9,$N$9)/100*C61, 3)</f>
        <v>0.577</v>
      </c>
      <c r="F61" s="2" t="n">
        <f aca="false">ABS(ROUND(com.sun.star.sheet.addin.Analysis.getRandbetween(-$N$9,$N$9)/100*C61,4))</f>
        <v>0.0381</v>
      </c>
      <c r="G61" s="1" t="n">
        <f aca="false">ROUND(D61+com.sun.star.sheet.addin.Analysis.getRandbetween(-$N$10,$N$10)/100*D61, 3)</f>
        <v>2.456</v>
      </c>
      <c r="H61" s="0" t="n">
        <f aca="false">ABS(ROUND(com.sun.star.sheet.addin.Analysis.getRandbetween(-$N$10,$N$10)/100*D61,4))</f>
        <v>0.1445</v>
      </c>
    </row>
    <row r="62" customFormat="false" ht="12.8" hidden="false" customHeight="false" outlineLevel="0" collapsed="false">
      <c r="A62" s="1" t="n">
        <v>67911.3515625</v>
      </c>
      <c r="B62" s="1" t="n">
        <v>11494.4365234375</v>
      </c>
      <c r="C62" s="1" t="n">
        <v>0.456577181816101</v>
      </c>
      <c r="D62" s="1" t="n">
        <v>2.1826593875885</v>
      </c>
      <c r="E62" s="1" t="n">
        <f aca="false">ROUND(C62+com.sun.star.sheet.addin.Analysis.getRandbetween(-$N$9,$N$9)/100*C62, 3)</f>
        <v>0.466</v>
      </c>
      <c r="F62" s="2" t="n">
        <f aca="false">ABS(ROUND(com.sun.star.sheet.addin.Analysis.getRandbetween(-$N$9,$N$9)/100*C62,4))</f>
        <v>0.0685</v>
      </c>
      <c r="G62" s="1" t="n">
        <f aca="false">ROUND(D62+com.sun.star.sheet.addin.Analysis.getRandbetween(-$N$10,$N$10)/100*D62, 3)</f>
        <v>2.095</v>
      </c>
      <c r="H62" s="0" t="n">
        <f aca="false">ABS(ROUND(com.sun.star.sheet.addin.Analysis.getRandbetween(-$N$10,$N$10)/100*D62,4))</f>
        <v>0.1091</v>
      </c>
    </row>
    <row r="63" customFormat="false" ht="12.8" hidden="false" customHeight="false" outlineLevel="0" collapsed="false">
      <c r="A63" s="1" t="n">
        <v>64573.3125</v>
      </c>
      <c r="B63" s="1" t="n">
        <v>11815.4287109375</v>
      </c>
      <c r="C63" s="1" t="n">
        <v>0.579891502857208</v>
      </c>
      <c r="D63" s="1" t="n">
        <v>2.75292325019836</v>
      </c>
      <c r="E63" s="1" t="n">
        <f aca="false">ROUND(C63+com.sun.star.sheet.addin.Analysis.getRandbetween(-$N$9,$N$9)/100*C63, 3)</f>
        <v>0.591</v>
      </c>
      <c r="F63" s="2" t="n">
        <f aca="false">ABS(ROUND(com.sun.star.sheet.addin.Analysis.getRandbetween(-$N$9,$N$9)/100*C63,4))</f>
        <v>0.0406</v>
      </c>
      <c r="G63" s="1" t="n">
        <f aca="false">ROUND(D63+com.sun.star.sheet.addin.Analysis.getRandbetween(-$N$10,$N$10)/100*D63, 3)</f>
        <v>2.836</v>
      </c>
      <c r="H63" s="0" t="n">
        <f aca="false">ABS(ROUND(com.sun.star.sheet.addin.Analysis.getRandbetween(-$N$10,$N$10)/100*D63,4))</f>
        <v>0.0275</v>
      </c>
    </row>
    <row r="64" customFormat="false" ht="12.8" hidden="false" customHeight="false" outlineLevel="0" collapsed="false">
      <c r="A64" s="1" t="n">
        <v>68964.015625</v>
      </c>
      <c r="B64" s="1" t="n">
        <v>10746.9091796875</v>
      </c>
      <c r="C64" s="1" t="n">
        <v>0.00182755885180086</v>
      </c>
      <c r="D64" s="1" t="n">
        <v>2.20872497558594</v>
      </c>
      <c r="E64" s="1" t="n">
        <f aca="false">ROUND(C64+com.sun.star.sheet.addin.Analysis.getRandbetween(-$N$9,$N$9)/100*C64, 3)</f>
        <v>0.002</v>
      </c>
      <c r="F64" s="2" t="n">
        <f aca="false">ABS(ROUND(com.sun.star.sheet.addin.Analysis.getRandbetween(-$N$9,$N$9)/100*C64,4))</f>
        <v>0.0001</v>
      </c>
      <c r="G64" s="1" t="n">
        <f aca="false">ROUND(D64+com.sun.star.sheet.addin.Analysis.getRandbetween(-$N$10,$N$10)/100*D64, 3)</f>
        <v>2.319</v>
      </c>
      <c r="H64" s="0" t="n">
        <f aca="false">ABS(ROUND(com.sun.star.sheet.addin.Analysis.getRandbetween(-$N$10,$N$10)/100*D64,4))</f>
        <v>0.0663</v>
      </c>
    </row>
    <row r="65" customFormat="false" ht="12.8" hidden="false" customHeight="false" outlineLevel="0" collapsed="false">
      <c r="A65" s="1" t="n">
        <v>67891.7578125</v>
      </c>
      <c r="B65" s="1" t="n">
        <v>11543.419921875</v>
      </c>
      <c r="C65" s="1" t="n">
        <v>0.534396409988403</v>
      </c>
      <c r="D65" s="1" t="n">
        <v>2.53071403503418</v>
      </c>
      <c r="E65" s="1" t="n">
        <f aca="false">ROUND(C65+com.sun.star.sheet.addin.Analysis.getRandbetween(-$N$9,$N$9)/100*C65, 3)</f>
        <v>0.454</v>
      </c>
      <c r="F65" s="2" t="n">
        <f aca="false">ABS(ROUND(com.sun.star.sheet.addin.Analysis.getRandbetween(-$N$9,$N$9)/100*C65,4))</f>
        <v>0.0374</v>
      </c>
      <c r="G65" s="1" t="n">
        <f aca="false">ROUND(D65+com.sun.star.sheet.addin.Analysis.getRandbetween(-$N$10,$N$10)/100*D65, 3)</f>
        <v>2.632</v>
      </c>
      <c r="H65" s="0" t="n">
        <f aca="false">ABS(ROUND(com.sun.star.sheet.addin.Analysis.getRandbetween(-$N$10,$N$10)/100*D65,4))</f>
        <v>0.0506</v>
      </c>
    </row>
    <row r="66" customFormat="false" ht="12.8" hidden="false" customHeight="false" outlineLevel="0" collapsed="false">
      <c r="A66" s="1" t="n">
        <v>65326.41015625</v>
      </c>
      <c r="B66" s="1" t="n">
        <v>12169.5859375</v>
      </c>
      <c r="C66" s="1" t="n">
        <v>0.298970699310303</v>
      </c>
      <c r="D66" s="1" t="n">
        <v>1.6898056268692</v>
      </c>
      <c r="E66" s="1" t="n">
        <f aca="false">ROUND(C66+com.sun.star.sheet.addin.Analysis.getRandbetween(-$N$9,$N$9)/100*C66, 3)</f>
        <v>0.329</v>
      </c>
      <c r="F66" s="2" t="n">
        <f aca="false">ABS(ROUND(com.sun.star.sheet.addin.Analysis.getRandbetween(-$N$9,$N$9)/100*C66,4))</f>
        <v>0.0179</v>
      </c>
      <c r="G66" s="1" t="n">
        <f aca="false">ROUND(D66+com.sun.star.sheet.addin.Analysis.getRandbetween(-$N$10,$N$10)/100*D66, 3)</f>
        <v>1.605</v>
      </c>
      <c r="H66" s="0" t="n">
        <f aca="false">ABS(ROUND(com.sun.star.sheet.addin.Analysis.getRandbetween(-$N$10,$N$10)/100*D66,4))</f>
        <v>0.1352</v>
      </c>
    </row>
    <row r="67" customFormat="false" ht="12.8" hidden="false" customHeight="false" outlineLevel="0" collapsed="false">
      <c r="A67" s="1" t="n">
        <v>67919.28125</v>
      </c>
      <c r="B67" s="1" t="n">
        <v>11672.5966796875</v>
      </c>
      <c r="C67" s="1" t="n">
        <v>0.323494583368301</v>
      </c>
      <c r="D67" s="1" t="n">
        <v>2.15283179283142</v>
      </c>
      <c r="E67" s="1" t="n">
        <f aca="false">ROUND(C67+com.sun.star.sheet.addin.Analysis.getRandbetween(-$N$9,$N$9)/100*C67, 3)</f>
        <v>0.353</v>
      </c>
      <c r="F67" s="2" t="n">
        <f aca="false">ABS(ROUND(com.sun.star.sheet.addin.Analysis.getRandbetween(-$N$9,$N$9)/100*C67,4))</f>
        <v>0.0453</v>
      </c>
      <c r="G67" s="1" t="n">
        <f aca="false">ROUND(D67+com.sun.star.sheet.addin.Analysis.getRandbetween(-$N$10,$N$10)/100*D67, 3)</f>
        <v>2.131</v>
      </c>
      <c r="H67" s="0" t="n">
        <f aca="false">ABS(ROUND(com.sun.star.sheet.addin.Analysis.getRandbetween(-$N$10,$N$10)/100*D67,4))</f>
        <v>0.0431</v>
      </c>
    </row>
    <row r="68" customFormat="false" ht="12.8" hidden="false" customHeight="false" outlineLevel="0" collapsed="false">
      <c r="A68" s="1" t="n">
        <v>67280.53125</v>
      </c>
      <c r="B68" s="1" t="n">
        <v>12005.0068359375</v>
      </c>
      <c r="C68" s="1" t="n">
        <v>0.457143664360046</v>
      </c>
      <c r="D68" s="1" t="n">
        <v>1.54110288619995</v>
      </c>
      <c r="E68" s="1" t="n">
        <f aca="false">ROUND(C68+com.sun.star.sheet.addin.Analysis.getRandbetween(-$N$9,$N$9)/100*C68, 3)</f>
        <v>0.425</v>
      </c>
      <c r="F68" s="2" t="n">
        <f aca="false">ABS(ROUND(com.sun.star.sheet.addin.Analysis.getRandbetween(-$N$9,$N$9)/100*C68,4))</f>
        <v>0.032</v>
      </c>
      <c r="G68" s="1" t="n">
        <f aca="false">ROUND(D68+com.sun.star.sheet.addin.Analysis.getRandbetween(-$N$10,$N$10)/100*D68, 3)</f>
        <v>1.51</v>
      </c>
      <c r="H68" s="0" t="n">
        <f aca="false">ABS(ROUND(com.sun.star.sheet.addin.Analysis.getRandbetween(-$N$10,$N$10)/100*D68,4))</f>
        <v>0.0616</v>
      </c>
    </row>
    <row r="69" customFormat="false" ht="12.8" hidden="false" customHeight="false" outlineLevel="0" collapsed="false">
      <c r="A69" s="1" t="n">
        <v>70638.6796875</v>
      </c>
      <c r="B69" s="1" t="n">
        <v>10008.943359375</v>
      </c>
      <c r="C69" s="1" t="n">
        <v>0.00454790657386184</v>
      </c>
      <c r="D69" s="1" t="n">
        <v>3.64752125740051</v>
      </c>
      <c r="E69" s="1" t="n">
        <f aca="false">ROUND(C69+com.sun.star.sheet.addin.Analysis.getRandbetween(-$N$9,$N$9)/100*C69, 3)</f>
        <v>0.004</v>
      </c>
      <c r="F69" s="2" t="n">
        <f aca="false">ABS(ROUND(com.sun.star.sheet.addin.Analysis.getRandbetween(-$N$9,$N$9)/100*C69,4))</f>
        <v>0.0001</v>
      </c>
      <c r="G69" s="1" t="n">
        <f aca="false">ROUND(D69+com.sun.star.sheet.addin.Analysis.getRandbetween(-$N$10,$N$10)/100*D69, 3)</f>
        <v>3.866</v>
      </c>
      <c r="H69" s="0" t="n">
        <f aca="false">ABS(ROUND(com.sun.star.sheet.addin.Analysis.getRandbetween(-$N$10,$N$10)/100*D69,4))</f>
        <v>0.2189</v>
      </c>
    </row>
    <row r="70" customFormat="false" ht="12.8" hidden="false" customHeight="false" outlineLevel="0" collapsed="false">
      <c r="A70" s="1" t="n">
        <v>70649.0859375</v>
      </c>
      <c r="B70" s="1" t="n">
        <v>10010.9775390625</v>
      </c>
      <c r="C70" s="1" t="n">
        <v>0.00561141083016992</v>
      </c>
      <c r="D70" s="1" t="n">
        <v>3.28112077713013</v>
      </c>
      <c r="E70" s="1" t="n">
        <f aca="false">ROUND(C70+com.sun.star.sheet.addin.Analysis.getRandbetween(-$N$9,$N$9)/100*C70, 3)</f>
        <v>0.006</v>
      </c>
      <c r="F70" s="2" t="n">
        <f aca="false">ABS(ROUND(com.sun.star.sheet.addin.Analysis.getRandbetween(-$N$9,$N$9)/100*C70,4))</f>
        <v>0.0005</v>
      </c>
      <c r="G70" s="1" t="n">
        <f aca="false">ROUND(D70+com.sun.star.sheet.addin.Analysis.getRandbetween(-$N$10,$N$10)/100*D70, 3)</f>
        <v>3.445</v>
      </c>
      <c r="H70" s="0" t="n">
        <f aca="false">ABS(ROUND(com.sun.star.sheet.addin.Analysis.getRandbetween(-$N$10,$N$10)/100*D70,4))</f>
        <v>0.0328</v>
      </c>
    </row>
    <row r="71" customFormat="false" ht="12.8" hidden="false" customHeight="false" outlineLevel="0" collapsed="false">
      <c r="A71" s="1" t="n">
        <v>70601.7734375</v>
      </c>
      <c r="B71" s="1" t="n">
        <v>10194.0458984375</v>
      </c>
      <c r="C71" s="1" t="n">
        <v>0.721412301063538</v>
      </c>
      <c r="D71" s="1" t="n">
        <v>3.01770830154419</v>
      </c>
      <c r="E71" s="1" t="n">
        <f aca="false">ROUND(C71+com.sun.star.sheet.addin.Analysis.getRandbetween(-$N$9,$N$9)/100*C71, 3)</f>
        <v>0.649</v>
      </c>
      <c r="F71" s="2" t="n">
        <f aca="false">ABS(ROUND(com.sun.star.sheet.addin.Analysis.getRandbetween(-$N$9,$N$9)/100*C71,4))</f>
        <v>0.0433</v>
      </c>
      <c r="G71" s="1" t="n">
        <f aca="false">ROUND(D71+com.sun.star.sheet.addin.Analysis.getRandbetween(-$N$10,$N$10)/100*D71, 3)</f>
        <v>3.048</v>
      </c>
      <c r="H71" s="0" t="n">
        <f aca="false">ABS(ROUND(com.sun.star.sheet.addin.Analysis.getRandbetween(-$N$10,$N$10)/100*D71,4))</f>
        <v>0.0905</v>
      </c>
    </row>
    <row r="72" customFormat="false" ht="12.8" hidden="false" customHeight="false" outlineLevel="0" collapsed="false">
      <c r="A72" s="1" t="n">
        <v>70760.6796875</v>
      </c>
      <c r="B72" s="1" t="n">
        <v>10141.1240234375</v>
      </c>
      <c r="C72" s="1" t="n">
        <v>0.450454413890839</v>
      </c>
      <c r="D72" s="1" t="n">
        <v>2.30869507789612</v>
      </c>
      <c r="E72" s="1" t="n">
        <f aca="false">ROUND(C72+com.sun.star.sheet.addin.Analysis.getRandbetween(-$N$9,$N$9)/100*C72, 3)</f>
        <v>0.509</v>
      </c>
      <c r="F72" s="2" t="n">
        <f aca="false">ABS(ROUND(com.sun.star.sheet.addin.Analysis.getRandbetween(-$N$9,$N$9)/100*C72,4))</f>
        <v>0.027</v>
      </c>
      <c r="G72" s="1" t="n">
        <f aca="false">ROUND(D72+com.sun.star.sheet.addin.Analysis.getRandbetween(-$N$10,$N$10)/100*D72, 3)</f>
        <v>2.332</v>
      </c>
      <c r="H72" s="0" t="n">
        <f aca="false">ABS(ROUND(com.sun.star.sheet.addin.Analysis.getRandbetween(-$N$10,$N$10)/100*D72,4))</f>
        <v>0.1847</v>
      </c>
    </row>
    <row r="73" customFormat="false" ht="12.8" hidden="false" customHeight="false" outlineLevel="0" collapsed="false">
      <c r="A73" s="1" t="n">
        <v>70916.9765625</v>
      </c>
      <c r="B73" s="1" t="n">
        <v>9898.1005859375</v>
      </c>
      <c r="C73" s="1" t="n">
        <v>0.810235619544983</v>
      </c>
      <c r="D73" s="1" t="n">
        <v>2.52742600440979</v>
      </c>
      <c r="E73" s="1" t="n">
        <f aca="false">ROUND(C73+com.sun.star.sheet.addin.Analysis.getRandbetween(-$N$9,$N$9)/100*C73, 3)</f>
        <v>0.745</v>
      </c>
      <c r="F73" s="2" t="n">
        <f aca="false">ABS(ROUND(com.sun.star.sheet.addin.Analysis.getRandbetween(-$N$9,$N$9)/100*C73,4))</f>
        <v>0.0324</v>
      </c>
      <c r="G73" s="1" t="n">
        <f aca="false">ROUND(D73+com.sun.star.sheet.addin.Analysis.getRandbetween(-$N$10,$N$10)/100*D73, 3)</f>
        <v>2.553</v>
      </c>
      <c r="H73" s="0" t="n">
        <f aca="false">ABS(ROUND(com.sun.star.sheet.addin.Analysis.getRandbetween(-$N$10,$N$10)/100*D73,4))</f>
        <v>0.1769</v>
      </c>
    </row>
    <row r="74" customFormat="false" ht="12.8" hidden="false" customHeight="false" outlineLevel="0" collapsed="false">
      <c r="A74" s="1" t="n">
        <v>71014.953125</v>
      </c>
      <c r="B74" s="1" t="n">
        <v>9896.7236328125</v>
      </c>
      <c r="C74" s="1" t="n">
        <v>0.636247932910919</v>
      </c>
      <c r="D74" s="1" t="n">
        <v>2.59659457206726</v>
      </c>
      <c r="E74" s="1" t="n">
        <f aca="false">ROUND(C74+com.sun.star.sheet.addin.Analysis.getRandbetween(-$N$9,$N$9)/100*C74, 3)</f>
        <v>0.713</v>
      </c>
      <c r="F74" s="2" t="n">
        <f aca="false">ABS(ROUND(com.sun.star.sheet.addin.Analysis.getRandbetween(-$N$9,$N$9)/100*C74,4))</f>
        <v>0.0954</v>
      </c>
      <c r="G74" s="1" t="n">
        <f aca="false">ROUND(D74+com.sun.star.sheet.addin.Analysis.getRandbetween(-$N$10,$N$10)/100*D74, 3)</f>
        <v>2.571</v>
      </c>
      <c r="H74" s="0" t="n">
        <f aca="false">ABS(ROUND(com.sun.star.sheet.addin.Analysis.getRandbetween(-$N$10,$N$10)/100*D74,4))</f>
        <v>0.026</v>
      </c>
    </row>
    <row r="75" customFormat="false" ht="12.8" hidden="false" customHeight="false" outlineLevel="0" collapsed="false">
      <c r="A75" s="1" t="n">
        <v>70997.546875</v>
      </c>
      <c r="B75" s="1" t="n">
        <v>9887.015625</v>
      </c>
      <c r="C75" s="1" t="n">
        <v>0.757339239120483</v>
      </c>
      <c r="D75" s="1" t="n">
        <v>2.90796875953674</v>
      </c>
      <c r="E75" s="1" t="n">
        <f aca="false">ROUND(C75+com.sun.star.sheet.addin.Analysis.getRandbetween(-$N$9,$N$9)/100*C75, 3)</f>
        <v>0.742</v>
      </c>
      <c r="F75" s="2" t="n">
        <f aca="false">ABS(ROUND(com.sun.star.sheet.addin.Analysis.getRandbetween(-$N$9,$N$9)/100*C75,4))</f>
        <v>0.0909</v>
      </c>
      <c r="G75" s="1" t="n">
        <f aca="false">ROUND(D75+com.sun.star.sheet.addin.Analysis.getRandbetween(-$N$10,$N$10)/100*D75, 3)</f>
        <v>2.908</v>
      </c>
      <c r="H75" s="0" t="n">
        <f aca="false">ABS(ROUND(com.sun.star.sheet.addin.Analysis.getRandbetween(-$N$10,$N$10)/100*D75,4))</f>
        <v>0.1745</v>
      </c>
    </row>
    <row r="76" customFormat="false" ht="12.8" hidden="false" customHeight="false" outlineLevel="0" collapsed="false">
      <c r="A76" s="1" t="n">
        <v>64451.94140625</v>
      </c>
      <c r="B76" s="1" t="n">
        <v>11793.4345703125</v>
      </c>
      <c r="C76" s="1" t="n">
        <v>0.559297382831573</v>
      </c>
      <c r="D76" s="1" t="n">
        <v>1.56880760192871</v>
      </c>
      <c r="E76" s="1" t="n">
        <f aca="false">ROUND(C76+com.sun.star.sheet.addin.Analysis.getRandbetween(-$N$9,$N$9)/100*C76, 3)</f>
        <v>0.615</v>
      </c>
      <c r="F76" s="2" t="n">
        <f aca="false">ABS(ROUND(com.sun.star.sheet.addin.Analysis.getRandbetween(-$N$9,$N$9)/100*C76,4))</f>
        <v>0.0112</v>
      </c>
      <c r="G76" s="1" t="n">
        <f aca="false">ROUND(D76+com.sun.star.sheet.addin.Analysis.getRandbetween(-$N$10,$N$10)/100*D76, 3)</f>
        <v>1.694</v>
      </c>
      <c r="H76" s="0" t="n">
        <f aca="false">ABS(ROUND(com.sun.star.sheet.addin.Analysis.getRandbetween(-$N$10,$N$10)/100*D76,4))</f>
        <v>0.1098</v>
      </c>
    </row>
    <row r="77" customFormat="false" ht="12.8" hidden="false" customHeight="false" outlineLevel="0" collapsed="false">
      <c r="A77" s="1" t="n">
        <v>65604.46875</v>
      </c>
      <c r="B77" s="1" t="n">
        <v>12163.923828125</v>
      </c>
      <c r="C77" s="1" t="n">
        <v>0.0381515026092529</v>
      </c>
      <c r="D77" s="1" t="n">
        <v>2.55247712135315</v>
      </c>
      <c r="E77" s="1" t="n">
        <f aca="false">ROUND(C77+com.sun.star.sheet.addin.Analysis.getRandbetween(-$N$9,$N$9)/100*C77, 3)</f>
        <v>0.043</v>
      </c>
      <c r="F77" s="2" t="n">
        <f aca="false">ABS(ROUND(com.sun.star.sheet.addin.Analysis.getRandbetween(-$N$9,$N$9)/100*C77,4))</f>
        <v>0.0046</v>
      </c>
      <c r="G77" s="1" t="n">
        <f aca="false">ROUND(D77+com.sun.star.sheet.addin.Analysis.getRandbetween(-$N$10,$N$10)/100*D77, 3)</f>
        <v>2.399</v>
      </c>
      <c r="H77" s="0" t="n">
        <f aca="false">ABS(ROUND(com.sun.star.sheet.addin.Analysis.getRandbetween(-$N$10,$N$10)/100*D77,4))</f>
        <v>0.1021</v>
      </c>
    </row>
    <row r="78" customFormat="false" ht="12.8" hidden="false" customHeight="false" outlineLevel="0" collapsed="false">
      <c r="A78" s="1" t="n">
        <v>65805.625</v>
      </c>
      <c r="B78" s="1" t="n">
        <v>12036.1884765625</v>
      </c>
      <c r="C78" s="1" t="n">
        <v>0.000997889554128051</v>
      </c>
      <c r="D78" s="1" t="n">
        <v>0.352040678262711</v>
      </c>
      <c r="E78" s="1" t="n">
        <f aca="false">ROUND(C78+com.sun.star.sheet.addin.Analysis.getRandbetween(-$N$9,$N$9)/100*C78, 3)</f>
        <v>0.001</v>
      </c>
      <c r="F78" s="2" t="n">
        <f aca="false">ABS(ROUND(com.sun.star.sheet.addin.Analysis.getRandbetween(-$N$9,$N$9)/100*C78,4))</f>
        <v>0</v>
      </c>
      <c r="G78" s="1" t="n">
        <f aca="false">ROUND(D78+com.sun.star.sheet.addin.Analysis.getRandbetween(-$N$10,$N$10)/100*D78, 3)</f>
        <v>0.366</v>
      </c>
      <c r="H78" s="0" t="n">
        <f aca="false">ABS(ROUND(com.sun.star.sheet.addin.Analysis.getRandbetween(-$N$10,$N$10)/100*D78,4))</f>
        <v>0.0211</v>
      </c>
    </row>
    <row r="79" customFormat="false" ht="12.8" hidden="false" customHeight="false" outlineLevel="0" collapsed="false">
      <c r="A79" s="1" t="n">
        <v>70644.7734375</v>
      </c>
      <c r="B79" s="1" t="n">
        <v>10099.6728515625</v>
      </c>
      <c r="C79" s="1" t="n">
        <v>0.468365013599396</v>
      </c>
      <c r="D79" s="1" t="n">
        <v>2.66027021408081</v>
      </c>
      <c r="E79" s="1" t="n">
        <f aca="false">ROUND(C79+com.sun.star.sheet.addin.Analysis.getRandbetween(-$N$9,$N$9)/100*C79, 3)</f>
        <v>0.412</v>
      </c>
      <c r="F79" s="2" t="n">
        <f aca="false">ABS(ROUND(com.sun.star.sheet.addin.Analysis.getRandbetween(-$N$9,$N$9)/100*C79,4))</f>
        <v>0.0609</v>
      </c>
      <c r="G79" s="1" t="n">
        <f aca="false">ROUND(D79+com.sun.star.sheet.addin.Analysis.getRandbetween(-$N$10,$N$10)/100*D79, 3)</f>
        <v>2.767</v>
      </c>
      <c r="H79" s="0" t="n">
        <f aca="false">ABS(ROUND(com.sun.star.sheet.addin.Analysis.getRandbetween(-$N$10,$N$10)/100*D79,4))</f>
        <v>0.0798</v>
      </c>
    </row>
    <row r="80" customFormat="false" ht="12.8" hidden="false" customHeight="false" outlineLevel="0" collapsed="false">
      <c r="A80" s="1" t="n">
        <v>64485.19921875</v>
      </c>
      <c r="B80" s="1" t="n">
        <v>11951.033203125</v>
      </c>
      <c r="C80" s="1" t="n">
        <v>0.49751478433609</v>
      </c>
      <c r="D80" s="1" t="n">
        <v>1.00373446941376</v>
      </c>
      <c r="E80" s="1" t="n">
        <f aca="false">ROUND(C80+com.sun.star.sheet.addin.Analysis.getRandbetween(-$N$9,$N$9)/100*C80, 3)</f>
        <v>0.572</v>
      </c>
      <c r="F80" s="2" t="n">
        <f aca="false">ABS(ROUND(com.sun.star.sheet.addin.Analysis.getRandbetween(-$N$9,$N$9)/100*C80,4))</f>
        <v>0.0547</v>
      </c>
      <c r="G80" s="1" t="n">
        <f aca="false">ROUND(D80+com.sun.star.sheet.addin.Analysis.getRandbetween(-$N$10,$N$10)/100*D80, 3)</f>
        <v>1.084</v>
      </c>
      <c r="H80" s="0" t="n">
        <f aca="false">ABS(ROUND(com.sun.star.sheet.addin.Analysis.getRandbetween(-$N$10,$N$10)/100*D80,4))</f>
        <v>0.0803</v>
      </c>
    </row>
    <row r="81" customFormat="false" ht="12.8" hidden="false" customHeight="false" outlineLevel="0" collapsed="false">
      <c r="A81" s="1" t="n">
        <v>64469.51953125</v>
      </c>
      <c r="B81" s="1" t="n">
        <v>11938.1728515625</v>
      </c>
      <c r="C81" s="1" t="n">
        <v>0.482958287000656</v>
      </c>
      <c r="D81" s="1" t="n">
        <v>1.15661799907684</v>
      </c>
      <c r="E81" s="1" t="n">
        <f aca="false">ROUND(C81+com.sun.star.sheet.addin.Analysis.getRandbetween(-$N$9,$N$9)/100*C81, 3)</f>
        <v>0.454</v>
      </c>
      <c r="F81" s="2" t="n">
        <f aca="false">ABS(ROUND(com.sun.star.sheet.addin.Analysis.getRandbetween(-$N$9,$N$9)/100*C81,4))</f>
        <v>0.0386</v>
      </c>
      <c r="G81" s="1" t="n">
        <f aca="false">ROUND(D81+com.sun.star.sheet.addin.Analysis.getRandbetween(-$N$10,$N$10)/100*D81, 3)</f>
        <v>1.064</v>
      </c>
      <c r="H81" s="0" t="n">
        <f aca="false">ABS(ROUND(com.sun.star.sheet.addin.Analysis.getRandbetween(-$N$10,$N$10)/100*D81,4))</f>
        <v>0.0231</v>
      </c>
    </row>
    <row r="82" customFormat="false" ht="12.8" hidden="false" customHeight="false" outlineLevel="0" collapsed="false">
      <c r="A82" s="1" t="n">
        <v>64554.2578125</v>
      </c>
      <c r="B82" s="1" t="n">
        <v>11952.021484375</v>
      </c>
      <c r="C82" s="1" t="n">
        <v>0.457717210054398</v>
      </c>
      <c r="D82" s="1" t="n">
        <v>1.03133141994476</v>
      </c>
      <c r="E82" s="1" t="n">
        <f aca="false">ROUND(C82+com.sun.star.sheet.addin.Analysis.getRandbetween(-$N$9,$N$9)/100*C82, 3)</f>
        <v>0.481</v>
      </c>
      <c r="F82" s="2" t="n">
        <f aca="false">ABS(ROUND(com.sun.star.sheet.addin.Analysis.getRandbetween(-$N$9,$N$9)/100*C82,4))</f>
        <v>0.0092</v>
      </c>
      <c r="G82" s="1" t="n">
        <f aca="false">ROUND(D82+com.sun.star.sheet.addin.Analysis.getRandbetween(-$N$10,$N$10)/100*D82, 3)</f>
        <v>1</v>
      </c>
      <c r="H82" s="0" t="n">
        <f aca="false">ABS(ROUND(com.sun.star.sheet.addin.Analysis.getRandbetween(-$N$10,$N$10)/100*D82,4))</f>
        <v>0.0309</v>
      </c>
    </row>
    <row r="83" customFormat="false" ht="12.8" hidden="false" customHeight="false" outlineLevel="0" collapsed="false">
      <c r="A83" s="1" t="n">
        <v>64849.30859375</v>
      </c>
      <c r="B83" s="1" t="n">
        <v>11944.541015625</v>
      </c>
      <c r="C83" s="1" t="n">
        <v>0.526761829853058</v>
      </c>
      <c r="D83" s="1" t="n">
        <v>2.16622924804688</v>
      </c>
      <c r="E83" s="1" t="n">
        <f aca="false">ROUND(C83+com.sun.star.sheet.addin.Analysis.getRandbetween(-$N$9,$N$9)/100*C83, 3)</f>
        <v>0.469</v>
      </c>
      <c r="F83" s="2" t="n">
        <f aca="false">ABS(ROUND(com.sun.star.sheet.addin.Analysis.getRandbetween(-$N$9,$N$9)/100*C83,4))</f>
        <v>0.0158</v>
      </c>
      <c r="G83" s="1" t="n">
        <f aca="false">ROUND(D83+com.sun.star.sheet.addin.Analysis.getRandbetween(-$N$10,$N$10)/100*D83, 3)</f>
        <v>2.015</v>
      </c>
      <c r="H83" s="0" t="n">
        <f aca="false">ABS(ROUND(com.sun.star.sheet.addin.Analysis.getRandbetween(-$N$10,$N$10)/100*D83,4))</f>
        <v>0.13</v>
      </c>
    </row>
    <row r="84" customFormat="false" ht="12.8" hidden="false" customHeight="false" outlineLevel="0" collapsed="false">
      <c r="A84" s="1" t="n">
        <v>64880.24609375</v>
      </c>
      <c r="B84" s="1" t="n">
        <v>11900.9609375</v>
      </c>
      <c r="C84" s="1" t="n">
        <v>0.586830615997314</v>
      </c>
      <c r="D84" s="1" t="n">
        <v>2.47920989990234</v>
      </c>
      <c r="E84" s="1" t="n">
        <f aca="false">ROUND(C84+com.sun.star.sheet.addin.Analysis.getRandbetween(-$N$9,$N$9)/100*C84, 3)</f>
        <v>0.534</v>
      </c>
      <c r="F84" s="2" t="n">
        <f aca="false">ABS(ROUND(com.sun.star.sheet.addin.Analysis.getRandbetween(-$N$9,$N$9)/100*C84,4))</f>
        <v>0.0352</v>
      </c>
      <c r="G84" s="1" t="n">
        <f aca="false">ROUND(D84+com.sun.star.sheet.addin.Analysis.getRandbetween(-$N$10,$N$10)/100*D84, 3)</f>
        <v>2.405</v>
      </c>
      <c r="H84" s="0" t="n">
        <f aca="false">ABS(ROUND(com.sun.star.sheet.addin.Analysis.getRandbetween(-$N$10,$N$10)/100*D84,4))</f>
        <v>0.0744</v>
      </c>
    </row>
    <row r="85" customFormat="false" ht="12.8" hidden="false" customHeight="false" outlineLevel="0" collapsed="false">
      <c r="A85" s="1" t="n">
        <v>64899.5703125</v>
      </c>
      <c r="B85" s="1" t="n">
        <v>11936.681640625</v>
      </c>
      <c r="C85" s="1" t="n">
        <v>0.57483571767807</v>
      </c>
      <c r="D85" s="1" t="n">
        <v>2.30242514610291</v>
      </c>
      <c r="E85" s="1" t="n">
        <f aca="false">ROUND(C85+com.sun.star.sheet.addin.Analysis.getRandbetween(-$N$9,$N$9)/100*C85, 3)</f>
        <v>0.627</v>
      </c>
      <c r="F85" s="2" t="n">
        <f aca="false">ABS(ROUND(com.sun.star.sheet.addin.Analysis.getRandbetween(-$N$9,$N$9)/100*C85,4))</f>
        <v>0.0057</v>
      </c>
      <c r="G85" s="1" t="n">
        <f aca="false">ROUND(D85+com.sun.star.sheet.addin.Analysis.getRandbetween(-$N$10,$N$10)/100*D85, 3)</f>
        <v>2.395</v>
      </c>
      <c r="H85" s="0" t="n">
        <f aca="false">ABS(ROUND(com.sun.star.sheet.addin.Analysis.getRandbetween(-$N$10,$N$10)/100*D85,4))</f>
        <v>0.0921</v>
      </c>
    </row>
    <row r="86" customFormat="false" ht="12.8" hidden="false" customHeight="false" outlineLevel="0" collapsed="false">
      <c r="A86" s="1" t="n">
        <v>64904.828125</v>
      </c>
      <c r="B86" s="1" t="n">
        <v>11947.5009765625</v>
      </c>
      <c r="C86" s="1" t="n">
        <v>0.547422885894775</v>
      </c>
      <c r="D86" s="1" t="n">
        <v>2.33121943473816</v>
      </c>
      <c r="E86" s="1" t="n">
        <f aca="false">ROUND(C86+com.sun.star.sheet.addin.Analysis.getRandbetween(-$N$9,$N$9)/100*C86, 3)</f>
        <v>0.542</v>
      </c>
      <c r="F86" s="2" t="n">
        <f aca="false">ABS(ROUND(com.sun.star.sheet.addin.Analysis.getRandbetween(-$N$9,$N$9)/100*C86,4))</f>
        <v>0.0274</v>
      </c>
      <c r="G86" s="1" t="n">
        <f aca="false">ROUND(D86+com.sun.star.sheet.addin.Analysis.getRandbetween(-$N$10,$N$10)/100*D86, 3)</f>
        <v>2.331</v>
      </c>
      <c r="H86" s="0" t="n">
        <f aca="false">ABS(ROUND(com.sun.star.sheet.addin.Analysis.getRandbetween(-$N$10,$N$10)/100*D86,4))</f>
        <v>0.1632</v>
      </c>
    </row>
    <row r="87" customFormat="false" ht="12.8" hidden="false" customHeight="false" outlineLevel="0" collapsed="false">
      <c r="A87" s="1" t="n">
        <v>64936.796875</v>
      </c>
      <c r="B87" s="1" t="n">
        <v>11909.2529296875</v>
      </c>
      <c r="C87" s="1" t="n">
        <v>0.593113243579865</v>
      </c>
      <c r="D87" s="1" t="n">
        <v>2.77431678771973</v>
      </c>
      <c r="E87" s="1" t="n">
        <f aca="false">ROUND(C87+com.sun.star.sheet.addin.Analysis.getRandbetween(-$N$9,$N$9)/100*C87, 3)</f>
        <v>0.534</v>
      </c>
      <c r="F87" s="2" t="n">
        <f aca="false">ABS(ROUND(com.sun.star.sheet.addin.Analysis.getRandbetween(-$N$9,$N$9)/100*C87,4))</f>
        <v>0.0297</v>
      </c>
      <c r="G87" s="1" t="n">
        <f aca="false">ROUND(D87+com.sun.star.sheet.addin.Analysis.getRandbetween(-$N$10,$N$10)/100*D87, 3)</f>
        <v>2.83</v>
      </c>
      <c r="H87" s="0" t="n">
        <f aca="false">ABS(ROUND(com.sun.star.sheet.addin.Analysis.getRandbetween(-$N$10,$N$10)/100*D87,4))</f>
        <v>0</v>
      </c>
    </row>
    <row r="88" customFormat="false" ht="12.8" hidden="false" customHeight="false" outlineLevel="0" collapsed="false">
      <c r="A88" s="1" t="n">
        <v>64958.83984375</v>
      </c>
      <c r="B88" s="1" t="n">
        <v>11914.4140625</v>
      </c>
      <c r="C88" s="1" t="n">
        <v>0.574536085128784</v>
      </c>
      <c r="D88" s="1" t="n">
        <v>2.82846069335938</v>
      </c>
      <c r="E88" s="1" t="n">
        <f aca="false">ROUND(C88+com.sun.star.sheet.addin.Analysis.getRandbetween(-$N$9,$N$9)/100*C88, 3)</f>
        <v>0.626</v>
      </c>
      <c r="F88" s="2" t="n">
        <f aca="false">ABS(ROUND(com.sun.star.sheet.addin.Analysis.getRandbetween(-$N$9,$N$9)/100*C88,4))</f>
        <v>0.0345</v>
      </c>
      <c r="G88" s="1" t="n">
        <f aca="false">ROUND(D88+com.sun.star.sheet.addin.Analysis.getRandbetween(-$N$10,$N$10)/100*D88, 3)</f>
        <v>2.715</v>
      </c>
      <c r="H88" s="0" t="n">
        <f aca="false">ABS(ROUND(com.sun.star.sheet.addin.Analysis.getRandbetween(-$N$10,$N$10)/100*D88,4))</f>
        <v>0</v>
      </c>
    </row>
    <row r="89" customFormat="false" ht="12.8" hidden="false" customHeight="false" outlineLevel="0" collapsed="false">
      <c r="A89" s="1" t="n">
        <v>65889.4921875</v>
      </c>
      <c r="B89" s="1" t="n">
        <v>12332.814453125</v>
      </c>
      <c r="C89" s="1" t="n">
        <v>0.706172943115234</v>
      </c>
      <c r="D89" s="1" t="n">
        <v>3.84703040122986</v>
      </c>
      <c r="E89" s="1" t="n">
        <f aca="false">ROUND(C89+com.sun.star.sheet.addin.Analysis.getRandbetween(-$N$9,$N$9)/100*C89, 3)</f>
        <v>0.643</v>
      </c>
      <c r="F89" s="2" t="n">
        <f aca="false">ABS(ROUND(com.sun.star.sheet.addin.Analysis.getRandbetween(-$N$9,$N$9)/100*C89,4))</f>
        <v>0.0212</v>
      </c>
      <c r="G89" s="1" t="n">
        <f aca="false">ROUND(D89+com.sun.star.sheet.addin.Analysis.getRandbetween(-$N$10,$N$10)/100*D89, 3)</f>
        <v>3.578</v>
      </c>
      <c r="H89" s="0" t="n">
        <f aca="false">ABS(ROUND(com.sun.star.sheet.addin.Analysis.getRandbetween(-$N$10,$N$10)/100*D89,4))</f>
        <v>0.1154</v>
      </c>
    </row>
    <row r="90" customFormat="false" ht="12.8" hidden="false" customHeight="false" outlineLevel="0" collapsed="false">
      <c r="A90" s="1" t="n">
        <v>65927.7734375</v>
      </c>
      <c r="B90" s="1" t="n">
        <v>12321.1220703125</v>
      </c>
      <c r="C90" s="1" t="n">
        <v>0.702401280403137</v>
      </c>
      <c r="D90" s="1" t="n">
        <v>3.53018450737</v>
      </c>
      <c r="E90" s="1" t="n">
        <f aca="false">ROUND(C90+com.sun.star.sheet.addin.Analysis.getRandbetween(-$N$9,$N$9)/100*C90, 3)</f>
        <v>0.674</v>
      </c>
      <c r="F90" s="2" t="n">
        <f aca="false">ABS(ROUND(com.sun.star.sheet.addin.Analysis.getRandbetween(-$N$9,$N$9)/100*C90,4))</f>
        <v>0.0773</v>
      </c>
      <c r="G90" s="1" t="n">
        <f aca="false">ROUND(D90+com.sun.star.sheet.addin.Analysis.getRandbetween(-$N$10,$N$10)/100*D90, 3)</f>
        <v>3.318</v>
      </c>
      <c r="H90" s="0" t="n">
        <f aca="false">ABS(ROUND(com.sun.star.sheet.addin.Analysis.getRandbetween(-$N$10,$N$10)/100*D90,4))</f>
        <v>0.0706</v>
      </c>
    </row>
    <row r="91" customFormat="false" ht="12.8" hidden="false" customHeight="false" outlineLevel="0" collapsed="false">
      <c r="A91" s="1" t="n">
        <v>65910.2890625</v>
      </c>
      <c r="B91" s="1" t="n">
        <v>12332.9892578125</v>
      </c>
      <c r="C91" s="1" t="n">
        <v>0.704901278018951</v>
      </c>
      <c r="D91" s="1" t="n">
        <v>3.77208733558655</v>
      </c>
      <c r="E91" s="1" t="n">
        <f aca="false">ROUND(C91+com.sun.star.sheet.addin.Analysis.getRandbetween(-$N$9,$N$9)/100*C91, 3)</f>
        <v>0.712</v>
      </c>
      <c r="F91" s="2" t="n">
        <f aca="false">ABS(ROUND(com.sun.star.sheet.addin.Analysis.getRandbetween(-$N$9,$N$9)/100*C91,4))</f>
        <v>0.0705</v>
      </c>
      <c r="G91" s="1" t="n">
        <f aca="false">ROUND(D91+com.sun.star.sheet.addin.Analysis.getRandbetween(-$N$10,$N$10)/100*D91, 3)</f>
        <v>4.074</v>
      </c>
      <c r="H91" s="0" t="n">
        <f aca="false">ABS(ROUND(com.sun.star.sheet.addin.Analysis.getRandbetween(-$N$10,$N$10)/100*D91,4))</f>
        <v>0.1132</v>
      </c>
    </row>
    <row r="92" customFormat="false" ht="12.8" hidden="false" customHeight="false" outlineLevel="0" collapsed="false">
      <c r="A92" s="1" t="n">
        <v>65925.6875</v>
      </c>
      <c r="B92" s="1" t="n">
        <v>12344.083984375</v>
      </c>
      <c r="C92" s="1" t="n">
        <v>0.691165566444397</v>
      </c>
      <c r="D92" s="1" t="n">
        <v>3.7294979095459</v>
      </c>
      <c r="E92" s="1" t="n">
        <f aca="false">ROUND(C92+com.sun.star.sheet.addin.Analysis.getRandbetween(-$N$9,$N$9)/100*C92, 3)</f>
        <v>0.74</v>
      </c>
      <c r="F92" s="2" t="n">
        <f aca="false">ABS(ROUND(com.sun.star.sheet.addin.Analysis.getRandbetween(-$N$9,$N$9)/100*C92,4))</f>
        <v>0.1037</v>
      </c>
      <c r="G92" s="1" t="n">
        <f aca="false">ROUND(D92+com.sun.star.sheet.addin.Analysis.getRandbetween(-$N$10,$N$10)/100*D92, 3)</f>
        <v>3.991</v>
      </c>
      <c r="H92" s="0" t="n">
        <f aca="false">ABS(ROUND(com.sun.star.sheet.addin.Analysis.getRandbetween(-$N$10,$N$10)/100*D92,4))</f>
        <v>0.2611</v>
      </c>
    </row>
    <row r="93" customFormat="false" ht="12.8" hidden="false" customHeight="false" outlineLevel="0" collapsed="false">
      <c r="A93" s="1" t="n">
        <v>65936.828125</v>
      </c>
      <c r="B93" s="1" t="n">
        <v>12344.146484375</v>
      </c>
      <c r="C93" s="1" t="n">
        <v>0.700042963027954</v>
      </c>
      <c r="D93" s="1" t="n">
        <v>3.69164633750916</v>
      </c>
      <c r="E93" s="1" t="n">
        <f aca="false">ROUND(C93+com.sun.star.sheet.addin.Analysis.getRandbetween(-$N$9,$N$9)/100*C93, 3)</f>
        <v>0.595</v>
      </c>
      <c r="F93" s="2" t="n">
        <f aca="false">ABS(ROUND(com.sun.star.sheet.addin.Analysis.getRandbetween(-$N$9,$N$9)/100*C93,4))</f>
        <v>0.091</v>
      </c>
      <c r="G93" s="1" t="n">
        <f aca="false">ROUND(D93+com.sun.star.sheet.addin.Analysis.getRandbetween(-$N$10,$N$10)/100*D93, 3)</f>
        <v>3.507</v>
      </c>
      <c r="H93" s="0" t="n">
        <f aca="false">ABS(ROUND(com.sun.star.sheet.addin.Analysis.getRandbetween(-$N$10,$N$10)/100*D93,4))</f>
        <v>0</v>
      </c>
    </row>
    <row r="94" customFormat="false" ht="12.8" hidden="false" customHeight="false" outlineLevel="0" collapsed="false">
      <c r="A94" s="1" t="n">
        <v>66353.5</v>
      </c>
      <c r="B94" s="1" t="n">
        <v>12357.0869140625</v>
      </c>
      <c r="C94" s="1" t="n">
        <v>0.701891362667084</v>
      </c>
      <c r="D94" s="1" t="n">
        <v>1.99838054180145</v>
      </c>
      <c r="E94" s="1" t="n">
        <f aca="false">ROUND(C94+com.sun.star.sheet.addin.Analysis.getRandbetween(-$N$9,$N$9)/100*C94, 3)</f>
        <v>0.653</v>
      </c>
      <c r="F94" s="2" t="n">
        <f aca="false">ABS(ROUND(com.sun.star.sheet.addin.Analysis.getRandbetween(-$N$9,$N$9)/100*C94,4))</f>
        <v>0.0421</v>
      </c>
      <c r="G94" s="1" t="n">
        <f aca="false">ROUND(D94+com.sun.star.sheet.addin.Analysis.getRandbetween(-$N$10,$N$10)/100*D94, 3)</f>
        <v>2.158</v>
      </c>
      <c r="H94" s="0" t="n">
        <f aca="false">ABS(ROUND(com.sun.star.sheet.addin.Analysis.getRandbetween(-$N$10,$N$10)/100*D94,4))</f>
        <v>0.1599</v>
      </c>
    </row>
    <row r="95" customFormat="false" ht="12.8" hidden="false" customHeight="false" outlineLevel="0" collapsed="false">
      <c r="A95" s="1" t="n">
        <v>66353.140625</v>
      </c>
      <c r="B95" s="1" t="n">
        <v>12379.23046875</v>
      </c>
      <c r="C95" s="1" t="n">
        <v>0.736288249492645</v>
      </c>
      <c r="D95" s="1" t="n">
        <v>2.28324961662292</v>
      </c>
      <c r="E95" s="1" t="n">
        <f aca="false">ROUND(C95+com.sun.star.sheet.addin.Analysis.getRandbetween(-$N$9,$N$9)/100*C95, 3)</f>
        <v>0.839</v>
      </c>
      <c r="F95" s="2" t="n">
        <f aca="false">ABS(ROUND(com.sun.star.sheet.addin.Analysis.getRandbetween(-$N$9,$N$9)/100*C95,4))</f>
        <v>0.0957</v>
      </c>
      <c r="G95" s="1" t="n">
        <f aca="false">ROUND(D95+com.sun.star.sheet.addin.Analysis.getRandbetween(-$N$10,$N$10)/100*D95, 3)</f>
        <v>2.283</v>
      </c>
      <c r="H95" s="0" t="n">
        <f aca="false">ABS(ROUND(com.sun.star.sheet.addin.Analysis.getRandbetween(-$N$10,$N$10)/100*D95,4))</f>
        <v>0</v>
      </c>
    </row>
    <row r="96" customFormat="false" ht="12.8" hidden="false" customHeight="false" outlineLevel="0" collapsed="false">
      <c r="A96" s="1" t="n">
        <v>66356.4375</v>
      </c>
      <c r="B96" s="1" t="n">
        <v>12327.3974609375</v>
      </c>
      <c r="C96" s="1" t="n">
        <v>0.604951441287994</v>
      </c>
      <c r="D96" s="1" t="n">
        <v>1.61371886730194</v>
      </c>
      <c r="E96" s="1" t="n">
        <f aca="false">ROUND(C96+com.sun.star.sheet.addin.Analysis.getRandbetween(-$N$9,$N$9)/100*C96, 3)</f>
        <v>0.587</v>
      </c>
      <c r="F96" s="2" t="n">
        <f aca="false">ABS(ROUND(com.sun.star.sheet.addin.Analysis.getRandbetween(-$N$9,$N$9)/100*C96,4))</f>
        <v>0.0121</v>
      </c>
      <c r="G96" s="1" t="n">
        <f aca="false">ROUND(D96+com.sun.star.sheet.addin.Analysis.getRandbetween(-$N$10,$N$10)/100*D96, 3)</f>
        <v>1.501</v>
      </c>
      <c r="H96" s="0" t="n">
        <f aca="false">ABS(ROUND(com.sun.star.sheet.addin.Analysis.getRandbetween(-$N$10,$N$10)/100*D96,4))</f>
        <v>0</v>
      </c>
    </row>
    <row r="97" customFormat="false" ht="12.8" hidden="false" customHeight="false" outlineLevel="0" collapsed="false">
      <c r="A97" s="1" t="n">
        <v>66357.3984375</v>
      </c>
      <c r="B97" s="1" t="n">
        <v>12398.82421875</v>
      </c>
      <c r="C97" s="1" t="n">
        <v>0.709069967269897</v>
      </c>
      <c r="D97" s="1" t="n">
        <v>2.68015313148499</v>
      </c>
      <c r="E97" s="1" t="n">
        <f aca="false">ROUND(C97+com.sun.star.sheet.addin.Analysis.getRandbetween(-$N$9,$N$9)/100*C97, 3)</f>
        <v>0.794</v>
      </c>
      <c r="F97" s="2" t="n">
        <f aca="false">ABS(ROUND(com.sun.star.sheet.addin.Analysis.getRandbetween(-$N$9,$N$9)/100*C97,4))</f>
        <v>0.0071</v>
      </c>
      <c r="G97" s="1" t="n">
        <f aca="false">ROUND(D97+com.sun.star.sheet.addin.Analysis.getRandbetween(-$N$10,$N$10)/100*D97, 3)</f>
        <v>2.707</v>
      </c>
      <c r="H97" s="0" t="n">
        <f aca="false">ABS(ROUND(com.sun.star.sheet.addin.Analysis.getRandbetween(-$N$10,$N$10)/100*D97,4))</f>
        <v>0</v>
      </c>
    </row>
    <row r="98" customFormat="false" ht="12.8" hidden="false" customHeight="false" outlineLevel="0" collapsed="false">
      <c r="A98" s="1" t="n">
        <v>66360.375</v>
      </c>
      <c r="B98" s="1" t="n">
        <v>12347.09375</v>
      </c>
      <c r="C98" s="1" t="n">
        <v>0.674784898757935</v>
      </c>
      <c r="D98" s="1" t="n">
        <v>1.87474381923676</v>
      </c>
      <c r="E98" s="1" t="n">
        <f aca="false">ROUND(C98+com.sun.star.sheet.addin.Analysis.getRandbetween(-$N$9,$N$9)/100*C98, 3)</f>
        <v>0.769</v>
      </c>
      <c r="F98" s="2" t="n">
        <f aca="false">ABS(ROUND(com.sun.star.sheet.addin.Analysis.getRandbetween(-$N$9,$N$9)/100*C98,4))</f>
        <v>0.0675</v>
      </c>
      <c r="G98" s="1" t="n">
        <f aca="false">ROUND(D98+com.sun.star.sheet.addin.Analysis.getRandbetween(-$N$10,$N$10)/100*D98, 3)</f>
        <v>1.744</v>
      </c>
      <c r="H98" s="0" t="n">
        <f aca="false">ABS(ROUND(com.sun.star.sheet.addin.Analysis.getRandbetween(-$N$10,$N$10)/100*D98,4))</f>
        <v>0.1125</v>
      </c>
    </row>
    <row r="99" customFormat="false" ht="12.8" hidden="false" customHeight="false" outlineLevel="0" collapsed="false">
      <c r="A99" s="1" t="n">
        <v>66360.46875</v>
      </c>
      <c r="B99" s="1" t="n">
        <v>12367.12890625</v>
      </c>
      <c r="C99" s="1" t="n">
        <v>0.727785110473633</v>
      </c>
      <c r="D99" s="1" t="n">
        <v>2.14454436302185</v>
      </c>
      <c r="E99" s="1" t="n">
        <f aca="false">ROUND(C99+com.sun.star.sheet.addin.Analysis.getRandbetween(-$N$9,$N$9)/100*C99, 3)</f>
        <v>0.793</v>
      </c>
      <c r="F99" s="2" t="n">
        <f aca="false">ABS(ROUND(com.sun.star.sheet.addin.Analysis.getRandbetween(-$N$9,$N$9)/100*C99,4))</f>
        <v>0.0728</v>
      </c>
      <c r="G99" s="1" t="n">
        <f aca="false">ROUND(D99+com.sun.star.sheet.addin.Analysis.getRandbetween(-$N$10,$N$10)/100*D99, 3)</f>
        <v>2.059</v>
      </c>
      <c r="H99" s="0" t="n">
        <f aca="false">ABS(ROUND(com.sun.star.sheet.addin.Analysis.getRandbetween(-$N$10,$N$10)/100*D99,4))</f>
        <v>0.0429</v>
      </c>
    </row>
    <row r="100" customFormat="false" ht="12.8" hidden="false" customHeight="false" outlineLevel="0" collapsed="false">
      <c r="A100" s="1" t="n">
        <v>66373.9921875</v>
      </c>
      <c r="B100" s="1" t="n">
        <v>12386.248046875</v>
      </c>
      <c r="C100" s="1" t="n">
        <v>0.716855466365814</v>
      </c>
      <c r="D100" s="1" t="n">
        <v>2.50587773323059</v>
      </c>
      <c r="E100" s="1" t="n">
        <f aca="false">ROUND(C100+com.sun.star.sheet.addin.Analysis.getRandbetween(-$N$9,$N$9)/100*C100, 3)</f>
        <v>0.703</v>
      </c>
      <c r="F100" s="2" t="n">
        <f aca="false">ABS(ROUND(com.sun.star.sheet.addin.Analysis.getRandbetween(-$N$9,$N$9)/100*C100,4))</f>
        <v>0.086</v>
      </c>
      <c r="G100" s="1" t="n">
        <f aca="false">ROUND(D100+com.sun.star.sheet.addin.Analysis.getRandbetween(-$N$10,$N$10)/100*D100, 3)</f>
        <v>2.481</v>
      </c>
      <c r="H100" s="0" t="n">
        <f aca="false">ABS(ROUND(com.sun.star.sheet.addin.Analysis.getRandbetween(-$N$10,$N$10)/100*D100,4))</f>
        <v>0.2005</v>
      </c>
    </row>
    <row r="101" customFormat="false" ht="12.8" hidden="false" customHeight="false" outlineLevel="0" collapsed="false">
      <c r="A101" s="1" t="n">
        <v>66428.8046875</v>
      </c>
      <c r="B101" s="1" t="n">
        <v>12193.923828125</v>
      </c>
      <c r="C101" s="1" t="n">
        <v>0.0296742767095566</v>
      </c>
      <c r="D101" s="1" t="n">
        <v>0.251972198486328</v>
      </c>
      <c r="E101" s="1" t="n">
        <f aca="false">ROUND(C101+com.sun.star.sheet.addin.Analysis.getRandbetween(-$N$9,$N$9)/100*C101, 3)</f>
        <v>0.033</v>
      </c>
      <c r="F101" s="2" t="n">
        <f aca="false">ABS(ROUND(com.sun.star.sheet.addin.Analysis.getRandbetween(-$N$9,$N$9)/100*C101,4))</f>
        <v>0.0024</v>
      </c>
      <c r="G101" s="1" t="n">
        <f aca="false">ROUND(D101+com.sun.star.sheet.addin.Analysis.getRandbetween(-$N$10,$N$10)/100*D101, 3)</f>
        <v>0.267</v>
      </c>
      <c r="H101" s="0" t="n">
        <f aca="false">ABS(ROUND(com.sun.star.sheet.addin.Analysis.getRandbetween(-$N$10,$N$10)/100*D101,4))</f>
        <v>0.0101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0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08" activeCellId="0" sqref="A10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6.71"/>
    <col collapsed="false" customWidth="true" hidden="false" outlineLevel="0" max="3" min="3" style="1" width="20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7</v>
      </c>
    </row>
    <row r="2" customFormat="false" ht="12.8" hidden="false" customHeight="false" outlineLevel="0" collapsed="false">
      <c r="A2" s="1" t="n">
        <v>71111.5078125</v>
      </c>
      <c r="B2" s="1" t="n">
        <v>9509.9638671875</v>
      </c>
      <c r="C2" s="1" t="n">
        <v>0.0409499034285545</v>
      </c>
      <c r="D2" s="1" t="n">
        <v>0.310285657644272</v>
      </c>
    </row>
    <row r="3" customFormat="false" ht="12.8" hidden="false" customHeight="false" outlineLevel="0" collapsed="false">
      <c r="A3" s="1" t="n">
        <v>71122.8984375</v>
      </c>
      <c r="B3" s="1" t="n">
        <v>9514.505859375</v>
      </c>
      <c r="C3" s="1" t="n">
        <v>0.228300347924232</v>
      </c>
      <c r="D3" s="1" t="n">
        <v>2.53608512878418</v>
      </c>
    </row>
    <row r="4" customFormat="false" ht="12.8" hidden="false" customHeight="false" outlineLevel="0" collapsed="false">
      <c r="A4" s="1" t="n">
        <v>71134.2890625</v>
      </c>
      <c r="B4" s="1" t="n">
        <v>9519.048828125</v>
      </c>
      <c r="C4" s="1" t="n">
        <v>0.375679731369019</v>
      </c>
      <c r="D4" s="1" t="n">
        <v>3.29231071472168</v>
      </c>
    </row>
    <row r="5" customFormat="false" ht="12.8" hidden="false" customHeight="false" outlineLevel="0" collapsed="false">
      <c r="A5" s="1" t="n">
        <v>71145.671875</v>
      </c>
      <c r="B5" s="1" t="n">
        <v>9523.591796875</v>
      </c>
      <c r="C5" s="1" t="n">
        <v>0.495553284883499</v>
      </c>
      <c r="D5" s="1" t="n">
        <v>3.51521110534668</v>
      </c>
    </row>
    <row r="6" customFormat="false" ht="12.8" hidden="false" customHeight="false" outlineLevel="0" collapsed="false">
      <c r="A6" s="1" t="n">
        <v>71157.0625</v>
      </c>
      <c r="B6" s="1" t="n">
        <v>9528.1337890625</v>
      </c>
      <c r="C6" s="1" t="n">
        <v>0.560801386833191</v>
      </c>
      <c r="D6" s="1" t="n">
        <v>3.70051383972168</v>
      </c>
    </row>
    <row r="7" customFormat="false" ht="12.8" hidden="false" customHeight="false" outlineLevel="0" collapsed="false">
      <c r="A7" s="1" t="n">
        <v>71168.4453125</v>
      </c>
      <c r="B7" s="1" t="n">
        <v>9532.6767578125</v>
      </c>
      <c r="C7" s="1" t="n">
        <v>0.601244509220123</v>
      </c>
      <c r="D7" s="1" t="n">
        <v>3.6299877166748</v>
      </c>
    </row>
    <row r="8" customFormat="false" ht="12.8" hidden="false" customHeight="false" outlineLevel="0" collapsed="false">
      <c r="A8" s="1" t="n">
        <v>71179.8359375</v>
      </c>
      <c r="B8" s="1" t="n">
        <v>9537.2197265625</v>
      </c>
      <c r="C8" s="1" t="n">
        <v>0.61911416053772</v>
      </c>
      <c r="D8" s="1" t="n">
        <v>3.6638011932373</v>
      </c>
    </row>
    <row r="9" customFormat="false" ht="12.8" hidden="false" customHeight="false" outlineLevel="0" collapsed="false">
      <c r="A9" s="1" t="n">
        <v>71191.2265625</v>
      </c>
      <c r="B9" s="1" t="n">
        <v>9541.7626953125</v>
      </c>
      <c r="C9" s="1" t="n">
        <v>0.608502089977264</v>
      </c>
      <c r="D9" s="1" t="n">
        <v>3.51350212097168</v>
      </c>
    </row>
    <row r="10" customFormat="false" ht="12.8" hidden="false" customHeight="false" outlineLevel="0" collapsed="false">
      <c r="A10" s="1" t="n">
        <v>70583.296875</v>
      </c>
      <c r="B10" s="1" t="n">
        <v>10120.126953125</v>
      </c>
      <c r="C10" s="1" t="n">
        <v>0.273970693349838</v>
      </c>
      <c r="D10" s="1" t="n">
        <v>2.50569009780884</v>
      </c>
    </row>
    <row r="11" customFormat="false" ht="12.8" hidden="false" customHeight="false" outlineLevel="0" collapsed="false">
      <c r="A11" s="1" t="n">
        <v>70579.765625</v>
      </c>
      <c r="B11" s="1" t="n">
        <v>10121.724609375</v>
      </c>
      <c r="C11" s="1" t="n">
        <v>0.238478124141693</v>
      </c>
      <c r="D11" s="1" t="n">
        <v>2.75919485092163</v>
      </c>
    </row>
    <row r="12" customFormat="false" ht="12.8" hidden="false" customHeight="false" outlineLevel="0" collapsed="false">
      <c r="A12" s="1" t="n">
        <v>70576.1640625</v>
      </c>
      <c r="B12" s="1" t="n">
        <v>10123.35546875</v>
      </c>
      <c r="C12" s="1" t="n">
        <v>0.183918595314026</v>
      </c>
      <c r="D12" s="1" t="n">
        <v>2.94059062004089</v>
      </c>
    </row>
    <row r="13" customFormat="false" ht="12.8" hidden="false" customHeight="false" outlineLevel="0" collapsed="false">
      <c r="A13" s="1" t="n">
        <v>69763.109375</v>
      </c>
      <c r="B13" s="1" t="n">
        <v>10584.2802734375</v>
      </c>
      <c r="C13" s="1" t="n">
        <v>0.301319152116776</v>
      </c>
      <c r="D13" s="1" t="n">
        <v>2.30380177497864</v>
      </c>
    </row>
    <row r="14" customFormat="false" ht="12.8" hidden="false" customHeight="false" outlineLevel="0" collapsed="false">
      <c r="A14" s="1" t="n">
        <v>69762.046875</v>
      </c>
      <c r="B14" s="1" t="n">
        <v>10585.3681640625</v>
      </c>
      <c r="C14" s="1" t="n">
        <v>0.332665205001831</v>
      </c>
      <c r="D14" s="1" t="n">
        <v>2.2367684841156</v>
      </c>
    </row>
    <row r="15" customFormat="false" ht="12.8" hidden="false" customHeight="false" outlineLevel="0" collapsed="false">
      <c r="A15" s="1" t="n">
        <v>69762.0625</v>
      </c>
      <c r="B15" s="1" t="n">
        <v>10586.9501953125</v>
      </c>
      <c r="C15" s="1" t="n">
        <v>0.0574874840676785</v>
      </c>
      <c r="D15" s="1" t="n">
        <v>2.34996581077576</v>
      </c>
    </row>
    <row r="16" customFormat="false" ht="12.8" hidden="false" customHeight="false" outlineLevel="0" collapsed="false">
      <c r="A16" s="1" t="n">
        <v>69763.1796875</v>
      </c>
      <c r="B16" s="1" t="n">
        <v>10588.0361328125</v>
      </c>
      <c r="C16" s="1" t="n">
        <v>0.252856075763702</v>
      </c>
      <c r="D16" s="1" t="n">
        <v>2.41919565200806</v>
      </c>
    </row>
    <row r="17" customFormat="false" ht="12.8" hidden="false" customHeight="false" outlineLevel="0" collapsed="false">
      <c r="A17" s="1" t="n">
        <v>69764.765625</v>
      </c>
      <c r="B17" s="1" t="n">
        <v>10588.0615234375</v>
      </c>
      <c r="C17" s="1" t="n">
        <v>0.284100770950317</v>
      </c>
      <c r="D17" s="1" t="n">
        <v>2.63318347930908</v>
      </c>
    </row>
    <row r="18" customFormat="false" ht="12.8" hidden="false" customHeight="false" outlineLevel="0" collapsed="false">
      <c r="A18" s="1" t="n">
        <v>69767.953125</v>
      </c>
      <c r="B18" s="1" t="n">
        <v>10586.666015625</v>
      </c>
      <c r="C18" s="1" t="n">
        <v>0.270328849554062</v>
      </c>
      <c r="D18" s="1" t="n">
        <v>3.07729053497314</v>
      </c>
    </row>
    <row r="19" customFormat="false" ht="12.8" hidden="false" customHeight="false" outlineLevel="0" collapsed="false">
      <c r="A19" s="1" t="n">
        <v>69775.671875</v>
      </c>
      <c r="B19" s="1" t="n">
        <v>10583.2802734375</v>
      </c>
      <c r="C19" s="1" t="n">
        <v>0.36689156293869</v>
      </c>
      <c r="D19" s="1" t="n">
        <v>1.93190455436707</v>
      </c>
    </row>
    <row r="20" customFormat="false" ht="12.8" hidden="false" customHeight="false" outlineLevel="0" collapsed="false">
      <c r="A20" s="1" t="n">
        <v>69780.390625</v>
      </c>
      <c r="B20" s="1" t="n">
        <v>10581.2099609375</v>
      </c>
      <c r="C20" s="1" t="n">
        <v>0.296101599931717</v>
      </c>
      <c r="D20" s="1" t="n">
        <v>2.21350812911987</v>
      </c>
    </row>
    <row r="21" customFormat="false" ht="12.8" hidden="false" customHeight="false" outlineLevel="0" collapsed="false">
      <c r="A21" s="1" t="n">
        <v>69781.5078125</v>
      </c>
      <c r="B21" s="1" t="n">
        <v>10580.033203125</v>
      </c>
      <c r="C21" s="1" t="n">
        <v>0.212893053889275</v>
      </c>
      <c r="D21" s="1" t="n">
        <v>2.38586926460266</v>
      </c>
    </row>
    <row r="22" customFormat="false" ht="12.8" hidden="false" customHeight="false" outlineLevel="0" collapsed="false">
      <c r="A22" s="1" t="n">
        <v>69781.4765625</v>
      </c>
      <c r="B22" s="1" t="n">
        <v>10578.478515625</v>
      </c>
      <c r="C22" s="1" t="n">
        <v>0.0794965624809265</v>
      </c>
      <c r="D22" s="1" t="n">
        <v>2.41108536720276</v>
      </c>
    </row>
    <row r="23" customFormat="false" ht="12.8" hidden="false" customHeight="false" outlineLevel="0" collapsed="false">
      <c r="A23" s="1" t="n">
        <v>69780.359375</v>
      </c>
      <c r="B23" s="1" t="n">
        <v>10577.3994140625</v>
      </c>
      <c r="C23" s="1" t="n">
        <v>0.170900538563728</v>
      </c>
      <c r="D23" s="1" t="n">
        <v>2.51127433776855</v>
      </c>
    </row>
    <row r="24" customFormat="false" ht="12.8" hidden="false" customHeight="false" outlineLevel="0" collapsed="false">
      <c r="A24" s="1" t="n">
        <v>69778.7265625</v>
      </c>
      <c r="B24" s="1" t="n">
        <v>10577.4296875</v>
      </c>
      <c r="C24" s="1" t="n">
        <v>0.247244387865067</v>
      </c>
      <c r="D24" s="1" t="n">
        <v>2.38529992103577</v>
      </c>
    </row>
    <row r="25" customFormat="false" ht="12.8" hidden="false" customHeight="false" outlineLevel="0" collapsed="false">
      <c r="A25" s="1" t="n">
        <v>68629.6953125</v>
      </c>
      <c r="B25" s="1" t="n">
        <v>11088.4765625</v>
      </c>
      <c r="C25" s="1" t="n">
        <v>0.00456874771043658</v>
      </c>
      <c r="D25" s="1" t="n">
        <v>0.149680405855179</v>
      </c>
    </row>
    <row r="26" customFormat="false" ht="12.8" hidden="false" customHeight="false" outlineLevel="0" collapsed="false">
      <c r="A26" s="1" t="n">
        <v>64590.10546875</v>
      </c>
      <c r="B26" s="1" t="n">
        <v>11794.447265625</v>
      </c>
      <c r="C26" s="1" t="n">
        <v>0.480802804231644</v>
      </c>
      <c r="D26" s="1" t="n">
        <v>1.63967108726501</v>
      </c>
    </row>
    <row r="27" customFormat="false" ht="12.8" hidden="false" customHeight="false" outlineLevel="0" collapsed="false">
      <c r="A27" s="1" t="n">
        <v>64594.484375</v>
      </c>
      <c r="B27" s="1" t="n">
        <v>11953.9482421875</v>
      </c>
      <c r="C27" s="1" t="n">
        <v>0.435135543346405</v>
      </c>
      <c r="D27" s="1" t="n">
        <v>0.943267166614532</v>
      </c>
    </row>
    <row r="28" customFormat="false" ht="12.8" hidden="false" customHeight="false" outlineLevel="0" collapsed="false">
      <c r="A28" s="1" t="n">
        <v>64604.40234375</v>
      </c>
      <c r="B28" s="1" t="n">
        <v>11957.94140625</v>
      </c>
      <c r="C28" s="1" t="n">
        <v>0.436759322881699</v>
      </c>
      <c r="D28" s="1" t="n">
        <v>0.999196290969849</v>
      </c>
    </row>
    <row r="29" customFormat="false" ht="12.8" hidden="false" customHeight="false" outlineLevel="0" collapsed="false">
      <c r="A29" s="1" t="n">
        <v>64674.796875</v>
      </c>
      <c r="B29" s="1" t="n">
        <v>11822.1640625</v>
      </c>
      <c r="C29" s="1" t="n">
        <v>0.559418976306915</v>
      </c>
      <c r="D29" s="1" t="n">
        <v>2.73002886772156</v>
      </c>
    </row>
    <row r="30" customFormat="false" ht="12.8" hidden="false" customHeight="false" outlineLevel="0" collapsed="false">
      <c r="A30" s="1" t="n">
        <v>64665.859375</v>
      </c>
      <c r="B30" s="1" t="n">
        <v>11826.662109375</v>
      </c>
      <c r="C30" s="1" t="n">
        <v>0.579051852226257</v>
      </c>
      <c r="D30" s="1" t="n">
        <v>2.56961536407471</v>
      </c>
    </row>
    <row r="31" customFormat="false" ht="12.8" hidden="false" customHeight="false" outlineLevel="0" collapsed="false">
      <c r="A31" s="1" t="n">
        <v>66404.046875</v>
      </c>
      <c r="B31" s="1" t="n">
        <v>12150.439453125</v>
      </c>
      <c r="C31" s="1" t="n">
        <v>0.0262783747166395</v>
      </c>
      <c r="D31" s="1" t="n">
        <v>0.330938190221786</v>
      </c>
    </row>
    <row r="32" customFormat="false" ht="12.8" hidden="false" customHeight="false" outlineLevel="0" collapsed="false">
      <c r="A32" s="1" t="n">
        <v>64691.64453125</v>
      </c>
      <c r="B32" s="1" t="n">
        <v>11806.9501953125</v>
      </c>
      <c r="C32" s="1" t="n">
        <v>0.509508490562439</v>
      </c>
      <c r="D32" s="1" t="n">
        <v>1.82022249698639</v>
      </c>
    </row>
    <row r="33" customFormat="false" ht="12.8" hidden="false" customHeight="false" outlineLevel="0" collapsed="false">
      <c r="A33" s="1" t="n">
        <v>64920.76953125</v>
      </c>
      <c r="B33" s="1" t="n">
        <v>12008.4833984375</v>
      </c>
      <c r="C33" s="1" t="n">
        <v>0.403519690036774</v>
      </c>
      <c r="D33" s="1" t="n">
        <v>1.44961845874786</v>
      </c>
    </row>
    <row r="34" customFormat="false" ht="12.8" hidden="false" customHeight="false" outlineLevel="0" collapsed="false">
      <c r="A34" s="1" t="n">
        <v>67923.2890625</v>
      </c>
      <c r="B34" s="1" t="n">
        <v>11443.0283203125</v>
      </c>
      <c r="C34" s="1" t="n">
        <v>0.0156615544110537</v>
      </c>
      <c r="D34" s="1" t="n">
        <v>0.221399784088135</v>
      </c>
    </row>
    <row r="35" customFormat="false" ht="12.8" hidden="false" customHeight="false" outlineLevel="0" collapsed="false">
      <c r="A35" s="1" t="n">
        <v>64743.6328125</v>
      </c>
      <c r="B35" s="1" t="n">
        <v>11949.3662109375</v>
      </c>
      <c r="C35" s="1" t="n">
        <v>0.452594101428986</v>
      </c>
      <c r="D35" s="1" t="n">
        <v>1.43971002101898</v>
      </c>
    </row>
    <row r="36" customFormat="false" ht="12.8" hidden="false" customHeight="false" outlineLevel="0" collapsed="false">
      <c r="A36" s="1" t="n">
        <v>64703.55859375</v>
      </c>
      <c r="B36" s="1" t="n">
        <v>11820.0185546875</v>
      </c>
      <c r="C36" s="1" t="n">
        <v>0.528165459632874</v>
      </c>
      <c r="D36" s="1" t="n">
        <v>2.58256912231445</v>
      </c>
    </row>
    <row r="37" customFormat="false" ht="12.8" hidden="false" customHeight="false" outlineLevel="0" collapsed="false">
      <c r="A37" s="1" t="n">
        <v>64745.62109375</v>
      </c>
      <c r="B37" s="1" t="n">
        <v>11830.134765625</v>
      </c>
      <c r="C37" s="1" t="n">
        <v>0.531351327896118</v>
      </c>
      <c r="D37" s="1" t="n">
        <v>2.70702648162842</v>
      </c>
    </row>
    <row r="38" customFormat="false" ht="12.8" hidden="false" customHeight="false" outlineLevel="0" collapsed="false">
      <c r="A38" s="1" t="n">
        <v>64789.296875</v>
      </c>
      <c r="B38" s="1" t="n">
        <v>11965.326171875</v>
      </c>
      <c r="C38" s="1" t="n">
        <v>0.455088287591934</v>
      </c>
      <c r="D38" s="1" t="n">
        <v>1.36333417892456</v>
      </c>
    </row>
    <row r="39" customFormat="false" ht="12.8" hidden="false" customHeight="false" outlineLevel="0" collapsed="false">
      <c r="A39" s="1" t="n">
        <v>64760.36328125</v>
      </c>
      <c r="B39" s="1" t="n">
        <v>11833.76171875</v>
      </c>
      <c r="C39" s="1" t="n">
        <v>0.54895007610321</v>
      </c>
      <c r="D39" s="1" t="n">
        <v>2.69950294494629</v>
      </c>
    </row>
    <row r="40" customFormat="false" ht="12.8" hidden="false" customHeight="false" outlineLevel="0" collapsed="false">
      <c r="A40" s="1" t="n">
        <v>64809.00390625</v>
      </c>
      <c r="B40" s="1" t="n">
        <v>11845.46875</v>
      </c>
      <c r="C40" s="1" t="n">
        <v>0.54768180847168</v>
      </c>
      <c r="D40" s="1" t="n">
        <v>2.65435886383057</v>
      </c>
    </row>
    <row r="41" customFormat="false" ht="12.8" hidden="false" customHeight="false" outlineLevel="0" collapsed="false">
      <c r="A41" s="1" t="n">
        <v>64878.17578125</v>
      </c>
      <c r="B41" s="1" t="n">
        <v>11840.568359375</v>
      </c>
      <c r="C41" s="1" t="n">
        <v>0.349690407514572</v>
      </c>
      <c r="D41" s="1" t="n">
        <v>1.67458498477936</v>
      </c>
    </row>
    <row r="42" customFormat="false" ht="12.8" hidden="false" customHeight="false" outlineLevel="0" collapsed="false">
      <c r="A42" s="1" t="n">
        <v>64851.3671875</v>
      </c>
      <c r="B42" s="1" t="n">
        <v>11981.5478515625</v>
      </c>
      <c r="C42" s="1" t="n">
        <v>0.413206517696381</v>
      </c>
      <c r="D42" s="1" t="n">
        <v>1.76660466194153</v>
      </c>
    </row>
    <row r="43" customFormat="false" ht="12.8" hidden="false" customHeight="false" outlineLevel="0" collapsed="false">
      <c r="A43" s="1" t="n">
        <v>64832.828125</v>
      </c>
      <c r="B43" s="1" t="n">
        <v>11965.8095703125</v>
      </c>
      <c r="C43" s="1" t="n">
        <v>0.450797706842422</v>
      </c>
      <c r="D43" s="1" t="n">
        <v>1.91312921047211</v>
      </c>
    </row>
    <row r="44" customFormat="false" ht="12.8" hidden="false" customHeight="false" outlineLevel="0" collapsed="false">
      <c r="A44" s="1" t="n">
        <v>64853.9609375</v>
      </c>
      <c r="B44" s="1" t="n">
        <v>11862.2705078125</v>
      </c>
      <c r="C44" s="1" t="n">
        <v>0.561739325523376</v>
      </c>
      <c r="D44" s="1" t="n">
        <v>2.84839272499084</v>
      </c>
    </row>
    <row r="45" customFormat="false" ht="12.8" hidden="false" customHeight="false" outlineLevel="0" collapsed="false">
      <c r="A45" s="1" t="n">
        <v>64858.265625</v>
      </c>
      <c r="B45" s="1" t="n">
        <v>11984.572265625</v>
      </c>
      <c r="C45" s="1" t="n">
        <v>0.405485391616821</v>
      </c>
      <c r="D45" s="1" t="n">
        <v>1.65206897258759</v>
      </c>
    </row>
    <row r="46" customFormat="false" ht="12.8" hidden="false" customHeight="false" outlineLevel="0" collapsed="false">
      <c r="A46" s="1" t="n">
        <v>64862.51953125</v>
      </c>
      <c r="B46" s="1" t="n">
        <v>12030.5751953125</v>
      </c>
      <c r="C46" s="1" t="n">
        <v>0.390584409236908</v>
      </c>
      <c r="D46" s="1" t="n">
        <v>1.39460790157318</v>
      </c>
    </row>
    <row r="47" customFormat="false" ht="12.8" hidden="false" customHeight="false" outlineLevel="0" collapsed="false">
      <c r="A47" s="1" t="n">
        <v>64890.45703125</v>
      </c>
      <c r="B47" s="1" t="n">
        <v>12007.3271484375</v>
      </c>
      <c r="C47" s="1" t="n">
        <v>0.370322823524475</v>
      </c>
      <c r="D47" s="1" t="n">
        <v>1.27324843406677</v>
      </c>
    </row>
    <row r="48" customFormat="false" ht="12.8" hidden="false" customHeight="false" outlineLevel="0" collapsed="false">
      <c r="A48" s="1" t="n">
        <v>67381.7890625</v>
      </c>
      <c r="B48" s="1" t="n">
        <v>11908.4853515625</v>
      </c>
      <c r="C48" s="1" t="n">
        <v>0.341907382011414</v>
      </c>
      <c r="D48" s="1" t="n">
        <v>1.99020743370056</v>
      </c>
    </row>
    <row r="49" customFormat="false" ht="12.8" hidden="false" customHeight="false" outlineLevel="0" collapsed="false">
      <c r="A49" s="1" t="n">
        <v>64988.8671875</v>
      </c>
      <c r="B49" s="1" t="n">
        <v>12015.8623046875</v>
      </c>
      <c r="C49" s="1" t="n">
        <v>0.516638815402985</v>
      </c>
      <c r="D49" s="1" t="n">
        <v>1.82878339290619</v>
      </c>
    </row>
    <row r="50" customFormat="false" ht="12.8" hidden="false" customHeight="false" outlineLevel="0" collapsed="false">
      <c r="A50" s="1" t="n">
        <v>69722.3515625</v>
      </c>
      <c r="B50" s="1" t="n">
        <v>10380.78515625</v>
      </c>
      <c r="C50" s="1" t="n">
        <v>0.224228352308273</v>
      </c>
      <c r="D50" s="1" t="n">
        <v>2.04237174987793</v>
      </c>
    </row>
    <row r="51" customFormat="false" ht="12.8" hidden="false" customHeight="false" outlineLevel="0" collapsed="false">
      <c r="A51" s="1" t="n">
        <v>67372.2890625</v>
      </c>
      <c r="B51" s="1" t="n">
        <v>11925.7734375</v>
      </c>
      <c r="C51" s="1" t="n">
        <v>0.415522158145905</v>
      </c>
      <c r="D51" s="1" t="n">
        <v>2.19427227973938</v>
      </c>
    </row>
    <row r="52" customFormat="false" ht="12.8" hidden="false" customHeight="false" outlineLevel="0" collapsed="false">
      <c r="A52" s="1" t="n">
        <v>67370.2421875</v>
      </c>
      <c r="B52" s="1" t="n">
        <v>11912.0986328125</v>
      </c>
      <c r="C52" s="1" t="n">
        <v>0.26562637090683</v>
      </c>
      <c r="D52" s="1" t="n">
        <v>1.95836055278778</v>
      </c>
    </row>
    <row r="53" customFormat="false" ht="12.8" hidden="false" customHeight="false" outlineLevel="0" collapsed="false">
      <c r="A53" s="1" t="n">
        <v>67353.34375</v>
      </c>
      <c r="B53" s="1" t="n">
        <v>11919.615234375</v>
      </c>
      <c r="C53" s="1" t="n">
        <v>0.187010183930397</v>
      </c>
      <c r="D53" s="1" t="n">
        <v>2.00119042396545</v>
      </c>
    </row>
    <row r="54" customFormat="false" ht="12.8" hidden="false" customHeight="false" outlineLevel="0" collapsed="false">
      <c r="A54" s="1" t="n">
        <v>67372.6484375</v>
      </c>
      <c r="B54" s="1" t="n">
        <v>12035.939453125</v>
      </c>
      <c r="C54" s="1" t="n">
        <v>0.760204911231995</v>
      </c>
      <c r="D54" s="1" t="n">
        <v>3.30484485626221</v>
      </c>
    </row>
    <row r="55" customFormat="false" ht="12.8" hidden="false" customHeight="false" outlineLevel="0" collapsed="false">
      <c r="A55" s="1" t="n">
        <v>67362.8359375</v>
      </c>
      <c r="B55" s="1" t="n">
        <v>12047.3466796875</v>
      </c>
      <c r="C55" s="1" t="n">
        <v>0.775056838989258</v>
      </c>
      <c r="D55" s="1" t="n">
        <v>3.34106016159058</v>
      </c>
    </row>
    <row r="56" customFormat="false" ht="12.8" hidden="false" customHeight="false" outlineLevel="0" collapsed="false">
      <c r="A56" s="1" t="n">
        <v>67384.53125</v>
      </c>
      <c r="B56" s="1" t="n">
        <v>12038.09375</v>
      </c>
      <c r="C56" s="1" t="n">
        <v>0.696879088878632</v>
      </c>
      <c r="D56" s="1" t="n">
        <v>3.16964840888977</v>
      </c>
    </row>
    <row r="57" customFormat="false" ht="12.8" hidden="false" customHeight="false" outlineLevel="0" collapsed="false">
      <c r="A57" s="1" t="n">
        <v>67388.3046875</v>
      </c>
      <c r="B57" s="1" t="n">
        <v>11887.796875</v>
      </c>
      <c r="C57" s="1" t="n">
        <v>0.226314514875412</v>
      </c>
      <c r="D57" s="1" t="n">
        <v>1.85421144962311</v>
      </c>
    </row>
    <row r="58" customFormat="false" ht="12.8" hidden="false" customHeight="false" outlineLevel="0" collapsed="false">
      <c r="A58" s="1" t="n">
        <v>67399.140625</v>
      </c>
      <c r="B58" s="1" t="n">
        <v>12044.861328125</v>
      </c>
      <c r="C58" s="1" t="n">
        <v>0.408017814159393</v>
      </c>
      <c r="D58" s="1" t="n">
        <v>2.57796549797058</v>
      </c>
    </row>
    <row r="59" customFormat="false" ht="12.8" hidden="false" customHeight="false" outlineLevel="0" collapsed="false">
      <c r="A59" s="1" t="n">
        <v>67396.828125</v>
      </c>
      <c r="B59" s="1" t="n">
        <v>12032.0966796875</v>
      </c>
      <c r="C59" s="1" t="n">
        <v>0.646757841110229</v>
      </c>
      <c r="D59" s="1" t="n">
        <v>3.14586806297302</v>
      </c>
    </row>
    <row r="60" customFormat="false" ht="12.8" hidden="false" customHeight="false" outlineLevel="0" collapsed="false">
      <c r="A60" s="1" t="n">
        <v>67427.296875</v>
      </c>
      <c r="B60" s="1" t="n">
        <v>12045.61328125</v>
      </c>
      <c r="C60" s="1" t="n">
        <v>0.0473203398287296</v>
      </c>
      <c r="D60" s="1" t="n">
        <v>1.23094964027405</v>
      </c>
    </row>
    <row r="61" customFormat="false" ht="12.8" hidden="false" customHeight="false" outlineLevel="0" collapsed="false">
      <c r="A61" s="1" t="n">
        <v>67409.7265625</v>
      </c>
      <c r="B61" s="1" t="n">
        <v>12046.8896484375</v>
      </c>
      <c r="C61" s="1" t="n">
        <v>0.100311055779457</v>
      </c>
      <c r="D61" s="1" t="n">
        <v>2.01213431358337</v>
      </c>
    </row>
    <row r="62" customFormat="false" ht="12.8" hidden="false" customHeight="false" outlineLevel="0" collapsed="false">
      <c r="A62" s="1" t="n">
        <v>67436.671875</v>
      </c>
      <c r="B62" s="1" t="n">
        <v>11877.765625</v>
      </c>
      <c r="C62" s="1" t="n">
        <v>0.475937277078629</v>
      </c>
      <c r="D62" s="1" t="n">
        <v>2.50510740280151</v>
      </c>
    </row>
    <row r="63" customFormat="false" ht="12.8" hidden="false" customHeight="false" outlineLevel="0" collapsed="false">
      <c r="A63" s="1" t="n">
        <v>67520.4765625</v>
      </c>
      <c r="B63" s="1" t="n">
        <v>11941.8564453125</v>
      </c>
      <c r="C63" s="1" t="n">
        <v>0.45662522315979</v>
      </c>
      <c r="D63" s="1" t="n">
        <v>1.96334218978882</v>
      </c>
    </row>
    <row r="64" customFormat="false" ht="12.8" hidden="false" customHeight="false" outlineLevel="0" collapsed="false">
      <c r="A64" s="1" t="n">
        <v>68114.59375</v>
      </c>
      <c r="B64" s="1" t="n">
        <v>11376.140625</v>
      </c>
      <c r="C64" s="1" t="n">
        <v>0.324686855077744</v>
      </c>
      <c r="D64" s="1" t="n">
        <v>2.09066486358643</v>
      </c>
    </row>
    <row r="65" customFormat="false" ht="12.8" hidden="false" customHeight="false" outlineLevel="0" collapsed="false">
      <c r="A65" s="1" t="n">
        <v>69070.9453125</v>
      </c>
      <c r="B65" s="1" t="n">
        <v>10861.5869140625</v>
      </c>
      <c r="C65" s="1" t="n">
        <v>0.16973303258419</v>
      </c>
      <c r="D65" s="1" t="n">
        <v>1.23469233512878</v>
      </c>
    </row>
    <row r="66" customFormat="false" ht="12.8" hidden="false" customHeight="false" outlineLevel="0" collapsed="false">
      <c r="A66" s="1" t="n">
        <v>64495.8125</v>
      </c>
      <c r="B66" s="1" t="n">
        <v>11991.1669921875</v>
      </c>
      <c r="C66" s="1" t="n">
        <v>0.540009677410126</v>
      </c>
      <c r="D66" s="1" t="n">
        <v>1.45644748210907</v>
      </c>
    </row>
    <row r="67" customFormat="false" ht="12.8" hidden="false" customHeight="false" outlineLevel="0" collapsed="false">
      <c r="A67" s="1" t="n">
        <v>67496.234375</v>
      </c>
      <c r="B67" s="1" t="n">
        <v>11897.7568359375</v>
      </c>
      <c r="C67" s="1" t="n">
        <v>0.724298596382141</v>
      </c>
      <c r="D67" s="1" t="n">
        <v>2.92617607116699</v>
      </c>
    </row>
    <row r="68" customFormat="false" ht="12.8" hidden="false" customHeight="false" outlineLevel="0" collapsed="false">
      <c r="A68" s="1" t="n">
        <v>67447.4375</v>
      </c>
      <c r="B68" s="1" t="n">
        <v>11956.5166015625</v>
      </c>
      <c r="C68" s="1" t="n">
        <v>0.704544842243195</v>
      </c>
      <c r="D68" s="1" t="n">
        <v>3.08774900436401</v>
      </c>
    </row>
    <row r="69" customFormat="false" ht="12.8" hidden="false" customHeight="false" outlineLevel="0" collapsed="false">
      <c r="A69" s="1" t="n">
        <v>67453.546875</v>
      </c>
      <c r="B69" s="1" t="n">
        <v>12027.9140625</v>
      </c>
      <c r="C69" s="1" t="n">
        <v>0.059838779270649</v>
      </c>
      <c r="D69" s="1" t="n">
        <v>0.997725546360016</v>
      </c>
    </row>
    <row r="70" customFormat="false" ht="12.8" hidden="false" customHeight="false" outlineLevel="0" collapsed="false">
      <c r="A70" s="1" t="n">
        <v>67457.140625</v>
      </c>
      <c r="B70" s="1" t="n">
        <v>11981.2861328125</v>
      </c>
      <c r="C70" s="1" t="n">
        <v>0.521197557449341</v>
      </c>
      <c r="D70" s="1" t="n">
        <v>3.16578459739685</v>
      </c>
    </row>
    <row r="71" customFormat="false" ht="12.8" hidden="false" customHeight="false" outlineLevel="0" collapsed="false">
      <c r="A71" s="1" t="n">
        <v>67468.546875</v>
      </c>
      <c r="B71" s="1" t="n">
        <v>11866.3916015625</v>
      </c>
      <c r="C71" s="1" t="n">
        <v>0.592889308929443</v>
      </c>
      <c r="D71" s="1" t="n">
        <v>2.92440938949585</v>
      </c>
    </row>
    <row r="72" customFormat="false" ht="12.8" hidden="false" customHeight="false" outlineLevel="0" collapsed="false">
      <c r="A72" s="1" t="n">
        <v>67874.296875</v>
      </c>
      <c r="B72" s="1" t="n">
        <v>11705.458984375</v>
      </c>
      <c r="C72" s="1" t="n">
        <v>0.332256734371185</v>
      </c>
      <c r="D72" s="1" t="n">
        <v>2.27287602424622</v>
      </c>
    </row>
    <row r="73" customFormat="false" ht="12.8" hidden="false" customHeight="false" outlineLevel="0" collapsed="false">
      <c r="A73" s="1" t="n">
        <v>67783.1953125</v>
      </c>
      <c r="B73" s="1" t="n">
        <v>11792.572265625</v>
      </c>
      <c r="C73" s="1" t="n">
        <v>0.276487708091736</v>
      </c>
      <c r="D73" s="1" t="n">
        <v>1.13595414161682</v>
      </c>
    </row>
    <row r="74" customFormat="false" ht="12.8" hidden="false" customHeight="false" outlineLevel="0" collapsed="false">
      <c r="A74" s="1" t="n">
        <v>64499.0703125</v>
      </c>
      <c r="B74" s="1" t="n">
        <v>11810.4326171875</v>
      </c>
      <c r="C74" s="1" t="n">
        <v>0.588689923286438</v>
      </c>
      <c r="D74" s="1" t="n">
        <v>2.72320699691772</v>
      </c>
    </row>
    <row r="75" customFormat="false" ht="12.8" hidden="false" customHeight="false" outlineLevel="0" collapsed="false">
      <c r="A75" s="1" t="n">
        <v>64506.4140625</v>
      </c>
      <c r="B75" s="1" t="n">
        <v>11810.240234375</v>
      </c>
      <c r="C75" s="1" t="n">
        <v>0.59790426492691</v>
      </c>
      <c r="D75" s="1" t="n">
        <v>2.66223406791687</v>
      </c>
    </row>
    <row r="76" customFormat="false" ht="12.8" hidden="false" customHeight="false" outlineLevel="0" collapsed="false">
      <c r="A76" s="1" t="n">
        <v>67883.5390625</v>
      </c>
      <c r="B76" s="1" t="n">
        <v>11505.70703125</v>
      </c>
      <c r="C76" s="1" t="n">
        <v>0.396369308233261</v>
      </c>
      <c r="D76" s="1" t="n">
        <v>2.43373417854309</v>
      </c>
    </row>
    <row r="77" customFormat="false" ht="12.8" hidden="false" customHeight="false" outlineLevel="0" collapsed="false">
      <c r="A77" s="1" t="n">
        <v>67868.890625</v>
      </c>
      <c r="B77" s="1" t="n">
        <v>11500.7333984375</v>
      </c>
      <c r="C77" s="1" t="n">
        <v>0.300450354814529</v>
      </c>
      <c r="D77" s="1" t="n">
        <v>2.10019183158875</v>
      </c>
    </row>
    <row r="78" customFormat="false" ht="12.8" hidden="false" customHeight="false" outlineLevel="0" collapsed="false">
      <c r="A78" s="1" t="n">
        <v>67825.1328125</v>
      </c>
      <c r="B78" s="1" t="n">
        <v>11794.0693359375</v>
      </c>
      <c r="C78" s="1" t="n">
        <v>0.0415208376944065</v>
      </c>
      <c r="D78" s="1" t="n">
        <v>0.0643595904111862</v>
      </c>
    </row>
    <row r="79" customFormat="false" ht="12.8" hidden="false" customHeight="false" outlineLevel="0" collapsed="false">
      <c r="A79" s="1" t="n">
        <v>67810.0390625</v>
      </c>
      <c r="B79" s="1" t="n">
        <v>11799.8212890625</v>
      </c>
      <c r="C79" s="1" t="n">
        <v>0.0242162514477968</v>
      </c>
      <c r="D79" s="1" t="n">
        <v>0.388553589582443</v>
      </c>
    </row>
    <row r="80" customFormat="false" ht="12.8" hidden="false" customHeight="false" outlineLevel="0" collapsed="false">
      <c r="A80" s="1" t="n">
        <v>67826.2578125</v>
      </c>
      <c r="B80" s="1" t="n">
        <v>11650.7626953125</v>
      </c>
      <c r="C80" s="1" t="n">
        <v>0.544593036174774</v>
      </c>
      <c r="D80" s="1" t="n">
        <v>2.40768766403198</v>
      </c>
    </row>
    <row r="81" customFormat="false" ht="12.8" hidden="false" customHeight="false" outlineLevel="0" collapsed="false">
      <c r="A81" s="1" t="n">
        <v>67826.0078125</v>
      </c>
      <c r="B81" s="1" t="n">
        <v>11718.1572265625</v>
      </c>
      <c r="C81" s="1" t="n">
        <v>0.423575073480606</v>
      </c>
      <c r="D81" s="1" t="n">
        <v>2.77079749107361</v>
      </c>
    </row>
    <row r="82" customFormat="false" ht="12.8" hidden="false" customHeight="false" outlineLevel="0" collapsed="false">
      <c r="A82" s="1" t="n">
        <v>67840.5625</v>
      </c>
      <c r="B82" s="1" t="n">
        <v>11723.73046875</v>
      </c>
      <c r="C82" s="1" t="n">
        <v>0.362765610218048</v>
      </c>
      <c r="D82" s="1" t="n">
        <v>2.50616526603699</v>
      </c>
    </row>
    <row r="83" customFormat="false" ht="12.8" hidden="false" customHeight="false" outlineLevel="0" collapsed="false">
      <c r="A83" s="1" t="n">
        <v>67850.3515625</v>
      </c>
      <c r="B83" s="1" t="n">
        <v>11714.5927734375</v>
      </c>
      <c r="C83" s="1" t="n">
        <v>0.362943321466446</v>
      </c>
      <c r="D83" s="1" t="n">
        <v>2.67652082443237</v>
      </c>
    </row>
    <row r="84" customFormat="false" ht="12.8" hidden="false" customHeight="false" outlineLevel="0" collapsed="false">
      <c r="A84" s="1" t="n">
        <v>64585.25390625</v>
      </c>
      <c r="B84" s="1" t="n">
        <v>11785.0400390625</v>
      </c>
      <c r="C84" s="1" t="n">
        <v>0.38823726773262</v>
      </c>
      <c r="D84" s="1" t="n">
        <v>1.06714749336243</v>
      </c>
    </row>
    <row r="85" customFormat="false" ht="12.8" hidden="false" customHeight="false" outlineLevel="0" collapsed="false">
      <c r="A85" s="1" t="n">
        <v>67865.0625</v>
      </c>
      <c r="B85" s="1" t="n">
        <v>11701.2646484375</v>
      </c>
      <c r="C85" s="1" t="n">
        <v>0.380081653594971</v>
      </c>
      <c r="D85" s="1" t="n">
        <v>2.67221641540527</v>
      </c>
    </row>
    <row r="86" customFormat="false" ht="12.8" hidden="false" customHeight="false" outlineLevel="0" collapsed="false">
      <c r="A86" s="1" t="n">
        <v>67911.3515625</v>
      </c>
      <c r="B86" s="1" t="n">
        <v>11494.4365234375</v>
      </c>
      <c r="C86" s="1" t="n">
        <v>0.456577181816101</v>
      </c>
      <c r="D86" s="1" t="n">
        <v>2.1826593875885</v>
      </c>
    </row>
    <row r="87" customFormat="false" ht="12.8" hidden="false" customHeight="false" outlineLevel="0" collapsed="false">
      <c r="A87" s="1" t="n">
        <v>64573.3125</v>
      </c>
      <c r="B87" s="1" t="n">
        <v>11815.4287109375</v>
      </c>
      <c r="C87" s="1" t="n">
        <v>0.579891502857208</v>
      </c>
      <c r="D87" s="1" t="n">
        <v>2.75292325019836</v>
      </c>
    </row>
    <row r="88" customFormat="false" ht="12.8" hidden="false" customHeight="false" outlineLevel="0" collapsed="false">
      <c r="A88" s="1" t="n">
        <v>68964.015625</v>
      </c>
      <c r="B88" s="1" t="n">
        <v>10746.9091796875</v>
      </c>
      <c r="C88" s="1" t="n">
        <v>0.00182755885180086</v>
      </c>
      <c r="D88" s="1" t="n">
        <v>2.20872497558594</v>
      </c>
    </row>
    <row r="89" customFormat="false" ht="12.8" hidden="false" customHeight="false" outlineLevel="0" collapsed="false">
      <c r="A89" s="1" t="n">
        <v>67907.125</v>
      </c>
      <c r="B89" s="1" t="n">
        <v>11748.2998046875</v>
      </c>
      <c r="C89" s="1" t="n">
        <v>6.75615466350088E-011</v>
      </c>
      <c r="D89" s="1" t="n">
        <v>0.000980669516138732</v>
      </c>
    </row>
    <row r="90" customFormat="false" ht="12.8" hidden="false" customHeight="false" outlineLevel="0" collapsed="false">
      <c r="A90" s="1" t="n">
        <v>67891.7578125</v>
      </c>
      <c r="B90" s="1" t="n">
        <v>11543.419921875</v>
      </c>
      <c r="C90" s="1" t="n">
        <v>0.534396409988403</v>
      </c>
      <c r="D90" s="1" t="n">
        <v>2.53071403503418</v>
      </c>
    </row>
    <row r="91" customFormat="false" ht="12.8" hidden="false" customHeight="false" outlineLevel="0" collapsed="false">
      <c r="A91" s="1" t="n">
        <v>65326.41015625</v>
      </c>
      <c r="B91" s="1" t="n">
        <v>12169.5859375</v>
      </c>
      <c r="C91" s="1" t="n">
        <v>0.298970699310303</v>
      </c>
      <c r="D91" s="1" t="n">
        <v>1.6898056268692</v>
      </c>
    </row>
    <row r="92" customFormat="false" ht="12.8" hidden="false" customHeight="false" outlineLevel="0" collapsed="false">
      <c r="A92" s="1" t="n">
        <v>67919.28125</v>
      </c>
      <c r="B92" s="1" t="n">
        <v>11672.5966796875</v>
      </c>
      <c r="C92" s="1" t="n">
        <v>0.323494583368301</v>
      </c>
      <c r="D92" s="1" t="n">
        <v>2.15283179283142</v>
      </c>
    </row>
    <row r="93" customFormat="false" ht="12.8" hidden="false" customHeight="false" outlineLevel="0" collapsed="false">
      <c r="A93" s="1" t="n">
        <v>67958.9375</v>
      </c>
      <c r="B93" s="1" t="n">
        <v>11484.5361328125</v>
      </c>
      <c r="C93" s="1" t="n">
        <v>0.577157199382782</v>
      </c>
      <c r="D93" s="1" t="n">
        <v>2.57052636146545</v>
      </c>
    </row>
    <row r="94" customFormat="false" ht="12.8" hidden="false" customHeight="false" outlineLevel="0" collapsed="false">
      <c r="A94" s="1" t="n">
        <v>67952.2578125</v>
      </c>
      <c r="B94" s="1" t="n">
        <v>11563.6826171875</v>
      </c>
      <c r="C94" s="1" t="n">
        <v>0.613303244113922</v>
      </c>
      <c r="D94" s="1" t="n">
        <v>3.10493016242981</v>
      </c>
    </row>
    <row r="95" customFormat="false" ht="12.8" hidden="false" customHeight="false" outlineLevel="0" collapsed="false">
      <c r="A95" s="1" t="n">
        <v>67941.96875</v>
      </c>
      <c r="B95" s="1" t="n">
        <v>11600.3349609375</v>
      </c>
      <c r="C95" s="1" t="n">
        <v>0.566657423973083</v>
      </c>
      <c r="D95" s="1" t="n">
        <v>2.85533928871155</v>
      </c>
    </row>
    <row r="96" customFormat="false" ht="12.8" hidden="false" customHeight="false" outlineLevel="0" collapsed="false">
      <c r="A96" s="1" t="n">
        <v>67280.53125</v>
      </c>
      <c r="B96" s="1" t="n">
        <v>12005.0068359375</v>
      </c>
      <c r="C96" s="1" t="n">
        <v>0.457143664360046</v>
      </c>
      <c r="D96" s="1" t="n">
        <v>1.54110288619995</v>
      </c>
    </row>
    <row r="97" customFormat="false" ht="12.8" hidden="false" customHeight="false" outlineLevel="0" collapsed="false">
      <c r="A97" s="1" t="n">
        <v>70638.6796875</v>
      </c>
      <c r="B97" s="1" t="n">
        <v>10008.943359375</v>
      </c>
      <c r="C97" s="1" t="n">
        <v>0.00454790657386184</v>
      </c>
      <c r="D97" s="1" t="n">
        <v>3.64752125740051</v>
      </c>
    </row>
    <row r="98" customFormat="false" ht="12.8" hidden="false" customHeight="false" outlineLevel="0" collapsed="false">
      <c r="A98" s="1" t="n">
        <v>70649.0859375</v>
      </c>
      <c r="B98" s="1" t="n">
        <v>10010.9775390625</v>
      </c>
      <c r="C98" s="1" t="n">
        <v>0.00561141083016992</v>
      </c>
      <c r="D98" s="1" t="n">
        <v>3.28112077713013</v>
      </c>
    </row>
    <row r="99" customFormat="false" ht="12.8" hidden="false" customHeight="false" outlineLevel="0" collapsed="false">
      <c r="A99" s="1" t="n">
        <v>70601.7734375</v>
      </c>
      <c r="B99" s="1" t="n">
        <v>10194.0458984375</v>
      </c>
      <c r="C99" s="1" t="n">
        <v>0.721412301063538</v>
      </c>
      <c r="D99" s="1" t="n">
        <v>3.01770830154419</v>
      </c>
    </row>
    <row r="100" customFormat="false" ht="12.8" hidden="false" customHeight="false" outlineLevel="0" collapsed="false">
      <c r="A100" s="1" t="n">
        <v>70760.6796875</v>
      </c>
      <c r="B100" s="1" t="n">
        <v>10141.1240234375</v>
      </c>
      <c r="C100" s="1" t="n">
        <v>0.450454413890839</v>
      </c>
      <c r="D100" s="1" t="n">
        <v>2.30869507789612</v>
      </c>
    </row>
    <row r="101" customFormat="false" ht="12.8" hidden="false" customHeight="false" outlineLevel="0" collapsed="false">
      <c r="A101" s="1" t="n">
        <v>70916.9765625</v>
      </c>
      <c r="B101" s="1" t="n">
        <v>9898.1005859375</v>
      </c>
      <c r="C101" s="1" t="n">
        <v>0.810235619544983</v>
      </c>
      <c r="D101" s="1" t="n">
        <v>2.52742600440979</v>
      </c>
    </row>
    <row r="102" customFormat="false" ht="12.8" hidden="false" customHeight="false" outlineLevel="0" collapsed="false">
      <c r="A102" s="1" t="n">
        <v>71014.953125</v>
      </c>
      <c r="B102" s="1" t="n">
        <v>9896.7236328125</v>
      </c>
      <c r="C102" s="1" t="n">
        <v>0.636247932910919</v>
      </c>
      <c r="D102" s="1" t="n">
        <v>2.59659457206726</v>
      </c>
    </row>
    <row r="103" customFormat="false" ht="12.8" hidden="false" customHeight="false" outlineLevel="0" collapsed="false">
      <c r="A103" s="1" t="n">
        <v>70997.546875</v>
      </c>
      <c r="B103" s="1" t="n">
        <v>9887.015625</v>
      </c>
      <c r="C103" s="1" t="n">
        <v>0.757339239120483</v>
      </c>
      <c r="D103" s="1" t="n">
        <v>2.90796875953674</v>
      </c>
    </row>
    <row r="104" customFormat="false" ht="12.8" hidden="false" customHeight="false" outlineLevel="0" collapsed="false">
      <c r="A104" s="1" t="n">
        <v>64451.94140625</v>
      </c>
      <c r="B104" s="1" t="n">
        <v>11793.4345703125</v>
      </c>
      <c r="C104" s="1" t="n">
        <v>0.559297382831573</v>
      </c>
      <c r="D104" s="1" t="n">
        <v>1.56880760192871</v>
      </c>
    </row>
    <row r="105" customFormat="false" ht="12.8" hidden="false" customHeight="false" outlineLevel="0" collapsed="false">
      <c r="A105" s="1" t="n">
        <v>65604.46875</v>
      </c>
      <c r="B105" s="1" t="n">
        <v>12163.923828125</v>
      </c>
      <c r="C105" s="1" t="n">
        <v>0.0381515026092529</v>
      </c>
      <c r="D105" s="1" t="n">
        <v>2.55247712135315</v>
      </c>
    </row>
    <row r="106" customFormat="false" ht="12.8" hidden="false" customHeight="false" outlineLevel="0" collapsed="false">
      <c r="A106" s="1" t="n">
        <v>65805.625</v>
      </c>
      <c r="B106" s="1" t="n">
        <v>12036.1884765625</v>
      </c>
      <c r="C106" s="1" t="n">
        <v>0.000997889554128051</v>
      </c>
      <c r="D106" s="1" t="n">
        <v>0.352040678262711</v>
      </c>
    </row>
    <row r="107" customFormat="false" ht="12.8" hidden="false" customHeight="false" outlineLevel="0" collapsed="false">
      <c r="A107" s="1" t="n">
        <v>70644.7734375</v>
      </c>
      <c r="B107" s="1" t="n">
        <v>10099.6728515625</v>
      </c>
      <c r="C107" s="1" t="n">
        <v>0.468365013599396</v>
      </c>
      <c r="D107" s="1" t="n">
        <v>2.66027021408081</v>
      </c>
    </row>
    <row r="108" customFormat="false" ht="12.8" hidden="false" customHeight="false" outlineLevel="0" collapsed="false">
      <c r="A108" s="1" t="n">
        <v>64485.19921875</v>
      </c>
      <c r="B108" s="1" t="n">
        <v>11951.033203125</v>
      </c>
      <c r="C108" s="1" t="n">
        <v>0.49751478433609</v>
      </c>
      <c r="D108" s="1" t="n">
        <v>1.00373446941376</v>
      </c>
    </row>
    <row r="109" customFormat="false" ht="12.8" hidden="false" customHeight="false" outlineLevel="0" collapsed="false">
      <c r="A109" s="1" t="n">
        <v>64469.51953125</v>
      </c>
      <c r="B109" s="1" t="n">
        <v>11938.1728515625</v>
      </c>
      <c r="C109" s="1" t="n">
        <v>0.482958287000656</v>
      </c>
      <c r="D109" s="1" t="n">
        <v>1.15661799907684</v>
      </c>
    </row>
    <row r="110" customFormat="false" ht="12.8" hidden="false" customHeight="false" outlineLevel="0" collapsed="false">
      <c r="A110" s="1" t="n">
        <v>64574.87109375</v>
      </c>
      <c r="B110" s="1" t="n">
        <v>11942.9912109375</v>
      </c>
      <c r="C110" s="1" t="n">
        <v>0.456059277057648</v>
      </c>
      <c r="D110" s="1" t="n">
        <v>0.993990540504456</v>
      </c>
    </row>
    <row r="111" customFormat="false" ht="12.8" hidden="false" customHeight="false" outlineLevel="0" collapsed="false">
      <c r="A111" s="1" t="n">
        <v>64554.2578125</v>
      </c>
      <c r="B111" s="1" t="n">
        <v>11952.021484375</v>
      </c>
      <c r="C111" s="1" t="n">
        <v>0.457717210054398</v>
      </c>
      <c r="D111" s="1" t="n">
        <v>1.03133141994476</v>
      </c>
    </row>
    <row r="112" customFormat="false" ht="12.8" hidden="false" customHeight="false" outlineLevel="0" collapsed="false">
      <c r="A112" s="1" t="n">
        <v>64536.8125</v>
      </c>
      <c r="B112" s="1" t="n">
        <v>11962.7724609375</v>
      </c>
      <c r="C112" s="1" t="n">
        <v>0.474393576383591</v>
      </c>
      <c r="D112" s="1" t="n">
        <v>1.05904281139374</v>
      </c>
    </row>
    <row r="113" customFormat="false" ht="12.8" hidden="false" customHeight="false" outlineLevel="0" collapsed="false">
      <c r="A113" s="1" t="n">
        <v>64559.1953125</v>
      </c>
      <c r="B113" s="1" t="n">
        <v>11882.8798828125</v>
      </c>
      <c r="C113" s="1" t="n">
        <v>0.578297436237335</v>
      </c>
      <c r="D113" s="1" t="n">
        <v>2.04263496398926</v>
      </c>
    </row>
    <row r="114" customFormat="false" ht="12.8" hidden="false" customHeight="false" outlineLevel="0" collapsed="false">
      <c r="A114" s="1" t="n">
        <v>64549.953125</v>
      </c>
      <c r="B114" s="1" t="n">
        <v>11962.9111328125</v>
      </c>
      <c r="C114" s="1" t="n">
        <v>0.455484300851822</v>
      </c>
      <c r="D114" s="1" t="n">
        <v>1.06799149513245</v>
      </c>
    </row>
    <row r="115" customFormat="false" ht="12.8" hidden="false" customHeight="false" outlineLevel="0" collapsed="false">
      <c r="A115" s="1" t="n">
        <v>64567.02734375</v>
      </c>
      <c r="B115" s="1" t="n">
        <v>11952.5947265625</v>
      </c>
      <c r="C115" s="1" t="n">
        <v>0.444627195596695</v>
      </c>
      <c r="D115" s="1" t="n">
        <v>1.02049016952515</v>
      </c>
    </row>
    <row r="116" customFormat="false" ht="12.8" hidden="false" customHeight="false" outlineLevel="0" collapsed="false">
      <c r="A116" s="1" t="n">
        <v>64577.60546875</v>
      </c>
      <c r="B116" s="1" t="n">
        <v>11890.0537109375</v>
      </c>
      <c r="C116" s="1" t="n">
        <v>0.561460196971893</v>
      </c>
      <c r="D116" s="1" t="n">
        <v>2.01614093780518</v>
      </c>
    </row>
    <row r="117" customFormat="false" ht="12.8" hidden="false" customHeight="false" outlineLevel="0" collapsed="false">
      <c r="A117" s="1" t="n">
        <v>64570.4296875</v>
      </c>
      <c r="B117" s="1" t="n">
        <v>11962.85546875</v>
      </c>
      <c r="C117" s="1" t="n">
        <v>0.462057203054428</v>
      </c>
      <c r="D117" s="1" t="n">
        <v>1.02243077754974</v>
      </c>
    </row>
    <row r="118" customFormat="false" ht="12.8" hidden="false" customHeight="false" outlineLevel="0" collapsed="false">
      <c r="A118" s="1" t="n">
        <v>64584.9921875</v>
      </c>
      <c r="B118" s="1" t="n">
        <v>11910.201171875</v>
      </c>
      <c r="C118" s="1" t="n">
        <v>0.512648463249207</v>
      </c>
      <c r="D118" s="1" t="n">
        <v>1.83961987495422</v>
      </c>
    </row>
    <row r="119" customFormat="false" ht="12.8" hidden="false" customHeight="false" outlineLevel="0" collapsed="false">
      <c r="A119" s="1" t="n">
        <v>64612.5703125</v>
      </c>
      <c r="B119" s="1" t="n">
        <v>11982.013671875</v>
      </c>
      <c r="C119" s="1" t="n">
        <v>0.448966056108475</v>
      </c>
      <c r="D119" s="1" t="n">
        <v>1.46532964706421</v>
      </c>
    </row>
    <row r="120" customFormat="false" ht="12.8" hidden="false" customHeight="false" outlineLevel="0" collapsed="false">
      <c r="A120" s="1" t="n">
        <v>64604.91015625</v>
      </c>
      <c r="B120" s="1" t="n">
        <v>11838.3466796875</v>
      </c>
      <c r="C120" s="1" t="n">
        <v>0.597608923912048</v>
      </c>
      <c r="D120" s="1" t="n">
        <v>2.28882884979248</v>
      </c>
    </row>
    <row r="121" customFormat="false" ht="12.8" hidden="false" customHeight="false" outlineLevel="0" collapsed="false">
      <c r="A121" s="1" t="n">
        <v>64612.28125</v>
      </c>
      <c r="B121" s="1" t="n">
        <v>11828.4599609375</v>
      </c>
      <c r="C121" s="1" t="n">
        <v>0.590835690498352</v>
      </c>
      <c r="D121" s="1" t="n">
        <v>2.41995167732239</v>
      </c>
    </row>
    <row r="122" customFormat="false" ht="12.8" hidden="false" customHeight="false" outlineLevel="0" collapsed="false">
      <c r="A122" s="1" t="n">
        <v>64625.4296875</v>
      </c>
      <c r="B122" s="1" t="n">
        <v>11829.7119140625</v>
      </c>
      <c r="C122" s="1" t="n">
        <v>0.597444713115692</v>
      </c>
      <c r="D122" s="1" t="n">
        <v>2.37727427482605</v>
      </c>
    </row>
    <row r="123" customFormat="false" ht="12.8" hidden="false" customHeight="false" outlineLevel="0" collapsed="false">
      <c r="A123" s="1" t="n">
        <v>64683.58203125</v>
      </c>
      <c r="B123" s="1" t="n">
        <v>11859.6875</v>
      </c>
      <c r="C123" s="1" t="n">
        <v>0.57776004076004</v>
      </c>
      <c r="D123" s="1" t="n">
        <v>2.16801643371582</v>
      </c>
    </row>
    <row r="124" customFormat="false" ht="12.8" hidden="false" customHeight="false" outlineLevel="0" collapsed="false">
      <c r="A124" s="1" t="n">
        <v>64700.75</v>
      </c>
      <c r="B124" s="1" t="n">
        <v>11870.22265625</v>
      </c>
      <c r="C124" s="1" t="n">
        <v>0.586521089076996</v>
      </c>
      <c r="D124" s="1" t="n">
        <v>2.19018864631653</v>
      </c>
    </row>
    <row r="125" customFormat="false" ht="12.8" hidden="false" customHeight="false" outlineLevel="0" collapsed="false">
      <c r="A125" s="1" t="n">
        <v>64688.19140625</v>
      </c>
      <c r="B125" s="1" t="n">
        <v>11870.451171875</v>
      </c>
      <c r="C125" s="1" t="n">
        <v>0.59312629699707</v>
      </c>
      <c r="D125" s="1" t="n">
        <v>2.15173101425171</v>
      </c>
    </row>
    <row r="126" customFormat="false" ht="12.8" hidden="false" customHeight="false" outlineLevel="0" collapsed="false">
      <c r="A126" s="1" t="n">
        <v>64728.9140625</v>
      </c>
      <c r="B126" s="1" t="n">
        <v>11969.7236328125</v>
      </c>
      <c r="C126" s="1" t="n">
        <v>0.413955241441727</v>
      </c>
      <c r="D126" s="1" t="n">
        <v>1.17014241218567</v>
      </c>
    </row>
    <row r="127" customFormat="false" ht="12.8" hidden="false" customHeight="false" outlineLevel="0" collapsed="false">
      <c r="A127" s="1" t="n">
        <v>64761.9296875</v>
      </c>
      <c r="B127" s="1" t="n">
        <v>11891.6953125</v>
      </c>
      <c r="C127" s="1" t="n">
        <v>0.598226010799408</v>
      </c>
      <c r="D127" s="1" t="n">
        <v>2.11613512039185</v>
      </c>
    </row>
    <row r="128" customFormat="false" ht="12.8" hidden="false" customHeight="false" outlineLevel="0" collapsed="false">
      <c r="A128" s="1" t="n">
        <v>64764.44140625</v>
      </c>
      <c r="B128" s="1" t="n">
        <v>11880.8349609375</v>
      </c>
      <c r="C128" s="1" t="n">
        <v>0.592245876789093</v>
      </c>
      <c r="D128" s="1" t="n">
        <v>2.25142025947571</v>
      </c>
    </row>
    <row r="129" customFormat="false" ht="12.8" hidden="false" customHeight="false" outlineLevel="0" collapsed="false">
      <c r="A129" s="1" t="n">
        <v>64811.1015625</v>
      </c>
      <c r="B129" s="1" t="n">
        <v>11923.294921875</v>
      </c>
      <c r="C129" s="1" t="n">
        <v>0.574422776699066</v>
      </c>
      <c r="D129" s="1" t="n">
        <v>2.07043862342834</v>
      </c>
    </row>
    <row r="130" customFormat="false" ht="12.8" hidden="false" customHeight="false" outlineLevel="0" collapsed="false">
      <c r="A130" s="1" t="n">
        <v>64814.59765625</v>
      </c>
      <c r="B130" s="1" t="n">
        <v>11945.1162109375</v>
      </c>
      <c r="C130" s="1" t="n">
        <v>0.515396237373352</v>
      </c>
      <c r="D130" s="1" t="n">
        <v>1.96950054168701</v>
      </c>
    </row>
    <row r="131" customFormat="false" ht="12.8" hidden="false" customHeight="false" outlineLevel="0" collapsed="false">
      <c r="A131" s="1" t="n">
        <v>64836.23046875</v>
      </c>
      <c r="B131" s="1" t="n">
        <v>11944.0322265625</v>
      </c>
      <c r="C131" s="1" t="n">
        <v>0.521345853805542</v>
      </c>
      <c r="D131" s="1" t="n">
        <v>2.12129354476929</v>
      </c>
    </row>
    <row r="132" customFormat="false" ht="12.8" hidden="false" customHeight="false" outlineLevel="0" collapsed="false">
      <c r="A132" s="1" t="n">
        <v>64818.83984375</v>
      </c>
      <c r="B132" s="1" t="n">
        <v>11933.4189453125</v>
      </c>
      <c r="C132" s="1" t="n">
        <v>0.541333079338074</v>
      </c>
      <c r="D132" s="1" t="n">
        <v>2.07052040100098</v>
      </c>
    </row>
    <row r="133" customFormat="false" ht="12.8" hidden="false" customHeight="false" outlineLevel="0" collapsed="false">
      <c r="A133" s="1" t="n">
        <v>64831.39453125</v>
      </c>
      <c r="B133" s="1" t="n">
        <v>11932.453125</v>
      </c>
      <c r="C133" s="1" t="n">
        <v>0.549213051795959</v>
      </c>
      <c r="D133" s="1" t="n">
        <v>2.12607502937317</v>
      </c>
    </row>
    <row r="134" customFormat="false" ht="12.8" hidden="false" customHeight="false" outlineLevel="0" collapsed="false">
      <c r="A134" s="1" t="n">
        <v>64849.30859375</v>
      </c>
      <c r="B134" s="1" t="n">
        <v>11944.541015625</v>
      </c>
      <c r="C134" s="1" t="n">
        <v>0.526761829853058</v>
      </c>
      <c r="D134" s="1" t="n">
        <v>2.16622924804688</v>
      </c>
    </row>
    <row r="135" customFormat="false" ht="12.8" hidden="false" customHeight="false" outlineLevel="0" collapsed="false">
      <c r="A135" s="1" t="n">
        <v>64880.24609375</v>
      </c>
      <c r="B135" s="1" t="n">
        <v>11900.9609375</v>
      </c>
      <c r="C135" s="1" t="n">
        <v>0.586830615997314</v>
      </c>
      <c r="D135" s="1" t="n">
        <v>2.47920989990234</v>
      </c>
    </row>
    <row r="136" customFormat="false" ht="12.8" hidden="false" customHeight="false" outlineLevel="0" collapsed="false">
      <c r="A136" s="1" t="n">
        <v>64899.5703125</v>
      </c>
      <c r="B136" s="1" t="n">
        <v>11936.681640625</v>
      </c>
      <c r="C136" s="1" t="n">
        <v>0.57483571767807</v>
      </c>
      <c r="D136" s="1" t="n">
        <v>2.30242514610291</v>
      </c>
    </row>
    <row r="137" customFormat="false" ht="12.8" hidden="false" customHeight="false" outlineLevel="0" collapsed="false">
      <c r="A137" s="1" t="n">
        <v>64904.828125</v>
      </c>
      <c r="B137" s="1" t="n">
        <v>11947.5009765625</v>
      </c>
      <c r="C137" s="1" t="n">
        <v>0.547422885894775</v>
      </c>
      <c r="D137" s="1" t="n">
        <v>2.33121943473816</v>
      </c>
    </row>
    <row r="138" customFormat="false" ht="12.8" hidden="false" customHeight="false" outlineLevel="0" collapsed="false">
      <c r="A138" s="1" t="n">
        <v>64936.796875</v>
      </c>
      <c r="B138" s="1" t="n">
        <v>11909.2529296875</v>
      </c>
      <c r="C138" s="1" t="n">
        <v>0.593113243579865</v>
      </c>
      <c r="D138" s="1" t="n">
        <v>2.77431678771973</v>
      </c>
    </row>
    <row r="139" customFormat="false" ht="12.8" hidden="false" customHeight="false" outlineLevel="0" collapsed="false">
      <c r="A139" s="1" t="n">
        <v>64958.83984375</v>
      </c>
      <c r="B139" s="1" t="n">
        <v>11914.4140625</v>
      </c>
      <c r="C139" s="1" t="n">
        <v>0.574536085128784</v>
      </c>
      <c r="D139" s="1" t="n">
        <v>2.82846069335938</v>
      </c>
    </row>
    <row r="140" customFormat="false" ht="12.8" hidden="false" customHeight="false" outlineLevel="0" collapsed="false">
      <c r="A140" s="1" t="n">
        <v>65231.14453125</v>
      </c>
      <c r="B140" s="1" t="n">
        <v>12037.376953125</v>
      </c>
      <c r="C140" s="1" t="n">
        <v>0.706927061080933</v>
      </c>
      <c r="D140" s="1" t="n">
        <v>2.40811657905579</v>
      </c>
    </row>
    <row r="141" customFormat="false" ht="12.8" hidden="false" customHeight="false" outlineLevel="0" collapsed="false">
      <c r="A141" s="1" t="n">
        <v>65354.265625</v>
      </c>
      <c r="B141" s="1" t="n">
        <v>12128.0361328125</v>
      </c>
      <c r="C141" s="1" t="n">
        <v>0.794134855270386</v>
      </c>
      <c r="D141" s="1" t="n">
        <v>2.62355470657349</v>
      </c>
    </row>
    <row r="142" customFormat="false" ht="12.8" hidden="false" customHeight="false" outlineLevel="0" collapsed="false">
      <c r="A142" s="1" t="n">
        <v>65463.30859375</v>
      </c>
      <c r="B142" s="1" t="n">
        <v>12160.3251953125</v>
      </c>
      <c r="C142" s="1" t="n">
        <v>0.784816384315491</v>
      </c>
      <c r="D142" s="1" t="n">
        <v>2.96375823020935</v>
      </c>
    </row>
    <row r="143" customFormat="false" ht="12.8" hidden="false" customHeight="false" outlineLevel="0" collapsed="false">
      <c r="A143" s="1" t="n">
        <v>65456.5546875</v>
      </c>
      <c r="B143" s="1" t="n">
        <v>12147.806640625</v>
      </c>
      <c r="C143" s="1" t="n">
        <v>0.738748490810394</v>
      </c>
      <c r="D143" s="1" t="n">
        <v>2.89718770980835</v>
      </c>
    </row>
    <row r="144" customFormat="false" ht="12.8" hidden="false" customHeight="false" outlineLevel="0" collapsed="false">
      <c r="A144" s="1" t="n">
        <v>65475.55859375</v>
      </c>
      <c r="B144" s="1" t="n">
        <v>12161.2578125</v>
      </c>
      <c r="C144" s="1" t="n">
        <v>0.774527668952942</v>
      </c>
      <c r="D144" s="1" t="n">
        <v>3.03610992431641</v>
      </c>
    </row>
    <row r="145" customFormat="false" ht="12.8" hidden="false" customHeight="false" outlineLevel="0" collapsed="false">
      <c r="A145" s="1" t="n">
        <v>65920.9375</v>
      </c>
      <c r="B145" s="1" t="n">
        <v>12332.693359375</v>
      </c>
      <c r="C145" s="1" t="n">
        <v>0.705100357532501</v>
      </c>
      <c r="D145" s="1" t="n">
        <v>3.75117659568787</v>
      </c>
    </row>
    <row r="146" customFormat="false" ht="12.8" hidden="false" customHeight="false" outlineLevel="0" collapsed="false">
      <c r="A146" s="1" t="n">
        <v>65889.4921875</v>
      </c>
      <c r="B146" s="1" t="n">
        <v>12332.814453125</v>
      </c>
      <c r="C146" s="1" t="n">
        <v>0.706172943115234</v>
      </c>
      <c r="D146" s="1" t="n">
        <v>3.84703040122986</v>
      </c>
    </row>
    <row r="147" customFormat="false" ht="12.8" hidden="false" customHeight="false" outlineLevel="0" collapsed="false">
      <c r="A147" s="1" t="n">
        <v>65927.7734375</v>
      </c>
      <c r="B147" s="1" t="n">
        <v>12321.1220703125</v>
      </c>
      <c r="C147" s="1" t="n">
        <v>0.702401280403137</v>
      </c>
      <c r="D147" s="1" t="n">
        <v>3.53018450737</v>
      </c>
    </row>
    <row r="148" customFormat="false" ht="12.8" hidden="false" customHeight="false" outlineLevel="0" collapsed="false">
      <c r="A148" s="1" t="n">
        <v>65910.2890625</v>
      </c>
      <c r="B148" s="1" t="n">
        <v>12332.9892578125</v>
      </c>
      <c r="C148" s="1" t="n">
        <v>0.704901278018951</v>
      </c>
      <c r="D148" s="1" t="n">
        <v>3.77208733558655</v>
      </c>
    </row>
    <row r="149" customFormat="false" ht="12.8" hidden="false" customHeight="false" outlineLevel="0" collapsed="false">
      <c r="A149" s="1" t="n">
        <v>65925.6875</v>
      </c>
      <c r="B149" s="1" t="n">
        <v>12344.083984375</v>
      </c>
      <c r="C149" s="1" t="n">
        <v>0.691165566444397</v>
      </c>
      <c r="D149" s="1" t="n">
        <v>3.7294979095459</v>
      </c>
    </row>
    <row r="150" customFormat="false" ht="12.8" hidden="false" customHeight="false" outlineLevel="0" collapsed="false">
      <c r="A150" s="1" t="n">
        <v>65936.828125</v>
      </c>
      <c r="B150" s="1" t="n">
        <v>12344.146484375</v>
      </c>
      <c r="C150" s="1" t="n">
        <v>0.700042963027954</v>
      </c>
      <c r="D150" s="1" t="n">
        <v>3.69164633750916</v>
      </c>
    </row>
    <row r="151" customFormat="false" ht="12.8" hidden="false" customHeight="false" outlineLevel="0" collapsed="false">
      <c r="A151" s="1" t="n">
        <v>66113.1953125</v>
      </c>
      <c r="B151" s="1" t="n">
        <v>12364.9521484375</v>
      </c>
      <c r="C151" s="1" t="n">
        <v>0.701946139335632</v>
      </c>
      <c r="D151" s="1" t="n">
        <v>3.19454908370972</v>
      </c>
    </row>
    <row r="152" customFormat="false" ht="12.8" hidden="false" customHeight="false" outlineLevel="0" collapsed="false">
      <c r="A152" s="1" t="n">
        <v>66069.265625</v>
      </c>
      <c r="B152" s="1" t="n">
        <v>12359.115234375</v>
      </c>
      <c r="C152" s="1" t="n">
        <v>0.700409591197968</v>
      </c>
      <c r="D152" s="1" t="n">
        <v>3.28571820259094</v>
      </c>
    </row>
    <row r="153" customFormat="false" ht="12.8" hidden="false" customHeight="false" outlineLevel="0" collapsed="false">
      <c r="A153" s="1" t="n">
        <v>66077.8828125</v>
      </c>
      <c r="B153" s="1" t="n">
        <v>12359.4365234375</v>
      </c>
      <c r="C153" s="1" t="n">
        <v>0.696928679943085</v>
      </c>
      <c r="D153" s="1" t="n">
        <v>3.26954340934753</v>
      </c>
    </row>
    <row r="154" customFormat="false" ht="12.8" hidden="false" customHeight="false" outlineLevel="0" collapsed="false">
      <c r="A154" s="1" t="n">
        <v>66084.28125</v>
      </c>
      <c r="B154" s="1" t="n">
        <v>12350.8701171875</v>
      </c>
      <c r="C154" s="1" t="n">
        <v>0.690097808837891</v>
      </c>
      <c r="D154" s="1" t="n">
        <v>3.30288195610046</v>
      </c>
    </row>
    <row r="155" customFormat="false" ht="12.8" hidden="false" customHeight="false" outlineLevel="0" collapsed="false">
      <c r="A155" s="1" t="n">
        <v>66102.234375</v>
      </c>
      <c r="B155" s="1" t="n">
        <v>12363.3505859375</v>
      </c>
      <c r="C155" s="1" t="n">
        <v>0.699409961700439</v>
      </c>
      <c r="D155" s="1" t="n">
        <v>3.2589418888092</v>
      </c>
    </row>
    <row r="156" customFormat="false" ht="12.8" hidden="false" customHeight="false" outlineLevel="0" collapsed="false">
      <c r="A156" s="1" t="n">
        <v>66096.6953125</v>
      </c>
      <c r="B156" s="1" t="n">
        <v>12351.712890625</v>
      </c>
      <c r="C156" s="1" t="n">
        <v>0.686807215213776</v>
      </c>
      <c r="D156" s="1" t="n">
        <v>3.29032015800476</v>
      </c>
    </row>
    <row r="157" customFormat="false" ht="12.8" hidden="false" customHeight="false" outlineLevel="0" collapsed="false">
      <c r="A157" s="1" t="n">
        <v>66251.8203125</v>
      </c>
      <c r="B157" s="1" t="n">
        <v>12371.00390625</v>
      </c>
      <c r="C157" s="1" t="n">
        <v>0.708761930465698</v>
      </c>
      <c r="D157" s="1" t="n">
        <v>2.6905300617218</v>
      </c>
    </row>
    <row r="158" customFormat="false" ht="12.8" hidden="false" customHeight="false" outlineLevel="0" collapsed="false">
      <c r="A158" s="1" t="n">
        <v>66244.84375</v>
      </c>
      <c r="B158" s="1" t="n">
        <v>12359.4921875</v>
      </c>
      <c r="C158" s="1" t="n">
        <v>0.688783466815948</v>
      </c>
      <c r="D158" s="1" t="n">
        <v>2.59322762489319</v>
      </c>
    </row>
    <row r="159" customFormat="false" ht="12.8" hidden="false" customHeight="false" outlineLevel="0" collapsed="false">
      <c r="A159" s="1" t="n">
        <v>66251.03125</v>
      </c>
      <c r="B159" s="1" t="n">
        <v>12347.9375</v>
      </c>
      <c r="C159" s="1" t="n">
        <v>0.663016557693481</v>
      </c>
      <c r="D159" s="1" t="n">
        <v>2.17045831680298</v>
      </c>
    </row>
    <row r="160" customFormat="false" ht="12.8" hidden="false" customHeight="false" outlineLevel="0" collapsed="false">
      <c r="A160" s="1" t="n">
        <v>66244.7421875</v>
      </c>
      <c r="B160" s="1" t="n">
        <v>12379.771484375</v>
      </c>
      <c r="C160" s="1" t="n">
        <v>0.706091642379761</v>
      </c>
      <c r="D160" s="1" t="n">
        <v>2.76922726631165</v>
      </c>
    </row>
    <row r="161" customFormat="false" ht="12.8" hidden="false" customHeight="false" outlineLevel="0" collapsed="false">
      <c r="A161" s="1" t="n">
        <v>66361.375</v>
      </c>
      <c r="B161" s="1" t="n">
        <v>12388.50390625</v>
      </c>
      <c r="C161" s="1" t="n">
        <v>0.711657404899597</v>
      </c>
      <c r="D161" s="1" t="n">
        <v>2.5839376449585</v>
      </c>
    </row>
    <row r="162" customFormat="false" ht="12.8" hidden="false" customHeight="false" outlineLevel="0" collapsed="false">
      <c r="A162" s="1" t="n">
        <v>66602.1328125</v>
      </c>
      <c r="B162" s="1" t="n">
        <v>12245.830078125</v>
      </c>
      <c r="C162" s="1" t="n">
        <v>0.204424813389778</v>
      </c>
      <c r="D162" s="1" t="n">
        <v>0.79313862323761</v>
      </c>
    </row>
    <row r="163" customFormat="false" ht="12.8" hidden="false" customHeight="false" outlineLevel="0" collapsed="false">
      <c r="A163" s="1" t="n">
        <v>66353.5</v>
      </c>
      <c r="B163" s="1" t="n">
        <v>12357.0869140625</v>
      </c>
      <c r="C163" s="1" t="n">
        <v>0.701891362667084</v>
      </c>
      <c r="D163" s="1" t="n">
        <v>1.99838054180145</v>
      </c>
    </row>
    <row r="164" customFormat="false" ht="12.8" hidden="false" customHeight="false" outlineLevel="0" collapsed="false">
      <c r="A164" s="1" t="n">
        <v>66353.140625</v>
      </c>
      <c r="B164" s="1" t="n">
        <v>12379.23046875</v>
      </c>
      <c r="C164" s="1" t="n">
        <v>0.736288249492645</v>
      </c>
      <c r="D164" s="1" t="n">
        <v>2.28324961662292</v>
      </c>
    </row>
    <row r="165" customFormat="false" ht="12.8" hidden="false" customHeight="false" outlineLevel="0" collapsed="false">
      <c r="A165" s="1" t="n">
        <v>66356.4375</v>
      </c>
      <c r="B165" s="1" t="n">
        <v>12327.3974609375</v>
      </c>
      <c r="C165" s="1" t="n">
        <v>0.604951441287994</v>
      </c>
      <c r="D165" s="1" t="n">
        <v>1.61371886730194</v>
      </c>
    </row>
    <row r="166" customFormat="false" ht="12.8" hidden="false" customHeight="false" outlineLevel="0" collapsed="false">
      <c r="A166" s="1" t="n">
        <v>66357.3984375</v>
      </c>
      <c r="B166" s="1" t="n">
        <v>12398.82421875</v>
      </c>
      <c r="C166" s="1" t="n">
        <v>0.709069967269897</v>
      </c>
      <c r="D166" s="1" t="n">
        <v>2.68015313148499</v>
      </c>
    </row>
    <row r="167" customFormat="false" ht="12.8" hidden="false" customHeight="false" outlineLevel="0" collapsed="false">
      <c r="A167" s="1" t="n">
        <v>66360.375</v>
      </c>
      <c r="B167" s="1" t="n">
        <v>12347.09375</v>
      </c>
      <c r="C167" s="1" t="n">
        <v>0.674784898757935</v>
      </c>
      <c r="D167" s="1" t="n">
        <v>1.87474381923676</v>
      </c>
    </row>
    <row r="168" customFormat="false" ht="12.8" hidden="false" customHeight="false" outlineLevel="0" collapsed="false">
      <c r="A168" s="1" t="n">
        <v>66360.46875</v>
      </c>
      <c r="B168" s="1" t="n">
        <v>12367.12890625</v>
      </c>
      <c r="C168" s="1" t="n">
        <v>0.727785110473633</v>
      </c>
      <c r="D168" s="1" t="n">
        <v>2.14454436302185</v>
      </c>
    </row>
    <row r="169" customFormat="false" ht="12.8" hidden="false" customHeight="false" outlineLevel="0" collapsed="false">
      <c r="A169" s="1" t="n">
        <v>66373.9921875</v>
      </c>
      <c r="B169" s="1" t="n">
        <v>12386.248046875</v>
      </c>
      <c r="C169" s="1" t="n">
        <v>0.716855466365814</v>
      </c>
      <c r="D169" s="1" t="n">
        <v>2.50587773323059</v>
      </c>
    </row>
    <row r="170" customFormat="false" ht="12.8" hidden="false" customHeight="false" outlineLevel="0" collapsed="false">
      <c r="A170" s="1" t="n">
        <v>66428.8046875</v>
      </c>
      <c r="B170" s="1" t="n">
        <v>12193.923828125</v>
      </c>
      <c r="C170" s="1" t="n">
        <v>0.0296742767095566</v>
      </c>
      <c r="D170" s="1" t="n">
        <v>0.251972198486328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6.71"/>
    <col collapsed="false" customWidth="true" hidden="false" outlineLevel="0" max="3" min="3" style="1" width="20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2.8" hidden="false" customHeight="false" outlineLevel="0" collapsed="false">
      <c r="A2" s="1" t="s">
        <v>18</v>
      </c>
    </row>
    <row r="3" customFormat="false" ht="12.8" hidden="false" customHeight="false" outlineLevel="0" collapsed="false">
      <c r="A3" s="1" t="n">
        <v>71111.5078125</v>
      </c>
      <c r="B3" s="1" t="n">
        <v>9509.9638671875</v>
      </c>
      <c r="C3" s="1" t="n">
        <v>0.0409499034285545</v>
      </c>
    </row>
    <row r="4" customFormat="false" ht="12.8" hidden="false" customHeight="false" outlineLevel="0" collapsed="false">
      <c r="A4" s="1" t="n">
        <v>71122.8984375</v>
      </c>
      <c r="B4" s="1" t="n">
        <v>9514.505859375</v>
      </c>
      <c r="C4" s="1" t="n">
        <v>0.228300347924232</v>
      </c>
    </row>
    <row r="5" customFormat="false" ht="12.8" hidden="false" customHeight="false" outlineLevel="0" collapsed="false">
      <c r="A5" s="1" t="n">
        <v>71134.2890625</v>
      </c>
      <c r="B5" s="1" t="n">
        <v>9519.048828125</v>
      </c>
      <c r="C5" s="1" t="n">
        <v>0.375679731369019</v>
      </c>
    </row>
    <row r="6" customFormat="false" ht="12.8" hidden="false" customHeight="false" outlineLevel="0" collapsed="false">
      <c r="A6" s="1" t="n">
        <v>71145.671875</v>
      </c>
      <c r="B6" s="1" t="n">
        <v>9523.591796875</v>
      </c>
      <c r="C6" s="1" t="n">
        <v>0.495553284883499</v>
      </c>
    </row>
    <row r="7" customFormat="false" ht="12.8" hidden="false" customHeight="false" outlineLevel="0" collapsed="false">
      <c r="A7" s="1" t="n">
        <v>71157.0625</v>
      </c>
      <c r="B7" s="1" t="n">
        <v>9528.1337890625</v>
      </c>
      <c r="C7" s="1" t="n">
        <v>0.560801386833191</v>
      </c>
    </row>
    <row r="8" customFormat="false" ht="12.8" hidden="false" customHeight="false" outlineLevel="0" collapsed="false">
      <c r="A8" s="1" t="n">
        <v>71168.4453125</v>
      </c>
      <c r="B8" s="1" t="n">
        <v>9532.6767578125</v>
      </c>
      <c r="C8" s="1" t="n">
        <v>0.601244509220123</v>
      </c>
    </row>
    <row r="9" customFormat="false" ht="12.8" hidden="false" customHeight="false" outlineLevel="0" collapsed="false">
      <c r="A9" s="1" t="n">
        <v>71179.8359375</v>
      </c>
      <c r="B9" s="1" t="n">
        <v>9537.2197265625</v>
      </c>
      <c r="C9" s="1" t="n">
        <v>0.61911416053772</v>
      </c>
    </row>
    <row r="10" customFormat="false" ht="12.8" hidden="false" customHeight="false" outlineLevel="0" collapsed="false">
      <c r="A10" s="1" t="n">
        <v>71191.2265625</v>
      </c>
      <c r="B10" s="1" t="n">
        <v>9541.7626953125</v>
      </c>
      <c r="C10" s="1" t="n">
        <v>0.608502089977264</v>
      </c>
    </row>
    <row r="11" customFormat="false" ht="12.8" hidden="false" customHeight="false" outlineLevel="0" collapsed="false">
      <c r="A11" s="1" t="s">
        <v>19</v>
      </c>
    </row>
    <row r="12" customFormat="false" ht="12.8" hidden="false" customHeight="false" outlineLevel="0" collapsed="false">
      <c r="A12" s="1" t="n">
        <v>70583.296875</v>
      </c>
      <c r="B12" s="1" t="n">
        <v>10120.126953125</v>
      </c>
      <c r="C12" s="1" t="n">
        <v>0.273970693349838</v>
      </c>
    </row>
    <row r="13" customFormat="false" ht="12.8" hidden="false" customHeight="false" outlineLevel="0" collapsed="false">
      <c r="A13" s="1" t="n">
        <v>70579.765625</v>
      </c>
      <c r="B13" s="1" t="n">
        <v>10121.724609375</v>
      </c>
      <c r="C13" s="1" t="n">
        <v>0.238478124141693</v>
      </c>
    </row>
    <row r="14" customFormat="false" ht="12.8" hidden="false" customHeight="false" outlineLevel="0" collapsed="false">
      <c r="A14" s="1" t="n">
        <v>70576.1640625</v>
      </c>
      <c r="B14" s="1" t="n">
        <v>10123.35546875</v>
      </c>
      <c r="C14" s="1" t="n">
        <v>0.183918595314026</v>
      </c>
    </row>
    <row r="15" customFormat="false" ht="12.8" hidden="false" customHeight="false" outlineLevel="0" collapsed="false">
      <c r="A15" s="1" t="n">
        <v>69763.109375</v>
      </c>
      <c r="B15" s="1" t="n">
        <v>10584.2802734375</v>
      </c>
      <c r="C15" s="1" t="n">
        <v>0.301319152116776</v>
      </c>
    </row>
    <row r="16" customFormat="false" ht="12.8" hidden="false" customHeight="false" outlineLevel="0" collapsed="false">
      <c r="A16" s="1" t="n">
        <v>69762.046875</v>
      </c>
      <c r="B16" s="1" t="n">
        <v>10585.3681640625</v>
      </c>
      <c r="C16" s="1" t="n">
        <v>0.332665205001831</v>
      </c>
    </row>
    <row r="17" customFormat="false" ht="12.8" hidden="false" customHeight="false" outlineLevel="0" collapsed="false">
      <c r="A17" s="1" t="n">
        <v>69762.0625</v>
      </c>
      <c r="B17" s="1" t="n">
        <v>10586.9501953125</v>
      </c>
      <c r="C17" s="1" t="n">
        <v>0.0574874840676785</v>
      </c>
    </row>
    <row r="18" customFormat="false" ht="12.8" hidden="false" customHeight="false" outlineLevel="0" collapsed="false">
      <c r="A18" s="1" t="n">
        <v>69763.1796875</v>
      </c>
      <c r="B18" s="1" t="n">
        <v>10588.0361328125</v>
      </c>
      <c r="C18" s="1" t="n">
        <v>0.252856075763702</v>
      </c>
    </row>
    <row r="19" customFormat="false" ht="12.8" hidden="false" customHeight="false" outlineLevel="0" collapsed="false">
      <c r="A19" s="1" t="n">
        <v>69764.765625</v>
      </c>
      <c r="B19" s="1" t="n">
        <v>10588.0615234375</v>
      </c>
      <c r="C19" s="1" t="n">
        <v>0.284100770950317</v>
      </c>
    </row>
    <row r="20" customFormat="false" ht="12.8" hidden="false" customHeight="false" outlineLevel="0" collapsed="false">
      <c r="A20" s="1" t="n">
        <v>69767.953125</v>
      </c>
      <c r="B20" s="1" t="n">
        <v>10586.666015625</v>
      </c>
      <c r="C20" s="1" t="n">
        <v>0.270328849554062</v>
      </c>
    </row>
    <row r="21" customFormat="false" ht="12.8" hidden="false" customHeight="false" outlineLevel="0" collapsed="false">
      <c r="A21" s="1" t="n">
        <v>69775.671875</v>
      </c>
      <c r="B21" s="1" t="n">
        <v>10583.2802734375</v>
      </c>
      <c r="C21" s="1" t="n">
        <v>0.36689156293869</v>
      </c>
    </row>
    <row r="22" customFormat="false" ht="12.8" hidden="false" customHeight="false" outlineLevel="0" collapsed="false">
      <c r="A22" s="1" t="n">
        <v>69780.390625</v>
      </c>
      <c r="B22" s="1" t="n">
        <v>10581.2099609375</v>
      </c>
      <c r="C22" s="1" t="n">
        <v>0.296101599931717</v>
      </c>
    </row>
    <row r="23" customFormat="false" ht="12.8" hidden="false" customHeight="false" outlineLevel="0" collapsed="false">
      <c r="A23" s="1" t="n">
        <v>69781.5078125</v>
      </c>
      <c r="B23" s="1" t="n">
        <v>10580.033203125</v>
      </c>
      <c r="C23" s="1" t="n">
        <v>0.212893053889275</v>
      </c>
    </row>
    <row r="24" customFormat="false" ht="12.8" hidden="false" customHeight="false" outlineLevel="0" collapsed="false">
      <c r="A24" s="1" t="n">
        <v>69781.4765625</v>
      </c>
      <c r="B24" s="1" t="n">
        <v>10578.478515625</v>
      </c>
      <c r="C24" s="1" t="n">
        <v>0.0794965624809265</v>
      </c>
    </row>
    <row r="25" customFormat="false" ht="12.8" hidden="false" customHeight="false" outlineLevel="0" collapsed="false">
      <c r="A25" s="1" t="n">
        <v>69780.359375</v>
      </c>
      <c r="B25" s="1" t="n">
        <v>10577.3994140625</v>
      </c>
      <c r="C25" s="1" t="n">
        <v>0.170900538563728</v>
      </c>
    </row>
    <row r="26" customFormat="false" ht="12.8" hidden="false" customHeight="false" outlineLevel="0" collapsed="false">
      <c r="A26" s="1" t="n">
        <v>69778.7265625</v>
      </c>
      <c r="B26" s="1" t="n">
        <v>10577.4296875</v>
      </c>
      <c r="C26" s="1" t="n">
        <v>0.247244387865067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n">
        <v>68629.6953125</v>
      </c>
      <c r="B28" s="1" t="n">
        <v>11088.4765625</v>
      </c>
      <c r="C28" s="1" t="n">
        <v>0.00456874771043658</v>
      </c>
    </row>
    <row r="29" customFormat="false" ht="12.8" hidden="false" customHeight="false" outlineLevel="0" collapsed="false">
      <c r="A29" s="1" t="n">
        <v>64590.10546875</v>
      </c>
      <c r="B29" s="1" t="n">
        <v>11794.447265625</v>
      </c>
      <c r="C29" s="1" t="n">
        <v>0.480802804231644</v>
      </c>
    </row>
    <row r="30" customFormat="false" ht="12.8" hidden="false" customHeight="false" outlineLevel="0" collapsed="false">
      <c r="A30" s="1" t="n">
        <v>64594.484375</v>
      </c>
      <c r="B30" s="1" t="n">
        <v>11953.9482421875</v>
      </c>
      <c r="C30" s="1" t="n">
        <v>0.435135543346405</v>
      </c>
    </row>
    <row r="31" customFormat="false" ht="12.8" hidden="false" customHeight="false" outlineLevel="0" collapsed="false">
      <c r="A31" s="1" t="n">
        <v>64604.40234375</v>
      </c>
      <c r="B31" s="1" t="n">
        <v>11957.94140625</v>
      </c>
      <c r="C31" s="1" t="n">
        <v>0.436759322881699</v>
      </c>
    </row>
    <row r="32" customFormat="false" ht="12.8" hidden="false" customHeight="false" outlineLevel="0" collapsed="false">
      <c r="A32" s="1" t="n">
        <v>64674.796875</v>
      </c>
      <c r="B32" s="1" t="n">
        <v>11822.1640625</v>
      </c>
      <c r="C32" s="1" t="n">
        <v>0.559418976306915</v>
      </c>
    </row>
    <row r="33" customFormat="false" ht="12.8" hidden="false" customHeight="false" outlineLevel="0" collapsed="false">
      <c r="A33" s="1" t="n">
        <v>64665.859375</v>
      </c>
      <c r="B33" s="1" t="n">
        <v>11826.662109375</v>
      </c>
      <c r="C33" s="1" t="n">
        <v>0.579051852226257</v>
      </c>
    </row>
    <row r="34" customFormat="false" ht="12.8" hidden="false" customHeight="false" outlineLevel="0" collapsed="false">
      <c r="A34" s="1" t="n">
        <v>66404.046875</v>
      </c>
      <c r="B34" s="1" t="n">
        <v>12150.439453125</v>
      </c>
      <c r="C34" s="1" t="n">
        <v>0.0262783747166395</v>
      </c>
    </row>
    <row r="35" customFormat="false" ht="12.8" hidden="false" customHeight="false" outlineLevel="0" collapsed="false">
      <c r="A35" s="1" t="n">
        <v>64691.64453125</v>
      </c>
      <c r="B35" s="1" t="n">
        <v>11806.9501953125</v>
      </c>
      <c r="C35" s="1" t="n">
        <v>0.509508490562439</v>
      </c>
    </row>
    <row r="36" customFormat="false" ht="12.8" hidden="false" customHeight="false" outlineLevel="0" collapsed="false">
      <c r="A36" s="1" t="n">
        <v>64920.76953125</v>
      </c>
      <c r="B36" s="1" t="n">
        <v>12008.4833984375</v>
      </c>
      <c r="C36" s="1" t="n">
        <v>0.403519690036774</v>
      </c>
    </row>
    <row r="37" customFormat="false" ht="12.8" hidden="false" customHeight="false" outlineLevel="0" collapsed="false">
      <c r="A37" s="1" t="n">
        <v>67923.2890625</v>
      </c>
      <c r="B37" s="1" t="n">
        <v>11443.0283203125</v>
      </c>
      <c r="C37" s="1" t="n">
        <v>0.0156615544110537</v>
      </c>
    </row>
    <row r="38" customFormat="false" ht="12.8" hidden="false" customHeight="false" outlineLevel="0" collapsed="false">
      <c r="A38" s="1" t="n">
        <v>64743.6328125</v>
      </c>
      <c r="B38" s="1" t="n">
        <v>11949.3662109375</v>
      </c>
      <c r="C38" s="1" t="n">
        <v>0.452594101428986</v>
      </c>
    </row>
    <row r="39" customFormat="false" ht="12.8" hidden="false" customHeight="false" outlineLevel="0" collapsed="false">
      <c r="A39" s="1" t="n">
        <v>64703.55859375</v>
      </c>
      <c r="B39" s="1" t="n">
        <v>11820.0185546875</v>
      </c>
      <c r="C39" s="1" t="n">
        <v>0.528165459632874</v>
      </c>
    </row>
    <row r="40" customFormat="false" ht="12.8" hidden="false" customHeight="false" outlineLevel="0" collapsed="false">
      <c r="A40" s="1" t="n">
        <v>65892.0390625</v>
      </c>
      <c r="B40" s="1" t="n">
        <v>12203.244140625</v>
      </c>
      <c r="C40" s="1" t="n">
        <v>2.04025693289379E-039</v>
      </c>
    </row>
    <row r="41" customFormat="false" ht="12.8" hidden="false" customHeight="false" outlineLevel="0" collapsed="false">
      <c r="A41" s="1" t="n">
        <v>64745.62109375</v>
      </c>
      <c r="B41" s="1" t="n">
        <v>11830.134765625</v>
      </c>
      <c r="C41" s="1" t="n">
        <v>0.531351327896118</v>
      </c>
    </row>
    <row r="42" customFormat="false" ht="12.8" hidden="false" customHeight="false" outlineLevel="0" collapsed="false">
      <c r="A42" s="1" t="n">
        <v>64789.296875</v>
      </c>
      <c r="B42" s="1" t="n">
        <v>11965.326171875</v>
      </c>
      <c r="C42" s="1" t="n">
        <v>0.455088287591934</v>
      </c>
    </row>
    <row r="43" customFormat="false" ht="12.8" hidden="false" customHeight="false" outlineLevel="0" collapsed="false">
      <c r="A43" s="1" t="n">
        <v>64760.36328125</v>
      </c>
      <c r="B43" s="1" t="n">
        <v>11833.76171875</v>
      </c>
      <c r="C43" s="1" t="n">
        <v>0.54895007610321</v>
      </c>
    </row>
    <row r="44" customFormat="false" ht="12.8" hidden="false" customHeight="false" outlineLevel="0" collapsed="false">
      <c r="A44" s="1" t="n">
        <v>64809.00390625</v>
      </c>
      <c r="B44" s="1" t="n">
        <v>11845.46875</v>
      </c>
      <c r="C44" s="1" t="n">
        <v>0.54768180847168</v>
      </c>
    </row>
    <row r="45" customFormat="false" ht="12.8" hidden="false" customHeight="false" outlineLevel="0" collapsed="false">
      <c r="A45" s="1" t="n">
        <v>64878.17578125</v>
      </c>
      <c r="B45" s="1" t="n">
        <v>11840.568359375</v>
      </c>
      <c r="C45" s="1" t="n">
        <v>0.349690407514572</v>
      </c>
    </row>
    <row r="46" customFormat="false" ht="12.8" hidden="false" customHeight="false" outlineLevel="0" collapsed="false">
      <c r="A46" s="1" t="n">
        <v>64851.3671875</v>
      </c>
      <c r="B46" s="1" t="n">
        <v>11981.5478515625</v>
      </c>
      <c r="C46" s="1" t="n">
        <v>0.413206517696381</v>
      </c>
    </row>
    <row r="47" customFormat="false" ht="12.8" hidden="false" customHeight="false" outlineLevel="0" collapsed="false">
      <c r="A47" s="1" t="n">
        <v>64832.828125</v>
      </c>
      <c r="B47" s="1" t="n">
        <v>11965.8095703125</v>
      </c>
      <c r="C47" s="1" t="n">
        <v>0.450797706842422</v>
      </c>
    </row>
    <row r="48" customFormat="false" ht="12.8" hidden="false" customHeight="false" outlineLevel="0" collapsed="false">
      <c r="A48" s="1" t="n">
        <v>64853.9609375</v>
      </c>
      <c r="B48" s="1" t="n">
        <v>11862.2705078125</v>
      </c>
      <c r="C48" s="1" t="n">
        <v>0.561739325523376</v>
      </c>
    </row>
    <row r="49" customFormat="false" ht="12.8" hidden="false" customHeight="false" outlineLevel="0" collapsed="false">
      <c r="A49" s="1" t="n">
        <v>64858.265625</v>
      </c>
      <c r="B49" s="1" t="n">
        <v>11984.572265625</v>
      </c>
      <c r="C49" s="1" t="n">
        <v>0.405485391616821</v>
      </c>
    </row>
    <row r="50" customFormat="false" ht="12.8" hidden="false" customHeight="false" outlineLevel="0" collapsed="false">
      <c r="A50" s="1" t="n">
        <v>64862.51953125</v>
      </c>
      <c r="B50" s="1" t="n">
        <v>12030.5751953125</v>
      </c>
      <c r="C50" s="1" t="n">
        <v>0.390584409236908</v>
      </c>
    </row>
    <row r="51" customFormat="false" ht="12.8" hidden="false" customHeight="false" outlineLevel="0" collapsed="false">
      <c r="A51" s="1" t="n">
        <v>64890.45703125</v>
      </c>
      <c r="B51" s="1" t="n">
        <v>12007.3271484375</v>
      </c>
      <c r="C51" s="1" t="n">
        <v>0.370322823524475</v>
      </c>
    </row>
    <row r="52" customFormat="false" ht="12.8" hidden="false" customHeight="false" outlineLevel="0" collapsed="false">
      <c r="A52" s="1" t="s">
        <v>21</v>
      </c>
    </row>
    <row r="53" customFormat="false" ht="12.8" hidden="false" customHeight="false" outlineLevel="0" collapsed="false">
      <c r="A53" s="1" t="n">
        <v>67381.7890625</v>
      </c>
      <c r="B53" s="1" t="n">
        <v>11908.4853515625</v>
      </c>
      <c r="C53" s="1" t="n">
        <v>0.341907382011414</v>
      </c>
    </row>
    <row r="54" customFormat="false" ht="12.8" hidden="false" customHeight="false" outlineLevel="0" collapsed="false">
      <c r="A54" s="1" t="n">
        <v>64988.8671875</v>
      </c>
      <c r="B54" s="1" t="n">
        <v>12015.8623046875</v>
      </c>
      <c r="C54" s="1" t="n">
        <v>0.516638815402985</v>
      </c>
    </row>
    <row r="55" customFormat="false" ht="12.8" hidden="false" customHeight="false" outlineLevel="0" collapsed="false">
      <c r="A55" s="1" t="n">
        <v>69722.3515625</v>
      </c>
      <c r="B55" s="1" t="n">
        <v>10380.78515625</v>
      </c>
      <c r="C55" s="1" t="n">
        <v>0.224228352308273</v>
      </c>
    </row>
    <row r="56" customFormat="false" ht="12.8" hidden="false" customHeight="false" outlineLevel="0" collapsed="false">
      <c r="A56" s="1" t="n">
        <v>67372.2890625</v>
      </c>
      <c r="B56" s="1" t="n">
        <v>11925.7734375</v>
      </c>
      <c r="C56" s="1" t="n">
        <v>0.415522158145905</v>
      </c>
    </row>
    <row r="57" customFormat="false" ht="12.8" hidden="false" customHeight="false" outlineLevel="0" collapsed="false">
      <c r="A57" s="1" t="n">
        <v>67370.2421875</v>
      </c>
      <c r="B57" s="1" t="n">
        <v>11912.0986328125</v>
      </c>
      <c r="C57" s="1" t="n">
        <v>0.26562637090683</v>
      </c>
    </row>
    <row r="58" customFormat="false" ht="12.8" hidden="false" customHeight="false" outlineLevel="0" collapsed="false">
      <c r="A58" s="1" t="n">
        <v>67353.34375</v>
      </c>
      <c r="B58" s="1" t="n">
        <v>11919.615234375</v>
      </c>
      <c r="C58" s="1" t="n">
        <v>0.187010183930397</v>
      </c>
    </row>
    <row r="59" customFormat="false" ht="12.8" hidden="false" customHeight="false" outlineLevel="0" collapsed="false">
      <c r="A59" s="1" t="n">
        <v>67372.6484375</v>
      </c>
      <c r="B59" s="1" t="n">
        <v>12035.939453125</v>
      </c>
      <c r="C59" s="1" t="n">
        <v>0.760204911231995</v>
      </c>
    </row>
    <row r="60" customFormat="false" ht="12.8" hidden="false" customHeight="false" outlineLevel="0" collapsed="false">
      <c r="A60" s="1" t="n">
        <v>67362.8359375</v>
      </c>
      <c r="B60" s="1" t="n">
        <v>12047.3466796875</v>
      </c>
      <c r="C60" s="1" t="n">
        <v>0.775056838989258</v>
      </c>
    </row>
    <row r="61" customFormat="false" ht="12.8" hidden="false" customHeight="false" outlineLevel="0" collapsed="false">
      <c r="A61" s="1" t="n">
        <v>67384.53125</v>
      </c>
      <c r="B61" s="1" t="n">
        <v>12038.09375</v>
      </c>
      <c r="C61" s="1" t="n">
        <v>0.696879088878632</v>
      </c>
    </row>
    <row r="62" customFormat="false" ht="12.8" hidden="false" customHeight="false" outlineLevel="0" collapsed="false">
      <c r="A62" s="1" t="n">
        <v>67388.3046875</v>
      </c>
      <c r="B62" s="1" t="n">
        <v>11887.796875</v>
      </c>
      <c r="C62" s="1" t="n">
        <v>0.226314514875412</v>
      </c>
    </row>
    <row r="63" customFormat="false" ht="12.8" hidden="false" customHeight="false" outlineLevel="0" collapsed="false">
      <c r="A63" s="1" t="n">
        <v>67399.140625</v>
      </c>
      <c r="B63" s="1" t="n">
        <v>12044.861328125</v>
      </c>
      <c r="C63" s="1" t="n">
        <v>0.408017814159393</v>
      </c>
    </row>
    <row r="64" customFormat="false" ht="12.8" hidden="false" customHeight="false" outlineLevel="0" collapsed="false">
      <c r="A64" s="1" t="n">
        <v>67396.828125</v>
      </c>
      <c r="B64" s="1" t="n">
        <v>12032.0966796875</v>
      </c>
      <c r="C64" s="1" t="n">
        <v>0.646757841110229</v>
      </c>
    </row>
    <row r="65" customFormat="false" ht="12.8" hidden="false" customHeight="false" outlineLevel="0" collapsed="false">
      <c r="A65" s="1" t="n">
        <v>67427.296875</v>
      </c>
      <c r="B65" s="1" t="n">
        <v>12045.61328125</v>
      </c>
      <c r="C65" s="1" t="n">
        <v>0.0473203398287296</v>
      </c>
    </row>
    <row r="66" customFormat="false" ht="12.8" hidden="false" customHeight="false" outlineLevel="0" collapsed="false">
      <c r="A66" s="1" t="n">
        <v>67409.7265625</v>
      </c>
      <c r="B66" s="1" t="n">
        <v>12046.8896484375</v>
      </c>
      <c r="C66" s="1" t="n">
        <v>0.100311055779457</v>
      </c>
    </row>
    <row r="67" customFormat="false" ht="12.8" hidden="false" customHeight="false" outlineLevel="0" collapsed="false">
      <c r="A67" s="1" t="n">
        <v>67436.671875</v>
      </c>
      <c r="B67" s="1" t="n">
        <v>11877.765625</v>
      </c>
      <c r="C67" s="1" t="n">
        <v>0.475937277078629</v>
      </c>
    </row>
    <row r="68" customFormat="false" ht="12.8" hidden="false" customHeight="false" outlineLevel="0" collapsed="false">
      <c r="A68" s="1" t="n">
        <v>67520.4765625</v>
      </c>
      <c r="B68" s="1" t="n">
        <v>11941.8564453125</v>
      </c>
      <c r="C68" s="1" t="n">
        <v>0.45662522315979</v>
      </c>
    </row>
    <row r="69" customFormat="false" ht="12.8" hidden="false" customHeight="false" outlineLevel="0" collapsed="false">
      <c r="A69" s="1" t="n">
        <v>68114.59375</v>
      </c>
      <c r="B69" s="1" t="n">
        <v>11376.140625</v>
      </c>
      <c r="C69" s="1" t="n">
        <v>0.324686855077744</v>
      </c>
    </row>
    <row r="70" customFormat="false" ht="12.8" hidden="false" customHeight="false" outlineLevel="0" collapsed="false">
      <c r="A70" s="1" t="n">
        <v>69070.9453125</v>
      </c>
      <c r="B70" s="1" t="n">
        <v>10861.5869140625</v>
      </c>
      <c r="C70" s="1" t="n">
        <v>0.16973303258419</v>
      </c>
    </row>
    <row r="71" customFormat="false" ht="12.8" hidden="false" customHeight="false" outlineLevel="0" collapsed="false">
      <c r="A71" s="1" t="n">
        <v>64495.8125</v>
      </c>
      <c r="B71" s="1" t="n">
        <v>11991.1669921875</v>
      </c>
      <c r="C71" s="1" t="n">
        <v>0.540009677410126</v>
      </c>
    </row>
    <row r="72" customFormat="false" ht="12.8" hidden="false" customHeight="false" outlineLevel="0" collapsed="false">
      <c r="A72" s="1" t="n">
        <v>67496.234375</v>
      </c>
      <c r="B72" s="1" t="n">
        <v>11897.7568359375</v>
      </c>
      <c r="C72" s="1" t="n">
        <v>0.724298596382141</v>
      </c>
    </row>
    <row r="73" customFormat="false" ht="12.8" hidden="false" customHeight="false" outlineLevel="0" collapsed="false">
      <c r="A73" s="1" t="n">
        <v>67447.4375</v>
      </c>
      <c r="B73" s="1" t="n">
        <v>11956.5166015625</v>
      </c>
      <c r="C73" s="1" t="n">
        <v>0.704544842243195</v>
      </c>
    </row>
    <row r="74" customFormat="false" ht="12.8" hidden="false" customHeight="false" outlineLevel="0" collapsed="false">
      <c r="A74" s="1" t="n">
        <v>67453.546875</v>
      </c>
      <c r="B74" s="1" t="n">
        <v>12027.9140625</v>
      </c>
      <c r="C74" s="1" t="n">
        <v>0.059838779270649</v>
      </c>
    </row>
    <row r="75" customFormat="false" ht="12.8" hidden="false" customHeight="false" outlineLevel="0" collapsed="false">
      <c r="A75" s="1" t="n">
        <v>67457.140625</v>
      </c>
      <c r="B75" s="1" t="n">
        <v>11981.2861328125</v>
      </c>
      <c r="C75" s="1" t="n">
        <v>0.521197557449341</v>
      </c>
    </row>
    <row r="76" customFormat="false" ht="12.8" hidden="false" customHeight="false" outlineLevel="0" collapsed="false">
      <c r="A76" s="1" t="n">
        <v>67468.546875</v>
      </c>
      <c r="B76" s="1" t="n">
        <v>11866.3916015625</v>
      </c>
      <c r="C76" s="1" t="n">
        <v>0.592889308929443</v>
      </c>
    </row>
    <row r="77" customFormat="false" ht="12.8" hidden="false" customHeight="false" outlineLevel="0" collapsed="false">
      <c r="A77" s="1" t="s">
        <v>22</v>
      </c>
    </row>
    <row r="78" customFormat="false" ht="12.8" hidden="false" customHeight="false" outlineLevel="0" collapsed="false">
      <c r="A78" s="1" t="n">
        <v>67874.296875</v>
      </c>
      <c r="B78" s="1" t="n">
        <v>11705.458984375</v>
      </c>
      <c r="C78" s="1" t="n">
        <v>0.332256734371185</v>
      </c>
    </row>
    <row r="79" customFormat="false" ht="12.8" hidden="false" customHeight="false" outlineLevel="0" collapsed="false">
      <c r="A79" s="1" t="n">
        <v>67783.1953125</v>
      </c>
      <c r="B79" s="1" t="n">
        <v>11792.572265625</v>
      </c>
      <c r="C79" s="1" t="n">
        <v>0.276487708091736</v>
      </c>
    </row>
    <row r="80" customFormat="false" ht="12.8" hidden="false" customHeight="false" outlineLevel="0" collapsed="false">
      <c r="A80" s="1" t="n">
        <v>64499.0703125</v>
      </c>
      <c r="B80" s="1" t="n">
        <v>11810.4326171875</v>
      </c>
      <c r="C80" s="1" t="n">
        <v>0.588689923286438</v>
      </c>
    </row>
    <row r="81" customFormat="false" ht="12.8" hidden="false" customHeight="false" outlineLevel="0" collapsed="false">
      <c r="A81" s="1" t="n">
        <v>64506.4140625</v>
      </c>
      <c r="B81" s="1" t="n">
        <v>11810.240234375</v>
      </c>
      <c r="C81" s="1" t="n">
        <v>0.59790426492691</v>
      </c>
    </row>
    <row r="82" customFormat="false" ht="12.8" hidden="false" customHeight="false" outlineLevel="0" collapsed="false">
      <c r="A82" s="1" t="n">
        <v>67883.5390625</v>
      </c>
      <c r="B82" s="1" t="n">
        <v>11505.70703125</v>
      </c>
      <c r="C82" s="1" t="n">
        <v>0.396369308233261</v>
      </c>
    </row>
    <row r="83" customFormat="false" ht="12.8" hidden="false" customHeight="false" outlineLevel="0" collapsed="false">
      <c r="A83" s="1" t="n">
        <v>67868.890625</v>
      </c>
      <c r="B83" s="1" t="n">
        <v>11500.7333984375</v>
      </c>
      <c r="C83" s="1" t="n">
        <v>0.300450354814529</v>
      </c>
    </row>
    <row r="84" customFormat="false" ht="12.8" hidden="false" customHeight="false" outlineLevel="0" collapsed="false">
      <c r="A84" s="1" t="n">
        <v>67825.1328125</v>
      </c>
      <c r="B84" s="1" t="n">
        <v>11794.0693359375</v>
      </c>
      <c r="C84" s="1" t="n">
        <v>0.0415208376944065</v>
      </c>
    </row>
    <row r="85" customFormat="false" ht="12.8" hidden="false" customHeight="false" outlineLevel="0" collapsed="false">
      <c r="A85" s="1" t="n">
        <v>67810.0390625</v>
      </c>
      <c r="B85" s="1" t="n">
        <v>11799.8212890625</v>
      </c>
      <c r="C85" s="1" t="n">
        <v>0.0242162514477968</v>
      </c>
    </row>
    <row r="86" customFormat="false" ht="12.8" hidden="false" customHeight="false" outlineLevel="0" collapsed="false">
      <c r="A86" s="1" t="n">
        <v>67826.2578125</v>
      </c>
      <c r="B86" s="1" t="n">
        <v>11650.7626953125</v>
      </c>
      <c r="C86" s="1" t="n">
        <v>0.544593036174774</v>
      </c>
    </row>
    <row r="87" customFormat="false" ht="12.8" hidden="false" customHeight="false" outlineLevel="0" collapsed="false">
      <c r="A87" s="1" t="n">
        <v>67826.0078125</v>
      </c>
      <c r="B87" s="1" t="n">
        <v>11718.1572265625</v>
      </c>
      <c r="C87" s="1" t="n">
        <v>0.423575073480606</v>
      </c>
    </row>
    <row r="88" customFormat="false" ht="12.8" hidden="false" customHeight="false" outlineLevel="0" collapsed="false">
      <c r="A88" s="1" t="n">
        <v>67840.5625</v>
      </c>
      <c r="B88" s="1" t="n">
        <v>11723.73046875</v>
      </c>
      <c r="C88" s="1" t="n">
        <v>0.362765610218048</v>
      </c>
    </row>
    <row r="89" customFormat="false" ht="12.8" hidden="false" customHeight="false" outlineLevel="0" collapsed="false">
      <c r="A89" s="1" t="n">
        <v>67850.3515625</v>
      </c>
      <c r="B89" s="1" t="n">
        <v>11714.5927734375</v>
      </c>
      <c r="C89" s="1" t="n">
        <v>0.362943321466446</v>
      </c>
    </row>
    <row r="90" customFormat="false" ht="12.8" hidden="false" customHeight="false" outlineLevel="0" collapsed="false">
      <c r="A90" s="1" t="n">
        <v>64585.25390625</v>
      </c>
      <c r="B90" s="1" t="n">
        <v>11785.0400390625</v>
      </c>
      <c r="C90" s="1" t="n">
        <v>0.38823726773262</v>
      </c>
    </row>
    <row r="91" customFormat="false" ht="12.8" hidden="false" customHeight="false" outlineLevel="0" collapsed="false">
      <c r="A91" s="1" t="n">
        <v>67865.0625</v>
      </c>
      <c r="B91" s="1" t="n">
        <v>11701.2646484375</v>
      </c>
      <c r="C91" s="1" t="n">
        <v>0.380081653594971</v>
      </c>
    </row>
    <row r="92" customFormat="false" ht="12.8" hidden="false" customHeight="false" outlineLevel="0" collapsed="false">
      <c r="A92" s="1" t="n">
        <v>67911.3515625</v>
      </c>
      <c r="B92" s="1" t="n">
        <v>11494.4365234375</v>
      </c>
      <c r="C92" s="1" t="n">
        <v>0.456577181816101</v>
      </c>
    </row>
    <row r="93" customFormat="false" ht="12.8" hidden="false" customHeight="false" outlineLevel="0" collapsed="false">
      <c r="A93" s="1" t="n">
        <v>64573.3125</v>
      </c>
      <c r="B93" s="1" t="n">
        <v>11815.4287109375</v>
      </c>
      <c r="C93" s="1" t="n">
        <v>0.579891502857208</v>
      </c>
    </row>
    <row r="94" customFormat="false" ht="12.8" hidden="false" customHeight="false" outlineLevel="0" collapsed="false">
      <c r="A94" s="1" t="n">
        <v>68964.015625</v>
      </c>
      <c r="B94" s="1" t="n">
        <v>10746.9091796875</v>
      </c>
      <c r="C94" s="1" t="n">
        <v>0.00182755885180086</v>
      </c>
    </row>
    <row r="95" customFormat="false" ht="12.8" hidden="false" customHeight="false" outlineLevel="0" collapsed="false">
      <c r="A95" s="1" t="n">
        <v>67907.125</v>
      </c>
      <c r="B95" s="1" t="n">
        <v>11748.2998046875</v>
      </c>
      <c r="C95" s="1" t="n">
        <v>6.75615466350088E-011</v>
      </c>
    </row>
    <row r="96" customFormat="false" ht="12.8" hidden="false" customHeight="false" outlineLevel="0" collapsed="false">
      <c r="A96" s="1" t="n">
        <v>67891.7578125</v>
      </c>
      <c r="B96" s="1" t="n">
        <v>11543.419921875</v>
      </c>
      <c r="C96" s="1" t="n">
        <v>0.534396409988403</v>
      </c>
    </row>
    <row r="97" customFormat="false" ht="12.8" hidden="false" customHeight="false" outlineLevel="0" collapsed="false">
      <c r="A97" s="1" t="n">
        <v>65326.41015625</v>
      </c>
      <c r="B97" s="1" t="n">
        <v>12169.5859375</v>
      </c>
      <c r="C97" s="1" t="n">
        <v>0.298970699310303</v>
      </c>
    </row>
    <row r="98" customFormat="false" ht="12.8" hidden="false" customHeight="false" outlineLevel="0" collapsed="false">
      <c r="A98" s="1" t="n">
        <v>67919.28125</v>
      </c>
      <c r="B98" s="1" t="n">
        <v>11672.5966796875</v>
      </c>
      <c r="C98" s="1" t="n">
        <v>0.323494583368301</v>
      </c>
    </row>
    <row r="99" customFormat="false" ht="12.8" hidden="false" customHeight="false" outlineLevel="0" collapsed="false">
      <c r="A99" s="1" t="n">
        <v>67958.9375</v>
      </c>
      <c r="B99" s="1" t="n">
        <v>11484.5361328125</v>
      </c>
      <c r="C99" s="1" t="n">
        <v>0.577157199382782</v>
      </c>
    </row>
    <row r="100" customFormat="false" ht="12.8" hidden="false" customHeight="false" outlineLevel="0" collapsed="false">
      <c r="A100" s="1" t="n">
        <v>67952.2578125</v>
      </c>
      <c r="B100" s="1" t="n">
        <v>11563.6826171875</v>
      </c>
      <c r="C100" s="1" t="n">
        <v>0.613303244113922</v>
      </c>
    </row>
    <row r="101" customFormat="false" ht="12.8" hidden="false" customHeight="false" outlineLevel="0" collapsed="false">
      <c r="A101" s="1" t="n">
        <v>67941.96875</v>
      </c>
      <c r="B101" s="1" t="n">
        <v>11600.3349609375</v>
      </c>
      <c r="C101" s="1" t="n">
        <v>0.566657423973083</v>
      </c>
    </row>
    <row r="102" customFormat="false" ht="12.8" hidden="false" customHeight="false" outlineLevel="0" collapsed="false">
      <c r="A102" s="1" t="s">
        <v>23</v>
      </c>
    </row>
    <row r="103" customFormat="false" ht="12.8" hidden="false" customHeight="false" outlineLevel="0" collapsed="false">
      <c r="A103" s="1" t="n">
        <v>67280.53125</v>
      </c>
      <c r="B103" s="1" t="n">
        <v>12005.0068359375</v>
      </c>
      <c r="C103" s="1" t="n">
        <v>0.457143664360046</v>
      </c>
    </row>
    <row r="104" customFormat="false" ht="12.8" hidden="false" customHeight="false" outlineLevel="0" collapsed="false">
      <c r="A104" s="1" t="n">
        <v>70638.6796875</v>
      </c>
      <c r="B104" s="1" t="n">
        <v>10008.943359375</v>
      </c>
      <c r="C104" s="1" t="n">
        <v>0.00454790657386184</v>
      </c>
    </row>
    <row r="105" customFormat="false" ht="12.8" hidden="false" customHeight="false" outlineLevel="0" collapsed="false">
      <c r="A105" s="1" t="n">
        <v>70649.0859375</v>
      </c>
      <c r="B105" s="1" t="n">
        <v>10010.9775390625</v>
      </c>
      <c r="C105" s="1" t="n">
        <v>0.00561141083016992</v>
      </c>
    </row>
    <row r="106" customFormat="false" ht="12.8" hidden="false" customHeight="false" outlineLevel="0" collapsed="false">
      <c r="A106" s="1" t="n">
        <v>70601.7734375</v>
      </c>
      <c r="B106" s="1" t="n">
        <v>10194.0458984375</v>
      </c>
      <c r="C106" s="1" t="n">
        <v>0.721412301063538</v>
      </c>
    </row>
    <row r="107" customFormat="false" ht="12.8" hidden="false" customHeight="false" outlineLevel="0" collapsed="false">
      <c r="A107" s="1" t="n">
        <v>70760.6796875</v>
      </c>
      <c r="B107" s="1" t="n">
        <v>10141.1240234375</v>
      </c>
      <c r="C107" s="1" t="n">
        <v>0.450454413890839</v>
      </c>
    </row>
    <row r="108" customFormat="false" ht="12.8" hidden="false" customHeight="false" outlineLevel="0" collapsed="false">
      <c r="A108" s="1" t="n">
        <v>70916.9765625</v>
      </c>
      <c r="B108" s="1" t="n">
        <v>9898.1005859375</v>
      </c>
      <c r="C108" s="1" t="n">
        <v>0.810235619544983</v>
      </c>
    </row>
    <row r="109" customFormat="false" ht="12.8" hidden="false" customHeight="false" outlineLevel="0" collapsed="false">
      <c r="A109" s="1" t="n">
        <v>71014.953125</v>
      </c>
      <c r="B109" s="1" t="n">
        <v>9896.7236328125</v>
      </c>
      <c r="C109" s="1" t="n">
        <v>0.636247932910919</v>
      </c>
    </row>
    <row r="110" customFormat="false" ht="12.8" hidden="false" customHeight="false" outlineLevel="0" collapsed="false">
      <c r="A110" s="1" t="n">
        <v>70997.546875</v>
      </c>
      <c r="B110" s="1" t="n">
        <v>9887.015625</v>
      </c>
      <c r="C110" s="1" t="n">
        <v>0.757339239120483</v>
      </c>
    </row>
    <row r="111" customFormat="false" ht="12.8" hidden="false" customHeight="false" outlineLevel="0" collapsed="false">
      <c r="A111" s="1" t="n">
        <v>64451.94140625</v>
      </c>
      <c r="B111" s="1" t="n">
        <v>11793.4345703125</v>
      </c>
      <c r="C111" s="1" t="n">
        <v>0.559297382831573</v>
      </c>
    </row>
    <row r="112" customFormat="false" ht="12.8" hidden="false" customHeight="false" outlineLevel="0" collapsed="false">
      <c r="A112" s="1" t="n">
        <v>65604.46875</v>
      </c>
      <c r="B112" s="1" t="n">
        <v>12163.923828125</v>
      </c>
      <c r="C112" s="1" t="n">
        <v>0.0381515026092529</v>
      </c>
    </row>
    <row r="113" customFormat="false" ht="12.8" hidden="false" customHeight="false" outlineLevel="0" collapsed="false">
      <c r="A113" s="1" t="n">
        <v>65805.625</v>
      </c>
      <c r="B113" s="1" t="n">
        <v>12036.1884765625</v>
      </c>
      <c r="C113" s="1" t="n">
        <v>0.000997889554128051</v>
      </c>
    </row>
    <row r="114" customFormat="false" ht="12.8" hidden="false" customHeight="false" outlineLevel="0" collapsed="false">
      <c r="A114" s="1" t="n">
        <v>70644.7734375</v>
      </c>
      <c r="B114" s="1" t="n">
        <v>10099.6728515625</v>
      </c>
      <c r="C114" s="1" t="n">
        <v>0.468365013599396</v>
      </c>
    </row>
    <row r="115" customFormat="false" ht="12.8" hidden="false" customHeight="false" outlineLevel="0" collapsed="false">
      <c r="A115" s="1" t="s">
        <v>24</v>
      </c>
      <c r="B115" s="1" t="s">
        <v>25</v>
      </c>
    </row>
    <row r="116" customFormat="false" ht="12.8" hidden="false" customHeight="false" outlineLevel="0" collapsed="false">
      <c r="A116" s="1" t="n">
        <v>64485.19921875</v>
      </c>
      <c r="B116" s="1" t="n">
        <v>11951.033203125</v>
      </c>
      <c r="C116" s="1" t="n">
        <v>0.49751478433609</v>
      </c>
    </row>
    <row r="117" customFormat="false" ht="12.8" hidden="false" customHeight="false" outlineLevel="0" collapsed="false">
      <c r="A117" s="1" t="n">
        <v>64469.51953125</v>
      </c>
      <c r="B117" s="1" t="n">
        <v>11938.1728515625</v>
      </c>
      <c r="C117" s="1" t="n">
        <v>0.482958287000656</v>
      </c>
    </row>
    <row r="118" customFormat="false" ht="12.8" hidden="false" customHeight="false" outlineLevel="0" collapsed="false">
      <c r="A118" s="1" t="n">
        <v>64574.87109375</v>
      </c>
      <c r="B118" s="1" t="n">
        <v>11942.9912109375</v>
      </c>
      <c r="C118" s="1" t="n">
        <v>0.456059277057648</v>
      </c>
    </row>
    <row r="119" customFormat="false" ht="12.8" hidden="false" customHeight="false" outlineLevel="0" collapsed="false">
      <c r="A119" s="1" t="n">
        <v>64554.2578125</v>
      </c>
      <c r="B119" s="1" t="n">
        <v>11952.021484375</v>
      </c>
      <c r="C119" s="1" t="n">
        <v>0.457717210054398</v>
      </c>
    </row>
    <row r="120" customFormat="false" ht="12.8" hidden="false" customHeight="false" outlineLevel="0" collapsed="false">
      <c r="A120" s="1" t="n">
        <v>64536.8125</v>
      </c>
      <c r="B120" s="1" t="n">
        <v>11962.7724609375</v>
      </c>
      <c r="C120" s="1" t="n">
        <v>0.474393576383591</v>
      </c>
    </row>
    <row r="121" customFormat="false" ht="12.8" hidden="false" customHeight="false" outlineLevel="0" collapsed="false">
      <c r="A121" s="1" t="n">
        <v>64559.1953125</v>
      </c>
      <c r="B121" s="1" t="n">
        <v>11882.8798828125</v>
      </c>
      <c r="C121" s="1" t="n">
        <v>0.578297436237335</v>
      </c>
    </row>
    <row r="122" customFormat="false" ht="12.8" hidden="false" customHeight="false" outlineLevel="0" collapsed="false">
      <c r="A122" s="1" t="n">
        <v>64549.953125</v>
      </c>
      <c r="B122" s="1" t="n">
        <v>11962.9111328125</v>
      </c>
      <c r="C122" s="1" t="n">
        <v>0.455484300851822</v>
      </c>
    </row>
    <row r="123" customFormat="false" ht="12.8" hidden="false" customHeight="false" outlineLevel="0" collapsed="false">
      <c r="A123" s="1" t="n">
        <v>64567.02734375</v>
      </c>
      <c r="B123" s="1" t="n">
        <v>11952.5947265625</v>
      </c>
      <c r="C123" s="1" t="n">
        <v>0.444627195596695</v>
      </c>
    </row>
    <row r="124" customFormat="false" ht="12.8" hidden="false" customHeight="false" outlineLevel="0" collapsed="false">
      <c r="A124" s="1" t="n">
        <v>64577.60546875</v>
      </c>
      <c r="B124" s="1" t="n">
        <v>11890.0537109375</v>
      </c>
      <c r="C124" s="1" t="n">
        <v>0.561460196971893</v>
      </c>
    </row>
    <row r="125" customFormat="false" ht="12.8" hidden="false" customHeight="false" outlineLevel="0" collapsed="false">
      <c r="A125" s="1" t="n">
        <v>64570.4296875</v>
      </c>
      <c r="B125" s="1" t="n">
        <v>11962.85546875</v>
      </c>
      <c r="C125" s="1" t="n">
        <v>0.462057203054428</v>
      </c>
    </row>
    <row r="126" customFormat="false" ht="12.8" hidden="false" customHeight="false" outlineLevel="0" collapsed="false">
      <c r="A126" s="1" t="n">
        <v>64584.9921875</v>
      </c>
      <c r="B126" s="1" t="n">
        <v>11910.201171875</v>
      </c>
      <c r="C126" s="1" t="n">
        <v>0.512648463249207</v>
      </c>
    </row>
    <row r="127" customFormat="false" ht="12.8" hidden="false" customHeight="false" outlineLevel="0" collapsed="false">
      <c r="A127" s="1" t="n">
        <v>64612.5703125</v>
      </c>
      <c r="B127" s="1" t="n">
        <v>11982.013671875</v>
      </c>
      <c r="C127" s="1" t="n">
        <v>0.448966056108475</v>
      </c>
    </row>
    <row r="128" customFormat="false" ht="12.8" hidden="false" customHeight="false" outlineLevel="0" collapsed="false">
      <c r="A128" s="1" t="n">
        <v>64604.91015625</v>
      </c>
      <c r="B128" s="1" t="n">
        <v>11838.3466796875</v>
      </c>
      <c r="C128" s="1" t="n">
        <v>0.597608923912048</v>
      </c>
    </row>
    <row r="129" customFormat="false" ht="12.8" hidden="false" customHeight="false" outlineLevel="0" collapsed="false">
      <c r="A129" s="1" t="n">
        <v>64612.28125</v>
      </c>
      <c r="B129" s="1" t="n">
        <v>11828.4599609375</v>
      </c>
      <c r="C129" s="1" t="n">
        <v>0.590835690498352</v>
      </c>
    </row>
    <row r="130" customFormat="false" ht="12.8" hidden="false" customHeight="false" outlineLevel="0" collapsed="false">
      <c r="A130" s="1" t="n">
        <v>64625.4296875</v>
      </c>
      <c r="B130" s="1" t="n">
        <v>11829.7119140625</v>
      </c>
      <c r="C130" s="1" t="n">
        <v>0.597444713115692</v>
      </c>
    </row>
    <row r="131" customFormat="false" ht="12.8" hidden="false" customHeight="false" outlineLevel="0" collapsed="false">
      <c r="A131" s="1" t="n">
        <v>64683.58203125</v>
      </c>
      <c r="B131" s="1" t="n">
        <v>11859.6875</v>
      </c>
      <c r="C131" s="1" t="n">
        <v>0.57776004076004</v>
      </c>
    </row>
    <row r="132" customFormat="false" ht="12.8" hidden="false" customHeight="false" outlineLevel="0" collapsed="false">
      <c r="A132" s="1" t="n">
        <v>64700.75</v>
      </c>
      <c r="B132" s="1" t="n">
        <v>11870.22265625</v>
      </c>
      <c r="C132" s="1" t="n">
        <v>0.586521089076996</v>
      </c>
    </row>
    <row r="133" customFormat="false" ht="12.8" hidden="false" customHeight="false" outlineLevel="0" collapsed="false">
      <c r="A133" s="1" t="n">
        <v>64688.19140625</v>
      </c>
      <c r="B133" s="1" t="n">
        <v>11870.451171875</v>
      </c>
      <c r="C133" s="1" t="n">
        <v>0.59312629699707</v>
      </c>
    </row>
    <row r="134" customFormat="false" ht="12.8" hidden="false" customHeight="false" outlineLevel="0" collapsed="false">
      <c r="A134" s="1" t="n">
        <v>64728.9140625</v>
      </c>
      <c r="B134" s="1" t="n">
        <v>11969.7236328125</v>
      </c>
      <c r="C134" s="1" t="n">
        <v>0.413955241441727</v>
      </c>
    </row>
    <row r="135" customFormat="false" ht="12.8" hidden="false" customHeight="false" outlineLevel="0" collapsed="false">
      <c r="A135" s="1" t="n">
        <v>64761.9296875</v>
      </c>
      <c r="B135" s="1" t="n">
        <v>11891.6953125</v>
      </c>
      <c r="C135" s="1" t="n">
        <v>0.598226010799408</v>
      </c>
    </row>
    <row r="136" customFormat="false" ht="12.8" hidden="false" customHeight="false" outlineLevel="0" collapsed="false">
      <c r="A136" s="1" t="n">
        <v>64764.44140625</v>
      </c>
      <c r="B136" s="1" t="n">
        <v>11880.8349609375</v>
      </c>
      <c r="C136" s="1" t="n">
        <v>0.592245876789093</v>
      </c>
    </row>
    <row r="137" customFormat="false" ht="12.8" hidden="false" customHeight="false" outlineLevel="0" collapsed="false">
      <c r="A137" s="1" t="n">
        <v>64811.1015625</v>
      </c>
      <c r="B137" s="1" t="n">
        <v>11923.294921875</v>
      </c>
      <c r="C137" s="1" t="n">
        <v>0.574422776699066</v>
      </c>
    </row>
    <row r="138" customFormat="false" ht="12.8" hidden="false" customHeight="false" outlineLevel="0" collapsed="false">
      <c r="A138" s="1" t="n">
        <v>64814.59765625</v>
      </c>
      <c r="B138" s="1" t="n">
        <v>11945.1162109375</v>
      </c>
      <c r="C138" s="1" t="n">
        <v>0.515396237373352</v>
      </c>
    </row>
    <row r="139" customFormat="false" ht="12.8" hidden="false" customHeight="false" outlineLevel="0" collapsed="false">
      <c r="A139" s="1" t="n">
        <v>64836.23046875</v>
      </c>
      <c r="B139" s="1" t="n">
        <v>11944.0322265625</v>
      </c>
      <c r="C139" s="1" t="n">
        <v>0.521345853805542</v>
      </c>
    </row>
    <row r="140" customFormat="false" ht="12.8" hidden="false" customHeight="false" outlineLevel="0" collapsed="false">
      <c r="A140" s="1" t="n">
        <v>64818.83984375</v>
      </c>
      <c r="B140" s="1" t="n">
        <v>11933.4189453125</v>
      </c>
      <c r="C140" s="1" t="n">
        <v>0.541333079338074</v>
      </c>
    </row>
    <row r="141" customFormat="false" ht="12.8" hidden="false" customHeight="false" outlineLevel="0" collapsed="false">
      <c r="A141" s="1" t="n">
        <v>64831.39453125</v>
      </c>
      <c r="B141" s="1" t="n">
        <v>11932.453125</v>
      </c>
      <c r="C141" s="1" t="n">
        <v>0.549213051795959</v>
      </c>
    </row>
    <row r="142" customFormat="false" ht="12.8" hidden="false" customHeight="false" outlineLevel="0" collapsed="false">
      <c r="A142" s="1" t="n">
        <v>64849.30859375</v>
      </c>
      <c r="B142" s="1" t="n">
        <v>11944.541015625</v>
      </c>
      <c r="C142" s="1" t="n">
        <v>0.526761829853058</v>
      </c>
    </row>
    <row r="143" customFormat="false" ht="12.8" hidden="false" customHeight="false" outlineLevel="0" collapsed="false">
      <c r="A143" s="1" t="n">
        <v>64880.24609375</v>
      </c>
      <c r="B143" s="1" t="n">
        <v>11900.9609375</v>
      </c>
      <c r="C143" s="1" t="n">
        <v>0.586830615997314</v>
      </c>
    </row>
    <row r="144" customFormat="false" ht="12.8" hidden="false" customHeight="false" outlineLevel="0" collapsed="false">
      <c r="A144" s="1" t="n">
        <v>64899.5703125</v>
      </c>
      <c r="B144" s="1" t="n">
        <v>11936.681640625</v>
      </c>
      <c r="C144" s="1" t="n">
        <v>0.57483571767807</v>
      </c>
    </row>
    <row r="145" customFormat="false" ht="12.8" hidden="false" customHeight="false" outlineLevel="0" collapsed="false">
      <c r="A145" s="1" t="n">
        <v>64904.828125</v>
      </c>
      <c r="B145" s="1" t="n">
        <v>11947.5009765625</v>
      </c>
      <c r="C145" s="1" t="n">
        <v>0.547422885894775</v>
      </c>
    </row>
    <row r="146" customFormat="false" ht="12.8" hidden="false" customHeight="false" outlineLevel="0" collapsed="false">
      <c r="A146" s="1" t="n">
        <v>64936.796875</v>
      </c>
      <c r="B146" s="1" t="n">
        <v>11909.2529296875</v>
      </c>
      <c r="C146" s="1" t="n">
        <v>0.593113243579865</v>
      </c>
    </row>
    <row r="147" customFormat="false" ht="12.8" hidden="false" customHeight="false" outlineLevel="0" collapsed="false">
      <c r="A147" s="1" t="n">
        <v>64958.83984375</v>
      </c>
      <c r="B147" s="1" t="n">
        <v>11914.4140625</v>
      </c>
      <c r="C147" s="1" t="n">
        <v>0.574536085128784</v>
      </c>
    </row>
    <row r="148" customFormat="false" ht="12.8" hidden="false" customHeight="false" outlineLevel="0" collapsed="false">
      <c r="A148" s="1" t="n">
        <v>65231.14453125</v>
      </c>
      <c r="B148" s="1" t="n">
        <v>12037.376953125</v>
      </c>
      <c r="C148" s="1" t="n">
        <v>0.706927061080933</v>
      </c>
    </row>
    <row r="149" customFormat="false" ht="12.8" hidden="false" customHeight="false" outlineLevel="0" collapsed="false">
      <c r="A149" s="1" t="n">
        <v>65354.265625</v>
      </c>
      <c r="B149" s="1" t="n">
        <v>12128.0361328125</v>
      </c>
      <c r="C149" s="1" t="n">
        <v>0.794134855270386</v>
      </c>
    </row>
    <row r="150" customFormat="false" ht="12.8" hidden="false" customHeight="false" outlineLevel="0" collapsed="false">
      <c r="A150" s="1" t="n">
        <v>65463.30859375</v>
      </c>
      <c r="B150" s="1" t="n">
        <v>12160.3251953125</v>
      </c>
      <c r="C150" s="1" t="n">
        <v>0.784816384315491</v>
      </c>
    </row>
    <row r="151" customFormat="false" ht="12.8" hidden="false" customHeight="false" outlineLevel="0" collapsed="false">
      <c r="A151" s="1" t="n">
        <v>65456.5546875</v>
      </c>
      <c r="B151" s="1" t="n">
        <v>12147.806640625</v>
      </c>
      <c r="C151" s="1" t="n">
        <v>0.738748490810394</v>
      </c>
    </row>
    <row r="152" customFormat="false" ht="12.8" hidden="false" customHeight="false" outlineLevel="0" collapsed="false">
      <c r="A152" s="1" t="n">
        <v>65475.55859375</v>
      </c>
      <c r="B152" s="1" t="n">
        <v>12161.2578125</v>
      </c>
      <c r="C152" s="1" t="n">
        <v>0.774527668952942</v>
      </c>
    </row>
    <row r="153" customFormat="false" ht="12.8" hidden="false" customHeight="false" outlineLevel="0" collapsed="false">
      <c r="A153" s="1" t="n">
        <v>65920.9375</v>
      </c>
      <c r="B153" s="1" t="n">
        <v>12332.693359375</v>
      </c>
      <c r="C153" s="1" t="n">
        <v>0.705100357532501</v>
      </c>
    </row>
    <row r="154" customFormat="false" ht="12.8" hidden="false" customHeight="false" outlineLevel="0" collapsed="false">
      <c r="A154" s="1" t="n">
        <v>65889.4921875</v>
      </c>
      <c r="B154" s="1" t="n">
        <v>12332.814453125</v>
      </c>
      <c r="C154" s="1" t="n">
        <v>0.706172943115234</v>
      </c>
    </row>
    <row r="155" customFormat="false" ht="12.8" hidden="false" customHeight="false" outlineLevel="0" collapsed="false">
      <c r="A155" s="1" t="n">
        <v>65927.7734375</v>
      </c>
      <c r="B155" s="1" t="n">
        <v>12321.1220703125</v>
      </c>
      <c r="C155" s="1" t="n">
        <v>0.702401280403137</v>
      </c>
    </row>
    <row r="156" customFormat="false" ht="12.8" hidden="false" customHeight="false" outlineLevel="0" collapsed="false">
      <c r="A156" s="1" t="n">
        <v>65910.2890625</v>
      </c>
      <c r="B156" s="1" t="n">
        <v>12332.9892578125</v>
      </c>
      <c r="C156" s="1" t="n">
        <v>0.704901278018951</v>
      </c>
    </row>
    <row r="157" customFormat="false" ht="12.8" hidden="false" customHeight="false" outlineLevel="0" collapsed="false">
      <c r="A157" s="1" t="n">
        <v>65925.6875</v>
      </c>
      <c r="B157" s="1" t="n">
        <v>12344.083984375</v>
      </c>
      <c r="C157" s="1" t="n">
        <v>0.691165566444397</v>
      </c>
    </row>
    <row r="158" customFormat="false" ht="12.8" hidden="false" customHeight="false" outlineLevel="0" collapsed="false">
      <c r="A158" s="1" t="n">
        <v>65936.828125</v>
      </c>
      <c r="B158" s="1" t="n">
        <v>12344.146484375</v>
      </c>
      <c r="C158" s="1" t="n">
        <v>0.700042963027954</v>
      </c>
    </row>
    <row r="159" customFormat="false" ht="12.8" hidden="false" customHeight="false" outlineLevel="0" collapsed="false">
      <c r="A159" s="1" t="n">
        <v>66113.1953125</v>
      </c>
      <c r="B159" s="1" t="n">
        <v>12364.9521484375</v>
      </c>
      <c r="C159" s="1" t="n">
        <v>0.701946139335632</v>
      </c>
    </row>
    <row r="160" customFormat="false" ht="12.8" hidden="false" customHeight="false" outlineLevel="0" collapsed="false">
      <c r="A160" s="1" t="n">
        <v>66069.265625</v>
      </c>
      <c r="B160" s="1" t="n">
        <v>12359.115234375</v>
      </c>
      <c r="C160" s="1" t="n">
        <v>0.700409591197968</v>
      </c>
    </row>
    <row r="161" customFormat="false" ht="12.8" hidden="false" customHeight="false" outlineLevel="0" collapsed="false">
      <c r="A161" s="1" t="n">
        <v>66077.8828125</v>
      </c>
      <c r="B161" s="1" t="n">
        <v>12359.4365234375</v>
      </c>
      <c r="C161" s="1" t="n">
        <v>0.696928679943085</v>
      </c>
    </row>
    <row r="162" customFormat="false" ht="12.8" hidden="false" customHeight="false" outlineLevel="0" collapsed="false">
      <c r="A162" s="1" t="n">
        <v>66084.28125</v>
      </c>
      <c r="B162" s="1" t="n">
        <v>12350.8701171875</v>
      </c>
      <c r="C162" s="1" t="n">
        <v>0.690097808837891</v>
      </c>
    </row>
    <row r="163" customFormat="false" ht="12.8" hidden="false" customHeight="false" outlineLevel="0" collapsed="false">
      <c r="A163" s="1" t="n">
        <v>66102.234375</v>
      </c>
      <c r="B163" s="1" t="n">
        <v>12363.3505859375</v>
      </c>
      <c r="C163" s="1" t="n">
        <v>0.699409961700439</v>
      </c>
    </row>
    <row r="164" customFormat="false" ht="12.8" hidden="false" customHeight="false" outlineLevel="0" collapsed="false">
      <c r="A164" s="1" t="n">
        <v>66096.6953125</v>
      </c>
      <c r="B164" s="1" t="n">
        <v>12351.712890625</v>
      </c>
      <c r="C164" s="1" t="n">
        <v>0.686807215213776</v>
      </c>
    </row>
    <row r="165" customFormat="false" ht="12.8" hidden="false" customHeight="false" outlineLevel="0" collapsed="false">
      <c r="A165" s="1" t="n">
        <v>66251.8203125</v>
      </c>
      <c r="B165" s="1" t="n">
        <v>12371.00390625</v>
      </c>
      <c r="C165" s="1" t="n">
        <v>0.708761930465698</v>
      </c>
    </row>
    <row r="166" customFormat="false" ht="12.8" hidden="false" customHeight="false" outlineLevel="0" collapsed="false">
      <c r="A166" s="1" t="n">
        <v>66244.84375</v>
      </c>
      <c r="B166" s="1" t="n">
        <v>12359.4921875</v>
      </c>
      <c r="C166" s="1" t="n">
        <v>0.688783466815948</v>
      </c>
    </row>
    <row r="167" customFormat="false" ht="12.8" hidden="false" customHeight="false" outlineLevel="0" collapsed="false">
      <c r="A167" s="1" t="n">
        <v>66251.03125</v>
      </c>
      <c r="B167" s="1" t="n">
        <v>12347.9375</v>
      </c>
      <c r="C167" s="1" t="n">
        <v>0.663016557693481</v>
      </c>
    </row>
    <row r="168" customFormat="false" ht="12.8" hidden="false" customHeight="false" outlineLevel="0" collapsed="false">
      <c r="A168" s="1" t="n">
        <v>66244.7421875</v>
      </c>
      <c r="B168" s="1" t="n">
        <v>12379.771484375</v>
      </c>
      <c r="C168" s="1" t="n">
        <v>0.706091642379761</v>
      </c>
    </row>
    <row r="169" customFormat="false" ht="12.8" hidden="false" customHeight="false" outlineLevel="0" collapsed="false">
      <c r="A169" s="1" t="n">
        <v>66361.375</v>
      </c>
      <c r="B169" s="1" t="n">
        <v>12388.50390625</v>
      </c>
      <c r="C169" s="1" t="n">
        <v>0.711657404899597</v>
      </c>
    </row>
    <row r="170" customFormat="false" ht="12.8" hidden="false" customHeight="false" outlineLevel="0" collapsed="false">
      <c r="A170" s="1" t="n">
        <v>66602.1328125</v>
      </c>
      <c r="B170" s="1" t="n">
        <v>12245.830078125</v>
      </c>
      <c r="C170" s="1" t="n">
        <v>0.204424813389778</v>
      </c>
    </row>
    <row r="171" customFormat="false" ht="12.8" hidden="false" customHeight="false" outlineLevel="0" collapsed="false">
      <c r="A171" s="1" t="n">
        <v>66353.5</v>
      </c>
      <c r="B171" s="1" t="n">
        <v>12357.0869140625</v>
      </c>
      <c r="C171" s="1" t="n">
        <v>0.701891362667084</v>
      </c>
    </row>
    <row r="172" customFormat="false" ht="12.8" hidden="false" customHeight="false" outlineLevel="0" collapsed="false">
      <c r="A172" s="1" t="n">
        <v>66353.140625</v>
      </c>
      <c r="B172" s="1" t="n">
        <v>12379.23046875</v>
      </c>
      <c r="C172" s="1" t="n">
        <v>0.736288249492645</v>
      </c>
    </row>
    <row r="173" customFormat="false" ht="12.8" hidden="false" customHeight="false" outlineLevel="0" collapsed="false">
      <c r="A173" s="1" t="n">
        <v>66356.4375</v>
      </c>
      <c r="B173" s="1" t="n">
        <v>12327.3974609375</v>
      </c>
      <c r="C173" s="1" t="n">
        <v>0.604951441287994</v>
      </c>
    </row>
    <row r="174" customFormat="false" ht="12.8" hidden="false" customHeight="false" outlineLevel="0" collapsed="false">
      <c r="A174" s="1" t="n">
        <v>66357.3984375</v>
      </c>
      <c r="B174" s="1" t="n">
        <v>12398.82421875</v>
      </c>
      <c r="C174" s="1" t="n">
        <v>0.709069967269897</v>
      </c>
    </row>
    <row r="175" customFormat="false" ht="12.8" hidden="false" customHeight="false" outlineLevel="0" collapsed="false">
      <c r="A175" s="1" t="n">
        <v>66360.375</v>
      </c>
      <c r="B175" s="1" t="n">
        <v>12347.09375</v>
      </c>
      <c r="C175" s="1" t="n">
        <v>0.674784898757935</v>
      </c>
    </row>
    <row r="176" customFormat="false" ht="12.8" hidden="false" customHeight="false" outlineLevel="0" collapsed="false">
      <c r="A176" s="1" t="n">
        <v>66360.46875</v>
      </c>
      <c r="B176" s="1" t="n">
        <v>12367.12890625</v>
      </c>
      <c r="C176" s="1" t="n">
        <v>0.727785110473633</v>
      </c>
    </row>
    <row r="177" customFormat="false" ht="12.8" hidden="false" customHeight="false" outlineLevel="0" collapsed="false">
      <c r="A177" s="1" t="n">
        <v>66373.9921875</v>
      </c>
      <c r="B177" s="1" t="n">
        <v>12386.248046875</v>
      </c>
      <c r="C177" s="1" t="n">
        <v>0.716855466365814</v>
      </c>
    </row>
    <row r="178" customFormat="false" ht="12.8" hidden="false" customHeight="false" outlineLevel="0" collapsed="false">
      <c r="A178" s="1" t="n">
        <v>66428.8046875</v>
      </c>
      <c r="B178" s="1" t="n">
        <v>12193.923828125</v>
      </c>
      <c r="C178" s="1" t="n">
        <v>0.0296742767095566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8"/>
  <sheetViews>
    <sheetView showFormulas="false" showGridLines="true" showRowColHeaders="true" showZeros="true" rightToLeft="false" tabSelected="false" showOutlineSymbols="true" defaultGridColor="true" view="normal" topLeftCell="A143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</v>
      </c>
    </row>
    <row r="2" customFormat="false" ht="12.8" hidden="false" customHeight="false" outlineLevel="0" collapsed="false">
      <c r="A2" s="1" t="s">
        <v>18</v>
      </c>
    </row>
    <row r="3" customFormat="false" ht="12.8" hidden="false" customHeight="false" outlineLevel="0" collapsed="false">
      <c r="A3" s="1" t="n">
        <v>71111.5078125</v>
      </c>
      <c r="B3" s="1" t="n">
        <v>9509.9638671875</v>
      </c>
      <c r="C3" s="1" t="n">
        <v>0.310285657644272</v>
      </c>
    </row>
    <row r="4" customFormat="false" ht="12.8" hidden="false" customHeight="false" outlineLevel="0" collapsed="false">
      <c r="A4" s="1" t="n">
        <v>71122.8984375</v>
      </c>
      <c r="B4" s="1" t="n">
        <v>9514.505859375</v>
      </c>
      <c r="C4" s="1" t="n">
        <v>2.53608512878418</v>
      </c>
    </row>
    <row r="5" customFormat="false" ht="12.8" hidden="false" customHeight="false" outlineLevel="0" collapsed="false">
      <c r="A5" s="1" t="n">
        <v>71134.2890625</v>
      </c>
      <c r="B5" s="1" t="n">
        <v>9519.048828125</v>
      </c>
      <c r="C5" s="1" t="n">
        <v>3.29231071472168</v>
      </c>
    </row>
    <row r="6" customFormat="false" ht="12.8" hidden="false" customHeight="false" outlineLevel="0" collapsed="false">
      <c r="A6" s="1" t="n">
        <v>71145.671875</v>
      </c>
      <c r="B6" s="1" t="n">
        <v>9523.591796875</v>
      </c>
      <c r="C6" s="1" t="n">
        <v>3.51521110534668</v>
      </c>
    </row>
    <row r="7" customFormat="false" ht="12.8" hidden="false" customHeight="false" outlineLevel="0" collapsed="false">
      <c r="A7" s="1" t="n">
        <v>71157.0625</v>
      </c>
      <c r="B7" s="1" t="n">
        <v>9528.1337890625</v>
      </c>
      <c r="C7" s="1" t="n">
        <v>3.70051383972168</v>
      </c>
    </row>
    <row r="8" customFormat="false" ht="12.8" hidden="false" customHeight="false" outlineLevel="0" collapsed="false">
      <c r="A8" s="1" t="n">
        <v>71168.4453125</v>
      </c>
      <c r="B8" s="1" t="n">
        <v>9532.6767578125</v>
      </c>
      <c r="C8" s="1" t="n">
        <v>3.6299877166748</v>
      </c>
    </row>
    <row r="9" customFormat="false" ht="12.8" hidden="false" customHeight="false" outlineLevel="0" collapsed="false">
      <c r="A9" s="1" t="n">
        <v>71179.8359375</v>
      </c>
      <c r="B9" s="1" t="n">
        <v>9537.2197265625</v>
      </c>
      <c r="C9" s="1" t="n">
        <v>3.6638011932373</v>
      </c>
    </row>
    <row r="10" customFormat="false" ht="12.8" hidden="false" customHeight="false" outlineLevel="0" collapsed="false">
      <c r="A10" s="1" t="n">
        <v>71191.2265625</v>
      </c>
      <c r="B10" s="1" t="n">
        <v>9541.7626953125</v>
      </c>
      <c r="C10" s="1" t="n">
        <v>3.51350212097168</v>
      </c>
    </row>
    <row r="11" customFormat="false" ht="12.8" hidden="false" customHeight="false" outlineLevel="0" collapsed="false">
      <c r="A11" s="1" t="s">
        <v>26</v>
      </c>
    </row>
    <row r="12" customFormat="false" ht="12.8" hidden="false" customHeight="false" outlineLevel="0" collapsed="false">
      <c r="A12" s="1" t="n">
        <v>70583.296875</v>
      </c>
      <c r="B12" s="1" t="n">
        <v>10120.126953125</v>
      </c>
      <c r="C12" s="1" t="n">
        <v>2.50569009780884</v>
      </c>
    </row>
    <row r="13" customFormat="false" ht="12.8" hidden="false" customHeight="false" outlineLevel="0" collapsed="false">
      <c r="A13" s="1" t="n">
        <v>70579.765625</v>
      </c>
      <c r="B13" s="1" t="n">
        <v>10121.724609375</v>
      </c>
      <c r="C13" s="1" t="n">
        <v>2.75919485092163</v>
      </c>
    </row>
    <row r="14" customFormat="false" ht="12.8" hidden="false" customHeight="false" outlineLevel="0" collapsed="false">
      <c r="A14" s="1" t="n">
        <v>70576.1640625</v>
      </c>
      <c r="B14" s="1" t="n">
        <v>10123.35546875</v>
      </c>
      <c r="C14" s="1" t="n">
        <v>2.94059062004089</v>
      </c>
    </row>
    <row r="15" customFormat="false" ht="12.8" hidden="false" customHeight="false" outlineLevel="0" collapsed="false">
      <c r="A15" s="1" t="n">
        <v>69763.109375</v>
      </c>
      <c r="B15" s="1" t="n">
        <v>10584.2802734375</v>
      </c>
      <c r="C15" s="1" t="n">
        <v>2.30380177497864</v>
      </c>
    </row>
    <row r="16" customFormat="false" ht="12.8" hidden="false" customHeight="false" outlineLevel="0" collapsed="false">
      <c r="A16" s="1" t="n">
        <v>69762.046875</v>
      </c>
      <c r="B16" s="1" t="n">
        <v>10585.3681640625</v>
      </c>
      <c r="C16" s="1" t="n">
        <v>2.2367684841156</v>
      </c>
    </row>
    <row r="17" customFormat="false" ht="12.8" hidden="false" customHeight="false" outlineLevel="0" collapsed="false">
      <c r="A17" s="1" t="n">
        <v>69762.0625</v>
      </c>
      <c r="B17" s="1" t="n">
        <v>10586.9501953125</v>
      </c>
      <c r="C17" s="1" t="n">
        <v>2.34996581077576</v>
      </c>
    </row>
    <row r="18" customFormat="false" ht="12.8" hidden="false" customHeight="false" outlineLevel="0" collapsed="false">
      <c r="A18" s="1" t="n">
        <v>69763.1796875</v>
      </c>
      <c r="B18" s="1" t="n">
        <v>10588.0361328125</v>
      </c>
      <c r="C18" s="1" t="n">
        <v>2.41919565200806</v>
      </c>
    </row>
    <row r="19" customFormat="false" ht="12.8" hidden="false" customHeight="false" outlineLevel="0" collapsed="false">
      <c r="A19" s="1" t="n">
        <v>69764.765625</v>
      </c>
      <c r="B19" s="1" t="n">
        <v>10588.0615234375</v>
      </c>
      <c r="C19" s="1" t="n">
        <v>2.63318347930908</v>
      </c>
    </row>
    <row r="20" customFormat="false" ht="12.8" hidden="false" customHeight="false" outlineLevel="0" collapsed="false">
      <c r="A20" s="1" t="n">
        <v>69767.953125</v>
      </c>
      <c r="B20" s="1" t="n">
        <v>10586.666015625</v>
      </c>
      <c r="C20" s="1" t="n">
        <v>3.07729053497314</v>
      </c>
    </row>
    <row r="21" customFormat="false" ht="12.8" hidden="false" customHeight="false" outlineLevel="0" collapsed="false">
      <c r="A21" s="1" t="n">
        <v>69775.671875</v>
      </c>
      <c r="B21" s="1" t="n">
        <v>10583.2802734375</v>
      </c>
      <c r="C21" s="1" t="n">
        <v>1.93190455436707</v>
      </c>
    </row>
    <row r="22" customFormat="false" ht="12.8" hidden="false" customHeight="false" outlineLevel="0" collapsed="false">
      <c r="A22" s="1" t="n">
        <v>69780.390625</v>
      </c>
      <c r="B22" s="1" t="n">
        <v>10581.2099609375</v>
      </c>
      <c r="C22" s="1" t="n">
        <v>2.21350812911987</v>
      </c>
    </row>
    <row r="23" customFormat="false" ht="12.8" hidden="false" customHeight="false" outlineLevel="0" collapsed="false">
      <c r="A23" s="1" t="n">
        <v>69781.5078125</v>
      </c>
      <c r="B23" s="1" t="n">
        <v>10580.033203125</v>
      </c>
      <c r="C23" s="1" t="n">
        <v>2.38586926460266</v>
      </c>
    </row>
    <row r="24" customFormat="false" ht="12.8" hidden="false" customHeight="false" outlineLevel="0" collapsed="false">
      <c r="A24" s="1" t="n">
        <v>69781.4765625</v>
      </c>
      <c r="B24" s="1" t="n">
        <v>10578.478515625</v>
      </c>
      <c r="C24" s="1" t="n">
        <v>2.41108536720276</v>
      </c>
    </row>
    <row r="25" customFormat="false" ht="12.8" hidden="false" customHeight="false" outlineLevel="0" collapsed="false">
      <c r="A25" s="1" t="n">
        <v>69780.359375</v>
      </c>
      <c r="B25" s="1" t="n">
        <v>10577.3994140625</v>
      </c>
      <c r="C25" s="1" t="n">
        <v>2.51127433776855</v>
      </c>
    </row>
    <row r="26" customFormat="false" ht="12.8" hidden="false" customHeight="false" outlineLevel="0" collapsed="false">
      <c r="A26" s="1" t="n">
        <v>69778.7265625</v>
      </c>
      <c r="B26" s="1" t="n">
        <v>10577.4296875</v>
      </c>
      <c r="C26" s="1" t="n">
        <v>2.38529992103577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n">
        <v>68629.6953125</v>
      </c>
      <c r="B28" s="1" t="n">
        <v>11088.4765625</v>
      </c>
      <c r="C28" s="1" t="n">
        <v>0.149680405855179</v>
      </c>
    </row>
    <row r="29" customFormat="false" ht="12.8" hidden="false" customHeight="false" outlineLevel="0" collapsed="false">
      <c r="A29" s="1" t="n">
        <v>64590.10546875</v>
      </c>
      <c r="B29" s="1" t="n">
        <v>11794.447265625</v>
      </c>
      <c r="C29" s="1" t="n">
        <v>1.63967108726501</v>
      </c>
    </row>
    <row r="30" customFormat="false" ht="12.8" hidden="false" customHeight="false" outlineLevel="0" collapsed="false">
      <c r="A30" s="1" t="n">
        <v>64594.484375</v>
      </c>
      <c r="B30" s="1" t="n">
        <v>11953.9482421875</v>
      </c>
      <c r="C30" s="1" t="n">
        <v>0.943267166614532</v>
      </c>
    </row>
    <row r="31" customFormat="false" ht="12.8" hidden="false" customHeight="false" outlineLevel="0" collapsed="false">
      <c r="A31" s="1" t="n">
        <v>64604.40234375</v>
      </c>
      <c r="B31" s="1" t="n">
        <v>11957.94140625</v>
      </c>
      <c r="C31" s="1" t="n">
        <v>0.999196290969849</v>
      </c>
    </row>
    <row r="32" customFormat="false" ht="12.8" hidden="false" customHeight="false" outlineLevel="0" collapsed="false">
      <c r="A32" s="1" t="n">
        <v>64674.796875</v>
      </c>
      <c r="B32" s="1" t="n">
        <v>11822.1640625</v>
      </c>
      <c r="C32" s="1" t="n">
        <v>2.73002886772156</v>
      </c>
    </row>
    <row r="33" customFormat="false" ht="12.8" hidden="false" customHeight="false" outlineLevel="0" collapsed="false">
      <c r="A33" s="1" t="n">
        <v>64665.859375</v>
      </c>
      <c r="B33" s="1" t="n">
        <v>11826.662109375</v>
      </c>
      <c r="C33" s="1" t="n">
        <v>2.56961536407471</v>
      </c>
    </row>
    <row r="34" customFormat="false" ht="12.8" hidden="false" customHeight="false" outlineLevel="0" collapsed="false">
      <c r="A34" s="1" t="n">
        <v>66404.046875</v>
      </c>
      <c r="B34" s="1" t="n">
        <v>12150.439453125</v>
      </c>
      <c r="C34" s="1" t="n">
        <v>0.330938190221786</v>
      </c>
    </row>
    <row r="35" customFormat="false" ht="12.8" hidden="false" customHeight="false" outlineLevel="0" collapsed="false">
      <c r="A35" s="1" t="n">
        <v>64691.64453125</v>
      </c>
      <c r="B35" s="1" t="n">
        <v>11806.9501953125</v>
      </c>
      <c r="C35" s="1" t="n">
        <v>1.82022249698639</v>
      </c>
    </row>
    <row r="36" customFormat="false" ht="12.8" hidden="false" customHeight="false" outlineLevel="0" collapsed="false">
      <c r="A36" s="1" t="n">
        <v>64920.76953125</v>
      </c>
      <c r="B36" s="1" t="n">
        <v>12008.4833984375</v>
      </c>
      <c r="C36" s="1" t="n">
        <v>1.44961845874786</v>
      </c>
    </row>
    <row r="37" customFormat="false" ht="12.8" hidden="false" customHeight="false" outlineLevel="0" collapsed="false">
      <c r="A37" s="1" t="n">
        <v>67923.2890625</v>
      </c>
      <c r="B37" s="1" t="n">
        <v>11443.0283203125</v>
      </c>
      <c r="C37" s="1" t="n">
        <v>0.221399784088135</v>
      </c>
    </row>
    <row r="38" customFormat="false" ht="12.8" hidden="false" customHeight="false" outlineLevel="0" collapsed="false">
      <c r="A38" s="1" t="n">
        <v>64743.6328125</v>
      </c>
      <c r="B38" s="1" t="n">
        <v>11949.3662109375</v>
      </c>
      <c r="C38" s="1" t="n">
        <v>1.43971002101898</v>
      </c>
    </row>
    <row r="39" customFormat="false" ht="12.8" hidden="false" customHeight="false" outlineLevel="0" collapsed="false">
      <c r="A39" s="1" t="n">
        <v>64703.55859375</v>
      </c>
      <c r="B39" s="1" t="n">
        <v>11820.0185546875</v>
      </c>
      <c r="C39" s="1" t="n">
        <v>2.58256912231445</v>
      </c>
    </row>
    <row r="40" customFormat="false" ht="12.8" hidden="false" customHeight="false" outlineLevel="0" collapsed="false">
      <c r="A40" s="1" t="n">
        <v>65892.0390625</v>
      </c>
      <c r="B40" s="1" t="n">
        <v>12203.244140625</v>
      </c>
      <c r="C40" s="1" t="n">
        <v>0</v>
      </c>
    </row>
    <row r="41" customFormat="false" ht="12.8" hidden="false" customHeight="false" outlineLevel="0" collapsed="false">
      <c r="A41" s="1" t="n">
        <v>64745.62109375</v>
      </c>
      <c r="B41" s="1" t="n">
        <v>11830.134765625</v>
      </c>
      <c r="C41" s="1" t="n">
        <v>2.70702648162842</v>
      </c>
    </row>
    <row r="42" customFormat="false" ht="12.8" hidden="false" customHeight="false" outlineLevel="0" collapsed="false">
      <c r="A42" s="1" t="n">
        <v>64789.296875</v>
      </c>
      <c r="B42" s="1" t="n">
        <v>11965.326171875</v>
      </c>
      <c r="C42" s="1" t="n">
        <v>1.36333417892456</v>
      </c>
    </row>
    <row r="43" customFormat="false" ht="12.8" hidden="false" customHeight="false" outlineLevel="0" collapsed="false">
      <c r="A43" s="1" t="n">
        <v>64760.36328125</v>
      </c>
      <c r="B43" s="1" t="n">
        <v>11833.76171875</v>
      </c>
      <c r="C43" s="1" t="n">
        <v>2.69950294494629</v>
      </c>
    </row>
    <row r="44" customFormat="false" ht="12.8" hidden="false" customHeight="false" outlineLevel="0" collapsed="false">
      <c r="A44" s="1" t="n">
        <v>64809.00390625</v>
      </c>
      <c r="B44" s="1" t="n">
        <v>11845.46875</v>
      </c>
      <c r="C44" s="1" t="n">
        <v>2.65435886383057</v>
      </c>
    </row>
    <row r="45" customFormat="false" ht="12.8" hidden="false" customHeight="false" outlineLevel="0" collapsed="false">
      <c r="A45" s="1" t="n">
        <v>64878.17578125</v>
      </c>
      <c r="B45" s="1" t="n">
        <v>11840.568359375</v>
      </c>
      <c r="C45" s="1" t="n">
        <v>1.67458498477936</v>
      </c>
    </row>
    <row r="46" customFormat="false" ht="12.8" hidden="false" customHeight="false" outlineLevel="0" collapsed="false">
      <c r="A46" s="1" t="n">
        <v>64851.3671875</v>
      </c>
      <c r="B46" s="1" t="n">
        <v>11981.5478515625</v>
      </c>
      <c r="C46" s="1" t="n">
        <v>1.76660466194153</v>
      </c>
    </row>
    <row r="47" customFormat="false" ht="12.8" hidden="false" customHeight="false" outlineLevel="0" collapsed="false">
      <c r="A47" s="1" t="n">
        <v>64832.828125</v>
      </c>
      <c r="B47" s="1" t="n">
        <v>11965.8095703125</v>
      </c>
      <c r="C47" s="1" t="n">
        <v>1.91312921047211</v>
      </c>
    </row>
    <row r="48" customFormat="false" ht="12.8" hidden="false" customHeight="false" outlineLevel="0" collapsed="false">
      <c r="A48" s="1" t="n">
        <v>64853.9609375</v>
      </c>
      <c r="B48" s="1" t="n">
        <v>11862.2705078125</v>
      </c>
      <c r="C48" s="1" t="n">
        <v>2.84839272499084</v>
      </c>
    </row>
    <row r="49" customFormat="false" ht="12.8" hidden="false" customHeight="false" outlineLevel="0" collapsed="false">
      <c r="A49" s="1" t="n">
        <v>64858.265625</v>
      </c>
      <c r="B49" s="1" t="n">
        <v>11984.572265625</v>
      </c>
      <c r="C49" s="1" t="n">
        <v>1.65206897258759</v>
      </c>
    </row>
    <row r="50" customFormat="false" ht="12.8" hidden="false" customHeight="false" outlineLevel="0" collapsed="false">
      <c r="A50" s="1" t="n">
        <v>64862.51953125</v>
      </c>
      <c r="B50" s="1" t="n">
        <v>12030.5751953125</v>
      </c>
      <c r="C50" s="1" t="n">
        <v>1.39460790157318</v>
      </c>
    </row>
    <row r="51" customFormat="false" ht="12.8" hidden="false" customHeight="false" outlineLevel="0" collapsed="false">
      <c r="A51" s="1" t="n">
        <v>64890.45703125</v>
      </c>
      <c r="B51" s="1" t="n">
        <v>12007.3271484375</v>
      </c>
      <c r="C51" s="1" t="n">
        <v>1.27324843406677</v>
      </c>
    </row>
    <row r="52" customFormat="false" ht="12.8" hidden="false" customHeight="false" outlineLevel="0" collapsed="false">
      <c r="A52" s="1" t="s">
        <v>21</v>
      </c>
    </row>
    <row r="53" customFormat="false" ht="12.8" hidden="false" customHeight="false" outlineLevel="0" collapsed="false">
      <c r="A53" s="1" t="n">
        <v>67381.7890625</v>
      </c>
      <c r="B53" s="1" t="n">
        <v>11908.4853515625</v>
      </c>
      <c r="C53" s="1" t="n">
        <v>1.99020743370056</v>
      </c>
    </row>
    <row r="54" customFormat="false" ht="12.8" hidden="false" customHeight="false" outlineLevel="0" collapsed="false">
      <c r="A54" s="1" t="n">
        <v>64988.8671875</v>
      </c>
      <c r="B54" s="1" t="n">
        <v>12015.8623046875</v>
      </c>
      <c r="C54" s="1" t="n">
        <v>1.82878339290619</v>
      </c>
    </row>
    <row r="55" customFormat="false" ht="12.8" hidden="false" customHeight="false" outlineLevel="0" collapsed="false">
      <c r="A55" s="1" t="n">
        <v>69722.3515625</v>
      </c>
      <c r="B55" s="1" t="n">
        <v>10380.78515625</v>
      </c>
      <c r="C55" s="1" t="n">
        <v>2.04237174987793</v>
      </c>
    </row>
    <row r="56" customFormat="false" ht="12.8" hidden="false" customHeight="false" outlineLevel="0" collapsed="false">
      <c r="A56" s="1" t="n">
        <v>67372.2890625</v>
      </c>
      <c r="B56" s="1" t="n">
        <v>11925.7734375</v>
      </c>
      <c r="C56" s="1" t="n">
        <v>2.19427227973938</v>
      </c>
    </row>
    <row r="57" customFormat="false" ht="12.8" hidden="false" customHeight="false" outlineLevel="0" collapsed="false">
      <c r="A57" s="1" t="n">
        <v>67370.2421875</v>
      </c>
      <c r="B57" s="1" t="n">
        <v>11912.0986328125</v>
      </c>
      <c r="C57" s="1" t="n">
        <v>1.95836055278778</v>
      </c>
    </row>
    <row r="58" customFormat="false" ht="12.8" hidden="false" customHeight="false" outlineLevel="0" collapsed="false">
      <c r="A58" s="1" t="n">
        <v>67353.34375</v>
      </c>
      <c r="B58" s="1" t="n">
        <v>11919.615234375</v>
      </c>
      <c r="C58" s="1" t="n">
        <v>2.00119042396545</v>
      </c>
    </row>
    <row r="59" customFormat="false" ht="12.8" hidden="false" customHeight="false" outlineLevel="0" collapsed="false">
      <c r="A59" s="1" t="n">
        <v>67372.6484375</v>
      </c>
      <c r="B59" s="1" t="n">
        <v>12035.939453125</v>
      </c>
      <c r="C59" s="1" t="n">
        <v>3.30484485626221</v>
      </c>
    </row>
    <row r="60" customFormat="false" ht="12.8" hidden="false" customHeight="false" outlineLevel="0" collapsed="false">
      <c r="A60" s="1" t="n">
        <v>67362.8359375</v>
      </c>
      <c r="B60" s="1" t="n">
        <v>12047.3466796875</v>
      </c>
      <c r="C60" s="1" t="n">
        <v>3.34106016159058</v>
      </c>
    </row>
    <row r="61" customFormat="false" ht="12.8" hidden="false" customHeight="false" outlineLevel="0" collapsed="false">
      <c r="A61" s="1" t="n">
        <v>67384.53125</v>
      </c>
      <c r="B61" s="1" t="n">
        <v>12038.09375</v>
      </c>
      <c r="C61" s="1" t="n">
        <v>3.16964840888977</v>
      </c>
    </row>
    <row r="62" customFormat="false" ht="12.8" hidden="false" customHeight="false" outlineLevel="0" collapsed="false">
      <c r="A62" s="1" t="n">
        <v>67388.3046875</v>
      </c>
      <c r="B62" s="1" t="n">
        <v>11887.796875</v>
      </c>
      <c r="C62" s="1" t="n">
        <v>1.85421144962311</v>
      </c>
    </row>
    <row r="63" customFormat="false" ht="12.8" hidden="false" customHeight="false" outlineLevel="0" collapsed="false">
      <c r="A63" s="1" t="n">
        <v>67399.140625</v>
      </c>
      <c r="B63" s="1" t="n">
        <v>12044.861328125</v>
      </c>
      <c r="C63" s="1" t="n">
        <v>2.57796549797058</v>
      </c>
    </row>
    <row r="64" customFormat="false" ht="12.8" hidden="false" customHeight="false" outlineLevel="0" collapsed="false">
      <c r="A64" s="1" t="n">
        <v>67396.828125</v>
      </c>
      <c r="B64" s="1" t="n">
        <v>12032.0966796875</v>
      </c>
      <c r="C64" s="1" t="n">
        <v>3.14586806297302</v>
      </c>
    </row>
    <row r="65" customFormat="false" ht="12.8" hidden="false" customHeight="false" outlineLevel="0" collapsed="false">
      <c r="A65" s="1" t="n">
        <v>67427.296875</v>
      </c>
      <c r="B65" s="1" t="n">
        <v>12045.61328125</v>
      </c>
      <c r="C65" s="1" t="n">
        <v>1.23094964027405</v>
      </c>
    </row>
    <row r="66" customFormat="false" ht="12.8" hidden="false" customHeight="false" outlineLevel="0" collapsed="false">
      <c r="A66" s="1" t="n">
        <v>67409.7265625</v>
      </c>
      <c r="B66" s="1" t="n">
        <v>12046.8896484375</v>
      </c>
      <c r="C66" s="1" t="n">
        <v>2.01213431358337</v>
      </c>
    </row>
    <row r="67" customFormat="false" ht="12.8" hidden="false" customHeight="false" outlineLevel="0" collapsed="false">
      <c r="A67" s="1" t="n">
        <v>67436.671875</v>
      </c>
      <c r="B67" s="1" t="n">
        <v>11877.765625</v>
      </c>
      <c r="C67" s="1" t="n">
        <v>2.50510740280151</v>
      </c>
    </row>
    <row r="68" customFormat="false" ht="12.8" hidden="false" customHeight="false" outlineLevel="0" collapsed="false">
      <c r="A68" s="1" t="n">
        <v>67520.4765625</v>
      </c>
      <c r="B68" s="1" t="n">
        <v>11941.8564453125</v>
      </c>
      <c r="C68" s="1" t="n">
        <v>1.96334218978882</v>
      </c>
    </row>
    <row r="69" customFormat="false" ht="12.8" hidden="false" customHeight="false" outlineLevel="0" collapsed="false">
      <c r="A69" s="1" t="n">
        <v>68114.59375</v>
      </c>
      <c r="B69" s="1" t="n">
        <v>11376.140625</v>
      </c>
      <c r="C69" s="1" t="n">
        <v>2.09066486358643</v>
      </c>
    </row>
    <row r="70" customFormat="false" ht="12.8" hidden="false" customHeight="false" outlineLevel="0" collapsed="false">
      <c r="A70" s="1" t="n">
        <v>69070.9453125</v>
      </c>
      <c r="B70" s="1" t="n">
        <v>10861.5869140625</v>
      </c>
      <c r="C70" s="1" t="n">
        <v>1.23469233512878</v>
      </c>
    </row>
    <row r="71" customFormat="false" ht="12.8" hidden="false" customHeight="false" outlineLevel="0" collapsed="false">
      <c r="A71" s="1" t="n">
        <v>64495.8125</v>
      </c>
      <c r="B71" s="1" t="n">
        <v>11991.1669921875</v>
      </c>
      <c r="C71" s="1" t="n">
        <v>1.45644748210907</v>
      </c>
    </row>
    <row r="72" customFormat="false" ht="12.8" hidden="false" customHeight="false" outlineLevel="0" collapsed="false">
      <c r="A72" s="1" t="n">
        <v>67496.234375</v>
      </c>
      <c r="B72" s="1" t="n">
        <v>11897.7568359375</v>
      </c>
      <c r="C72" s="1" t="n">
        <v>2.92617607116699</v>
      </c>
    </row>
    <row r="73" customFormat="false" ht="12.8" hidden="false" customHeight="false" outlineLevel="0" collapsed="false">
      <c r="A73" s="1" t="n">
        <v>67447.4375</v>
      </c>
      <c r="B73" s="1" t="n">
        <v>11956.5166015625</v>
      </c>
      <c r="C73" s="1" t="n">
        <v>3.08774900436401</v>
      </c>
    </row>
    <row r="74" customFormat="false" ht="12.8" hidden="false" customHeight="false" outlineLevel="0" collapsed="false">
      <c r="A74" s="1" t="n">
        <v>67453.546875</v>
      </c>
      <c r="B74" s="1" t="n">
        <v>12027.9140625</v>
      </c>
      <c r="C74" s="1" t="n">
        <v>0.997725546360016</v>
      </c>
    </row>
    <row r="75" customFormat="false" ht="12.8" hidden="false" customHeight="false" outlineLevel="0" collapsed="false">
      <c r="A75" s="1" t="n">
        <v>67457.140625</v>
      </c>
      <c r="B75" s="1" t="n">
        <v>11981.2861328125</v>
      </c>
      <c r="C75" s="1" t="n">
        <v>3.16578459739685</v>
      </c>
    </row>
    <row r="76" customFormat="false" ht="12.8" hidden="false" customHeight="false" outlineLevel="0" collapsed="false">
      <c r="A76" s="1" t="n">
        <v>67468.546875</v>
      </c>
      <c r="B76" s="1" t="n">
        <v>11866.3916015625</v>
      </c>
      <c r="C76" s="1" t="n">
        <v>2.92440938949585</v>
      </c>
    </row>
    <row r="77" customFormat="false" ht="12.8" hidden="false" customHeight="false" outlineLevel="0" collapsed="false">
      <c r="A77" s="1" t="s">
        <v>22</v>
      </c>
    </row>
    <row r="78" customFormat="false" ht="12.8" hidden="false" customHeight="false" outlineLevel="0" collapsed="false">
      <c r="A78" s="1" t="n">
        <v>67874.296875</v>
      </c>
      <c r="B78" s="1" t="n">
        <v>11705.458984375</v>
      </c>
      <c r="C78" s="1" t="n">
        <v>2.27287602424622</v>
      </c>
    </row>
    <row r="79" customFormat="false" ht="12.8" hidden="false" customHeight="false" outlineLevel="0" collapsed="false">
      <c r="A79" s="1" t="n">
        <v>67783.1953125</v>
      </c>
      <c r="B79" s="1" t="n">
        <v>11792.572265625</v>
      </c>
      <c r="C79" s="1" t="n">
        <v>1.13595414161682</v>
      </c>
    </row>
    <row r="80" customFormat="false" ht="12.8" hidden="false" customHeight="false" outlineLevel="0" collapsed="false">
      <c r="A80" s="1" t="n">
        <v>64499.0703125</v>
      </c>
      <c r="B80" s="1" t="n">
        <v>11810.4326171875</v>
      </c>
      <c r="C80" s="1" t="n">
        <v>2.72320699691772</v>
      </c>
    </row>
    <row r="81" customFormat="false" ht="12.8" hidden="false" customHeight="false" outlineLevel="0" collapsed="false">
      <c r="A81" s="1" t="n">
        <v>64506.4140625</v>
      </c>
      <c r="B81" s="1" t="n">
        <v>11810.240234375</v>
      </c>
      <c r="C81" s="1" t="n">
        <v>2.66223406791687</v>
      </c>
    </row>
    <row r="82" customFormat="false" ht="12.8" hidden="false" customHeight="false" outlineLevel="0" collapsed="false">
      <c r="A82" s="1" t="n">
        <v>67883.5390625</v>
      </c>
      <c r="B82" s="1" t="n">
        <v>11505.70703125</v>
      </c>
      <c r="C82" s="1" t="n">
        <v>2.43373417854309</v>
      </c>
    </row>
    <row r="83" customFormat="false" ht="12.8" hidden="false" customHeight="false" outlineLevel="0" collapsed="false">
      <c r="A83" s="1" t="n">
        <v>67868.890625</v>
      </c>
      <c r="B83" s="1" t="n">
        <v>11500.7333984375</v>
      </c>
      <c r="C83" s="1" t="n">
        <v>2.10019183158875</v>
      </c>
    </row>
    <row r="84" customFormat="false" ht="12.8" hidden="false" customHeight="false" outlineLevel="0" collapsed="false">
      <c r="A84" s="1" t="n">
        <v>67825.1328125</v>
      </c>
      <c r="B84" s="1" t="n">
        <v>11794.0693359375</v>
      </c>
      <c r="C84" s="1" t="n">
        <v>0.0643595904111862</v>
      </c>
    </row>
    <row r="85" customFormat="false" ht="12.8" hidden="false" customHeight="false" outlineLevel="0" collapsed="false">
      <c r="A85" s="1" t="n">
        <v>67810.0390625</v>
      </c>
      <c r="B85" s="1" t="n">
        <v>11799.8212890625</v>
      </c>
      <c r="C85" s="1" t="n">
        <v>0.388553589582443</v>
      </c>
    </row>
    <row r="86" customFormat="false" ht="12.8" hidden="false" customHeight="false" outlineLevel="0" collapsed="false">
      <c r="A86" s="1" t="n">
        <v>67826.2578125</v>
      </c>
      <c r="B86" s="1" t="n">
        <v>11650.7626953125</v>
      </c>
      <c r="C86" s="1" t="n">
        <v>2.40768766403198</v>
      </c>
    </row>
    <row r="87" customFormat="false" ht="12.8" hidden="false" customHeight="false" outlineLevel="0" collapsed="false">
      <c r="A87" s="1" t="n">
        <v>67826.0078125</v>
      </c>
      <c r="B87" s="1" t="n">
        <v>11718.1572265625</v>
      </c>
      <c r="C87" s="1" t="n">
        <v>2.77079749107361</v>
      </c>
    </row>
    <row r="88" customFormat="false" ht="12.8" hidden="false" customHeight="false" outlineLevel="0" collapsed="false">
      <c r="A88" s="1" t="n">
        <v>67840.5625</v>
      </c>
      <c r="B88" s="1" t="n">
        <v>11723.73046875</v>
      </c>
      <c r="C88" s="1" t="n">
        <v>2.50616526603699</v>
      </c>
    </row>
    <row r="89" customFormat="false" ht="12.8" hidden="false" customHeight="false" outlineLevel="0" collapsed="false">
      <c r="A89" s="1" t="n">
        <v>67850.3515625</v>
      </c>
      <c r="B89" s="1" t="n">
        <v>11714.5927734375</v>
      </c>
      <c r="C89" s="1" t="n">
        <v>2.67652082443237</v>
      </c>
    </row>
    <row r="90" customFormat="false" ht="12.8" hidden="false" customHeight="false" outlineLevel="0" collapsed="false">
      <c r="A90" s="1" t="n">
        <v>64585.25390625</v>
      </c>
      <c r="B90" s="1" t="n">
        <v>11785.0400390625</v>
      </c>
      <c r="C90" s="1" t="n">
        <v>1.06714749336243</v>
      </c>
    </row>
    <row r="91" customFormat="false" ht="12.8" hidden="false" customHeight="false" outlineLevel="0" collapsed="false">
      <c r="A91" s="1" t="n">
        <v>67865.0625</v>
      </c>
      <c r="B91" s="1" t="n">
        <v>11701.2646484375</v>
      </c>
      <c r="C91" s="1" t="n">
        <v>2.67221641540527</v>
      </c>
    </row>
    <row r="92" customFormat="false" ht="12.8" hidden="false" customHeight="false" outlineLevel="0" collapsed="false">
      <c r="A92" s="1" t="n">
        <v>67911.3515625</v>
      </c>
      <c r="B92" s="1" t="n">
        <v>11494.4365234375</v>
      </c>
      <c r="C92" s="1" t="n">
        <v>2.1826593875885</v>
      </c>
    </row>
    <row r="93" customFormat="false" ht="12.8" hidden="false" customHeight="false" outlineLevel="0" collapsed="false">
      <c r="A93" s="1" t="n">
        <v>64573.3125</v>
      </c>
      <c r="B93" s="1" t="n">
        <v>11815.4287109375</v>
      </c>
      <c r="C93" s="1" t="n">
        <v>2.75292325019836</v>
      </c>
    </row>
    <row r="94" customFormat="false" ht="12.8" hidden="false" customHeight="false" outlineLevel="0" collapsed="false">
      <c r="A94" s="1" t="n">
        <v>68964.015625</v>
      </c>
      <c r="B94" s="1" t="n">
        <v>10746.9091796875</v>
      </c>
      <c r="C94" s="1" t="n">
        <v>2.20872497558594</v>
      </c>
    </row>
    <row r="95" customFormat="false" ht="12.8" hidden="false" customHeight="false" outlineLevel="0" collapsed="false">
      <c r="A95" s="1" t="n">
        <v>67907.125</v>
      </c>
      <c r="B95" s="1" t="n">
        <v>11748.2998046875</v>
      </c>
      <c r="C95" s="1" t="n">
        <v>0.000980669516138732</v>
      </c>
    </row>
    <row r="96" customFormat="false" ht="12.8" hidden="false" customHeight="false" outlineLevel="0" collapsed="false">
      <c r="A96" s="1" t="n">
        <v>67891.7578125</v>
      </c>
      <c r="B96" s="1" t="n">
        <v>11543.419921875</v>
      </c>
      <c r="C96" s="1" t="n">
        <v>2.53071403503418</v>
      </c>
    </row>
    <row r="97" customFormat="false" ht="12.8" hidden="false" customHeight="false" outlineLevel="0" collapsed="false">
      <c r="A97" s="1" t="n">
        <v>65326.41015625</v>
      </c>
      <c r="B97" s="1" t="n">
        <v>12169.5859375</v>
      </c>
      <c r="C97" s="1" t="n">
        <v>1.6898056268692</v>
      </c>
    </row>
    <row r="98" customFormat="false" ht="12.8" hidden="false" customHeight="false" outlineLevel="0" collapsed="false">
      <c r="A98" s="1" t="n">
        <v>67919.28125</v>
      </c>
      <c r="B98" s="1" t="n">
        <v>11672.5966796875</v>
      </c>
      <c r="C98" s="1" t="n">
        <v>2.15283179283142</v>
      </c>
    </row>
    <row r="99" customFormat="false" ht="12.8" hidden="false" customHeight="false" outlineLevel="0" collapsed="false">
      <c r="A99" s="1" t="n">
        <v>67958.9375</v>
      </c>
      <c r="B99" s="1" t="n">
        <v>11484.5361328125</v>
      </c>
      <c r="C99" s="1" t="n">
        <v>2.57052636146545</v>
      </c>
    </row>
    <row r="100" customFormat="false" ht="12.8" hidden="false" customHeight="false" outlineLevel="0" collapsed="false">
      <c r="A100" s="1" t="n">
        <v>67952.2578125</v>
      </c>
      <c r="B100" s="1" t="n">
        <v>11563.6826171875</v>
      </c>
      <c r="C100" s="1" t="n">
        <v>3.10493016242981</v>
      </c>
    </row>
    <row r="101" customFormat="false" ht="12.8" hidden="false" customHeight="false" outlineLevel="0" collapsed="false">
      <c r="A101" s="1" t="n">
        <v>67941.96875</v>
      </c>
      <c r="B101" s="1" t="n">
        <v>11600.3349609375</v>
      </c>
      <c r="C101" s="1" t="n">
        <v>2.85533928871155</v>
      </c>
    </row>
    <row r="102" customFormat="false" ht="12.8" hidden="false" customHeight="false" outlineLevel="0" collapsed="false">
      <c r="A102" s="1" t="s">
        <v>23</v>
      </c>
    </row>
    <row r="103" customFormat="false" ht="12.8" hidden="false" customHeight="false" outlineLevel="0" collapsed="false">
      <c r="A103" s="1" t="n">
        <v>67280.53125</v>
      </c>
      <c r="B103" s="1" t="n">
        <v>12005.0068359375</v>
      </c>
      <c r="C103" s="1" t="n">
        <v>1.54110288619995</v>
      </c>
    </row>
    <row r="104" customFormat="false" ht="12.8" hidden="false" customHeight="false" outlineLevel="0" collapsed="false">
      <c r="A104" s="1" t="n">
        <v>70638.6796875</v>
      </c>
      <c r="B104" s="1" t="n">
        <v>10008.943359375</v>
      </c>
      <c r="C104" s="1" t="n">
        <v>3.64752125740051</v>
      </c>
    </row>
    <row r="105" customFormat="false" ht="12.8" hidden="false" customHeight="false" outlineLevel="0" collapsed="false">
      <c r="A105" s="1" t="n">
        <v>70649.0859375</v>
      </c>
      <c r="B105" s="1" t="n">
        <v>10010.9775390625</v>
      </c>
      <c r="C105" s="1" t="n">
        <v>3.28112077713013</v>
      </c>
    </row>
    <row r="106" customFormat="false" ht="12.8" hidden="false" customHeight="false" outlineLevel="0" collapsed="false">
      <c r="A106" s="1" t="n">
        <v>70601.7734375</v>
      </c>
      <c r="B106" s="1" t="n">
        <v>10194.0458984375</v>
      </c>
      <c r="C106" s="1" t="n">
        <v>3.01770830154419</v>
      </c>
    </row>
    <row r="107" customFormat="false" ht="12.8" hidden="false" customHeight="false" outlineLevel="0" collapsed="false">
      <c r="A107" s="1" t="n">
        <v>70760.6796875</v>
      </c>
      <c r="B107" s="1" t="n">
        <v>10141.1240234375</v>
      </c>
      <c r="C107" s="1" t="n">
        <v>2.30869507789612</v>
      </c>
    </row>
    <row r="108" customFormat="false" ht="12.8" hidden="false" customHeight="false" outlineLevel="0" collapsed="false">
      <c r="A108" s="1" t="n">
        <v>70916.9765625</v>
      </c>
      <c r="B108" s="1" t="n">
        <v>9898.1005859375</v>
      </c>
      <c r="C108" s="1" t="n">
        <v>2.52742600440979</v>
      </c>
    </row>
    <row r="109" customFormat="false" ht="12.8" hidden="false" customHeight="false" outlineLevel="0" collapsed="false">
      <c r="A109" s="1" t="n">
        <v>71014.953125</v>
      </c>
      <c r="B109" s="1" t="n">
        <v>9896.7236328125</v>
      </c>
      <c r="C109" s="1" t="n">
        <v>2.59659457206726</v>
      </c>
    </row>
    <row r="110" customFormat="false" ht="12.8" hidden="false" customHeight="false" outlineLevel="0" collapsed="false">
      <c r="A110" s="1" t="n">
        <v>70997.546875</v>
      </c>
      <c r="B110" s="1" t="n">
        <v>9887.015625</v>
      </c>
      <c r="C110" s="1" t="n">
        <v>2.90796875953674</v>
      </c>
    </row>
    <row r="111" customFormat="false" ht="12.8" hidden="false" customHeight="false" outlineLevel="0" collapsed="false">
      <c r="A111" s="1" t="n">
        <v>64451.94140625</v>
      </c>
      <c r="B111" s="1" t="n">
        <v>11793.4345703125</v>
      </c>
      <c r="C111" s="1" t="n">
        <v>1.56880760192871</v>
      </c>
    </row>
    <row r="112" customFormat="false" ht="12.8" hidden="false" customHeight="false" outlineLevel="0" collapsed="false">
      <c r="A112" s="1" t="n">
        <v>65604.46875</v>
      </c>
      <c r="B112" s="1" t="n">
        <v>12163.923828125</v>
      </c>
      <c r="C112" s="1" t="n">
        <v>2.55247712135315</v>
      </c>
    </row>
    <row r="113" customFormat="false" ht="12.8" hidden="false" customHeight="false" outlineLevel="0" collapsed="false">
      <c r="A113" s="1" t="n">
        <v>65805.625</v>
      </c>
      <c r="B113" s="1" t="n">
        <v>12036.1884765625</v>
      </c>
      <c r="C113" s="1" t="n">
        <v>0.352040678262711</v>
      </c>
    </row>
    <row r="114" customFormat="false" ht="12.8" hidden="false" customHeight="false" outlineLevel="0" collapsed="false">
      <c r="A114" s="1" t="n">
        <v>70644.7734375</v>
      </c>
      <c r="B114" s="1" t="n">
        <v>10099.6728515625</v>
      </c>
      <c r="C114" s="1" t="n">
        <v>2.66027021408081</v>
      </c>
    </row>
    <row r="115" customFormat="false" ht="12.8" hidden="false" customHeight="false" outlineLevel="0" collapsed="false">
      <c r="A115" s="1" t="s">
        <v>24</v>
      </c>
      <c r="B115" s="1" t="s">
        <v>25</v>
      </c>
    </row>
    <row r="116" customFormat="false" ht="12.8" hidden="false" customHeight="false" outlineLevel="0" collapsed="false">
      <c r="A116" s="1" t="n">
        <v>64485.19921875</v>
      </c>
      <c r="B116" s="1" t="n">
        <v>11951.033203125</v>
      </c>
      <c r="C116" s="1" t="n">
        <v>1.00373446941376</v>
      </c>
    </row>
    <row r="117" customFormat="false" ht="12.8" hidden="false" customHeight="false" outlineLevel="0" collapsed="false">
      <c r="A117" s="1" t="n">
        <v>64469.51953125</v>
      </c>
      <c r="B117" s="1" t="n">
        <v>11938.1728515625</v>
      </c>
      <c r="C117" s="1" t="n">
        <v>1.15661799907684</v>
      </c>
    </row>
    <row r="118" customFormat="false" ht="12.8" hidden="false" customHeight="false" outlineLevel="0" collapsed="false">
      <c r="A118" s="1" t="n">
        <v>64574.87109375</v>
      </c>
      <c r="B118" s="1" t="n">
        <v>11942.9912109375</v>
      </c>
      <c r="C118" s="1" t="n">
        <v>0.993990540504456</v>
      </c>
    </row>
    <row r="119" customFormat="false" ht="12.8" hidden="false" customHeight="false" outlineLevel="0" collapsed="false">
      <c r="A119" s="1" t="n">
        <v>64554.2578125</v>
      </c>
      <c r="B119" s="1" t="n">
        <v>11952.021484375</v>
      </c>
      <c r="C119" s="1" t="n">
        <v>1.03133141994476</v>
      </c>
    </row>
    <row r="120" customFormat="false" ht="12.8" hidden="false" customHeight="false" outlineLevel="0" collapsed="false">
      <c r="A120" s="1" t="n">
        <v>64536.8125</v>
      </c>
      <c r="B120" s="1" t="n">
        <v>11962.7724609375</v>
      </c>
      <c r="C120" s="1" t="n">
        <v>1.05904281139374</v>
      </c>
    </row>
    <row r="121" customFormat="false" ht="12.8" hidden="false" customHeight="false" outlineLevel="0" collapsed="false">
      <c r="A121" s="1" t="n">
        <v>64559.1953125</v>
      </c>
      <c r="B121" s="1" t="n">
        <v>11882.8798828125</v>
      </c>
      <c r="C121" s="1" t="n">
        <v>2.04263496398926</v>
      </c>
    </row>
    <row r="122" customFormat="false" ht="12.8" hidden="false" customHeight="false" outlineLevel="0" collapsed="false">
      <c r="A122" s="1" t="n">
        <v>64549.953125</v>
      </c>
      <c r="B122" s="1" t="n">
        <v>11962.9111328125</v>
      </c>
      <c r="C122" s="1" t="n">
        <v>1.06799149513245</v>
      </c>
    </row>
    <row r="123" customFormat="false" ht="12.8" hidden="false" customHeight="false" outlineLevel="0" collapsed="false">
      <c r="A123" s="1" t="n">
        <v>64567.02734375</v>
      </c>
      <c r="B123" s="1" t="n">
        <v>11952.5947265625</v>
      </c>
      <c r="C123" s="1" t="n">
        <v>1.02049016952515</v>
      </c>
    </row>
    <row r="124" customFormat="false" ht="12.8" hidden="false" customHeight="false" outlineLevel="0" collapsed="false">
      <c r="A124" s="1" t="n">
        <v>64577.60546875</v>
      </c>
      <c r="B124" s="1" t="n">
        <v>11890.0537109375</v>
      </c>
      <c r="C124" s="1" t="n">
        <v>2.01614093780518</v>
      </c>
    </row>
    <row r="125" customFormat="false" ht="12.8" hidden="false" customHeight="false" outlineLevel="0" collapsed="false">
      <c r="A125" s="1" t="n">
        <v>64570.4296875</v>
      </c>
      <c r="B125" s="1" t="n">
        <v>11962.85546875</v>
      </c>
      <c r="C125" s="1" t="n">
        <v>1.02243077754974</v>
      </c>
    </row>
    <row r="126" customFormat="false" ht="12.8" hidden="false" customHeight="false" outlineLevel="0" collapsed="false">
      <c r="A126" s="1" t="n">
        <v>64584.9921875</v>
      </c>
      <c r="B126" s="1" t="n">
        <v>11910.201171875</v>
      </c>
      <c r="C126" s="1" t="n">
        <v>1.83961987495422</v>
      </c>
    </row>
    <row r="127" customFormat="false" ht="12.8" hidden="false" customHeight="false" outlineLevel="0" collapsed="false">
      <c r="A127" s="1" t="n">
        <v>64612.5703125</v>
      </c>
      <c r="B127" s="1" t="n">
        <v>11982.013671875</v>
      </c>
      <c r="C127" s="1" t="n">
        <v>1.46532964706421</v>
      </c>
    </row>
    <row r="128" customFormat="false" ht="12.8" hidden="false" customHeight="false" outlineLevel="0" collapsed="false">
      <c r="A128" s="1" t="n">
        <v>64604.91015625</v>
      </c>
      <c r="B128" s="1" t="n">
        <v>11838.3466796875</v>
      </c>
      <c r="C128" s="1" t="n">
        <v>2.28882884979248</v>
      </c>
    </row>
    <row r="129" customFormat="false" ht="12.8" hidden="false" customHeight="false" outlineLevel="0" collapsed="false">
      <c r="A129" s="1" t="n">
        <v>64612.28125</v>
      </c>
      <c r="B129" s="1" t="n">
        <v>11828.4599609375</v>
      </c>
      <c r="C129" s="1" t="n">
        <v>2.41995167732239</v>
      </c>
    </row>
    <row r="130" customFormat="false" ht="12.8" hidden="false" customHeight="false" outlineLevel="0" collapsed="false">
      <c r="A130" s="1" t="n">
        <v>64625.4296875</v>
      </c>
      <c r="B130" s="1" t="n">
        <v>11829.7119140625</v>
      </c>
      <c r="C130" s="1" t="n">
        <v>2.37727427482605</v>
      </c>
    </row>
    <row r="131" customFormat="false" ht="12.8" hidden="false" customHeight="false" outlineLevel="0" collapsed="false">
      <c r="A131" s="1" t="n">
        <v>64683.58203125</v>
      </c>
      <c r="B131" s="1" t="n">
        <v>11859.6875</v>
      </c>
      <c r="C131" s="1" t="n">
        <v>2.16801643371582</v>
      </c>
    </row>
    <row r="132" customFormat="false" ht="12.8" hidden="false" customHeight="false" outlineLevel="0" collapsed="false">
      <c r="A132" s="1" t="n">
        <v>64700.75</v>
      </c>
      <c r="B132" s="1" t="n">
        <v>11870.22265625</v>
      </c>
      <c r="C132" s="1" t="n">
        <v>2.19018864631653</v>
      </c>
    </row>
    <row r="133" customFormat="false" ht="12.8" hidden="false" customHeight="false" outlineLevel="0" collapsed="false">
      <c r="A133" s="1" t="n">
        <v>64688.19140625</v>
      </c>
      <c r="B133" s="1" t="n">
        <v>11870.451171875</v>
      </c>
      <c r="C133" s="1" t="n">
        <v>2.15173101425171</v>
      </c>
    </row>
    <row r="134" customFormat="false" ht="12.8" hidden="false" customHeight="false" outlineLevel="0" collapsed="false">
      <c r="A134" s="1" t="n">
        <v>64728.9140625</v>
      </c>
      <c r="B134" s="1" t="n">
        <v>11969.7236328125</v>
      </c>
      <c r="C134" s="1" t="n">
        <v>1.17014241218567</v>
      </c>
    </row>
    <row r="135" customFormat="false" ht="12.8" hidden="false" customHeight="false" outlineLevel="0" collapsed="false">
      <c r="A135" s="1" t="n">
        <v>64761.9296875</v>
      </c>
      <c r="B135" s="1" t="n">
        <v>11891.6953125</v>
      </c>
      <c r="C135" s="1" t="n">
        <v>2.11613512039185</v>
      </c>
    </row>
    <row r="136" customFormat="false" ht="12.8" hidden="false" customHeight="false" outlineLevel="0" collapsed="false">
      <c r="A136" s="1" t="n">
        <v>64764.44140625</v>
      </c>
      <c r="B136" s="1" t="n">
        <v>11880.8349609375</v>
      </c>
      <c r="C136" s="1" t="n">
        <v>2.25142025947571</v>
      </c>
    </row>
    <row r="137" customFormat="false" ht="12.8" hidden="false" customHeight="false" outlineLevel="0" collapsed="false">
      <c r="A137" s="1" t="n">
        <v>64811.1015625</v>
      </c>
      <c r="B137" s="1" t="n">
        <v>11923.294921875</v>
      </c>
      <c r="C137" s="1" t="n">
        <v>2.07043862342834</v>
      </c>
    </row>
    <row r="138" customFormat="false" ht="12.8" hidden="false" customHeight="false" outlineLevel="0" collapsed="false">
      <c r="A138" s="1" t="n">
        <v>64814.59765625</v>
      </c>
      <c r="B138" s="1" t="n">
        <v>11945.1162109375</v>
      </c>
      <c r="C138" s="1" t="n">
        <v>1.96950054168701</v>
      </c>
    </row>
    <row r="139" customFormat="false" ht="12.8" hidden="false" customHeight="false" outlineLevel="0" collapsed="false">
      <c r="A139" s="1" t="n">
        <v>64836.23046875</v>
      </c>
      <c r="B139" s="1" t="n">
        <v>11944.0322265625</v>
      </c>
      <c r="C139" s="1" t="n">
        <v>2.12129354476929</v>
      </c>
    </row>
    <row r="140" customFormat="false" ht="12.8" hidden="false" customHeight="false" outlineLevel="0" collapsed="false">
      <c r="A140" s="1" t="n">
        <v>64818.83984375</v>
      </c>
      <c r="B140" s="1" t="n">
        <v>11933.4189453125</v>
      </c>
      <c r="C140" s="1" t="n">
        <v>2.07052040100098</v>
      </c>
    </row>
    <row r="141" customFormat="false" ht="12.8" hidden="false" customHeight="false" outlineLevel="0" collapsed="false">
      <c r="A141" s="1" t="n">
        <v>64831.39453125</v>
      </c>
      <c r="B141" s="1" t="n">
        <v>11932.453125</v>
      </c>
      <c r="C141" s="1" t="n">
        <v>2.12607502937317</v>
      </c>
    </row>
    <row r="142" customFormat="false" ht="12.8" hidden="false" customHeight="false" outlineLevel="0" collapsed="false">
      <c r="A142" s="1" t="n">
        <v>64849.30859375</v>
      </c>
      <c r="B142" s="1" t="n">
        <v>11944.541015625</v>
      </c>
      <c r="C142" s="1" t="n">
        <v>2.16622924804688</v>
      </c>
    </row>
    <row r="143" customFormat="false" ht="12.8" hidden="false" customHeight="false" outlineLevel="0" collapsed="false">
      <c r="A143" s="1" t="n">
        <v>64880.24609375</v>
      </c>
      <c r="B143" s="1" t="n">
        <v>11900.9609375</v>
      </c>
      <c r="C143" s="1" t="n">
        <v>2.47920989990234</v>
      </c>
    </row>
    <row r="144" customFormat="false" ht="12.8" hidden="false" customHeight="false" outlineLevel="0" collapsed="false">
      <c r="A144" s="1" t="n">
        <v>64899.5703125</v>
      </c>
      <c r="B144" s="1" t="n">
        <v>11936.681640625</v>
      </c>
      <c r="C144" s="1" t="n">
        <v>2.30242514610291</v>
      </c>
    </row>
    <row r="145" customFormat="false" ht="12.8" hidden="false" customHeight="false" outlineLevel="0" collapsed="false">
      <c r="A145" s="1" t="n">
        <v>64904.828125</v>
      </c>
      <c r="B145" s="1" t="n">
        <v>11947.5009765625</v>
      </c>
      <c r="C145" s="1" t="n">
        <v>2.33121943473816</v>
      </c>
    </row>
    <row r="146" customFormat="false" ht="12.8" hidden="false" customHeight="false" outlineLevel="0" collapsed="false">
      <c r="A146" s="1" t="n">
        <v>64936.796875</v>
      </c>
      <c r="B146" s="1" t="n">
        <v>11909.2529296875</v>
      </c>
      <c r="C146" s="1" t="n">
        <v>2.77431678771973</v>
      </c>
    </row>
    <row r="147" customFormat="false" ht="12.8" hidden="false" customHeight="false" outlineLevel="0" collapsed="false">
      <c r="A147" s="1" t="n">
        <v>64958.83984375</v>
      </c>
      <c r="B147" s="1" t="n">
        <v>11914.4140625</v>
      </c>
      <c r="C147" s="1" t="n">
        <v>2.82846069335938</v>
      </c>
    </row>
    <row r="148" customFormat="false" ht="12.8" hidden="false" customHeight="false" outlineLevel="0" collapsed="false">
      <c r="A148" s="1" t="n">
        <v>65231.14453125</v>
      </c>
      <c r="B148" s="1" t="n">
        <v>12037.376953125</v>
      </c>
      <c r="C148" s="1" t="n">
        <v>2.40811657905579</v>
      </c>
    </row>
    <row r="149" customFormat="false" ht="12.8" hidden="false" customHeight="false" outlineLevel="0" collapsed="false">
      <c r="A149" s="1" t="n">
        <v>65354.265625</v>
      </c>
      <c r="B149" s="1" t="n">
        <v>12128.0361328125</v>
      </c>
      <c r="C149" s="1" t="n">
        <v>2.62355470657349</v>
      </c>
    </row>
    <row r="150" customFormat="false" ht="12.8" hidden="false" customHeight="false" outlineLevel="0" collapsed="false">
      <c r="A150" s="1" t="n">
        <v>65463.30859375</v>
      </c>
      <c r="B150" s="1" t="n">
        <v>12160.3251953125</v>
      </c>
      <c r="C150" s="1" t="n">
        <v>2.96375823020935</v>
      </c>
    </row>
    <row r="151" customFormat="false" ht="12.8" hidden="false" customHeight="false" outlineLevel="0" collapsed="false">
      <c r="A151" s="1" t="n">
        <v>65456.5546875</v>
      </c>
      <c r="B151" s="1" t="n">
        <v>12147.806640625</v>
      </c>
      <c r="C151" s="1" t="n">
        <v>2.89718770980835</v>
      </c>
    </row>
    <row r="152" customFormat="false" ht="12.8" hidden="false" customHeight="false" outlineLevel="0" collapsed="false">
      <c r="A152" s="1" t="n">
        <v>65475.55859375</v>
      </c>
      <c r="B152" s="1" t="n">
        <v>12161.2578125</v>
      </c>
      <c r="C152" s="1" t="n">
        <v>3.03610992431641</v>
      </c>
    </row>
    <row r="153" customFormat="false" ht="12.8" hidden="false" customHeight="false" outlineLevel="0" collapsed="false">
      <c r="A153" s="1" t="n">
        <v>65920.9375</v>
      </c>
      <c r="B153" s="1" t="n">
        <v>12332.693359375</v>
      </c>
      <c r="C153" s="1" t="n">
        <v>3.75117659568787</v>
      </c>
    </row>
    <row r="154" customFormat="false" ht="12.8" hidden="false" customHeight="false" outlineLevel="0" collapsed="false">
      <c r="A154" s="1" t="n">
        <v>65889.4921875</v>
      </c>
      <c r="B154" s="1" t="n">
        <v>12332.814453125</v>
      </c>
      <c r="C154" s="1" t="n">
        <v>3.84703040122986</v>
      </c>
    </row>
    <row r="155" customFormat="false" ht="12.8" hidden="false" customHeight="false" outlineLevel="0" collapsed="false">
      <c r="A155" s="1" t="n">
        <v>65927.7734375</v>
      </c>
      <c r="B155" s="1" t="n">
        <v>12321.1220703125</v>
      </c>
      <c r="C155" s="1" t="n">
        <v>3.53018450737</v>
      </c>
    </row>
    <row r="156" customFormat="false" ht="12.8" hidden="false" customHeight="false" outlineLevel="0" collapsed="false">
      <c r="A156" s="1" t="n">
        <v>65910.2890625</v>
      </c>
      <c r="B156" s="1" t="n">
        <v>12332.9892578125</v>
      </c>
      <c r="C156" s="1" t="n">
        <v>3.77208733558655</v>
      </c>
    </row>
    <row r="157" customFormat="false" ht="12.8" hidden="false" customHeight="false" outlineLevel="0" collapsed="false">
      <c r="A157" s="1" t="n">
        <v>65925.6875</v>
      </c>
      <c r="B157" s="1" t="n">
        <v>12344.083984375</v>
      </c>
      <c r="C157" s="1" t="n">
        <v>3.7294979095459</v>
      </c>
    </row>
    <row r="158" customFormat="false" ht="12.8" hidden="false" customHeight="false" outlineLevel="0" collapsed="false">
      <c r="A158" s="1" t="n">
        <v>65936.828125</v>
      </c>
      <c r="B158" s="1" t="n">
        <v>12344.146484375</v>
      </c>
      <c r="C158" s="1" t="n">
        <v>3.69164633750916</v>
      </c>
    </row>
    <row r="159" customFormat="false" ht="12.8" hidden="false" customHeight="false" outlineLevel="0" collapsed="false">
      <c r="A159" s="1" t="n">
        <v>66113.1953125</v>
      </c>
      <c r="B159" s="1" t="n">
        <v>12364.9521484375</v>
      </c>
      <c r="C159" s="1" t="n">
        <v>3.19454908370972</v>
      </c>
    </row>
    <row r="160" customFormat="false" ht="12.8" hidden="false" customHeight="false" outlineLevel="0" collapsed="false">
      <c r="A160" s="1" t="n">
        <v>66069.265625</v>
      </c>
      <c r="B160" s="1" t="n">
        <v>12359.115234375</v>
      </c>
      <c r="C160" s="1" t="n">
        <v>3.28571820259094</v>
      </c>
    </row>
    <row r="161" customFormat="false" ht="12.8" hidden="false" customHeight="false" outlineLevel="0" collapsed="false">
      <c r="A161" s="1" t="n">
        <v>66077.8828125</v>
      </c>
      <c r="B161" s="1" t="n">
        <v>12359.4365234375</v>
      </c>
      <c r="C161" s="1" t="n">
        <v>3.26954340934753</v>
      </c>
    </row>
    <row r="162" customFormat="false" ht="12.8" hidden="false" customHeight="false" outlineLevel="0" collapsed="false">
      <c r="A162" s="1" t="n">
        <v>66084.28125</v>
      </c>
      <c r="B162" s="1" t="n">
        <v>12350.8701171875</v>
      </c>
      <c r="C162" s="1" t="n">
        <v>3.30288195610046</v>
      </c>
    </row>
    <row r="163" customFormat="false" ht="12.8" hidden="false" customHeight="false" outlineLevel="0" collapsed="false">
      <c r="A163" s="1" t="n">
        <v>66102.234375</v>
      </c>
      <c r="B163" s="1" t="n">
        <v>12363.3505859375</v>
      </c>
      <c r="C163" s="1" t="n">
        <v>3.2589418888092</v>
      </c>
    </row>
    <row r="164" customFormat="false" ht="12.8" hidden="false" customHeight="false" outlineLevel="0" collapsed="false">
      <c r="A164" s="1" t="n">
        <v>66096.6953125</v>
      </c>
      <c r="B164" s="1" t="n">
        <v>12351.712890625</v>
      </c>
      <c r="C164" s="1" t="n">
        <v>3.29032015800476</v>
      </c>
    </row>
    <row r="165" customFormat="false" ht="12.8" hidden="false" customHeight="false" outlineLevel="0" collapsed="false">
      <c r="A165" s="1" t="n">
        <v>66251.8203125</v>
      </c>
      <c r="B165" s="1" t="n">
        <v>12371.00390625</v>
      </c>
      <c r="C165" s="1" t="n">
        <v>2.6905300617218</v>
      </c>
    </row>
    <row r="166" customFormat="false" ht="12.8" hidden="false" customHeight="false" outlineLevel="0" collapsed="false">
      <c r="A166" s="1" t="n">
        <v>66244.84375</v>
      </c>
      <c r="B166" s="1" t="n">
        <v>12359.4921875</v>
      </c>
      <c r="C166" s="1" t="n">
        <v>2.59322762489319</v>
      </c>
    </row>
    <row r="167" customFormat="false" ht="12.8" hidden="false" customHeight="false" outlineLevel="0" collapsed="false">
      <c r="A167" s="1" t="n">
        <v>66251.03125</v>
      </c>
      <c r="B167" s="1" t="n">
        <v>12347.9375</v>
      </c>
      <c r="C167" s="1" t="n">
        <v>2.17045831680298</v>
      </c>
    </row>
    <row r="168" customFormat="false" ht="12.8" hidden="false" customHeight="false" outlineLevel="0" collapsed="false">
      <c r="A168" s="1" t="n">
        <v>66244.7421875</v>
      </c>
      <c r="B168" s="1" t="n">
        <v>12379.771484375</v>
      </c>
      <c r="C168" s="1" t="n">
        <v>2.76922726631165</v>
      </c>
    </row>
    <row r="169" customFormat="false" ht="12.8" hidden="false" customHeight="false" outlineLevel="0" collapsed="false">
      <c r="A169" s="1" t="n">
        <v>66361.375</v>
      </c>
      <c r="B169" s="1" t="n">
        <v>12388.50390625</v>
      </c>
      <c r="C169" s="1" t="n">
        <v>2.5839376449585</v>
      </c>
    </row>
    <row r="170" customFormat="false" ht="12.8" hidden="false" customHeight="false" outlineLevel="0" collapsed="false">
      <c r="A170" s="1" t="n">
        <v>66602.1328125</v>
      </c>
      <c r="B170" s="1" t="n">
        <v>12245.830078125</v>
      </c>
      <c r="C170" s="1" t="n">
        <v>0.79313862323761</v>
      </c>
    </row>
    <row r="171" customFormat="false" ht="12.8" hidden="false" customHeight="false" outlineLevel="0" collapsed="false">
      <c r="A171" s="1" t="n">
        <v>66353.5</v>
      </c>
      <c r="B171" s="1" t="n">
        <v>12357.0869140625</v>
      </c>
      <c r="C171" s="1" t="n">
        <v>1.99838054180145</v>
      </c>
    </row>
    <row r="172" customFormat="false" ht="12.8" hidden="false" customHeight="false" outlineLevel="0" collapsed="false">
      <c r="A172" s="1" t="n">
        <v>66353.140625</v>
      </c>
      <c r="B172" s="1" t="n">
        <v>12379.23046875</v>
      </c>
      <c r="C172" s="1" t="n">
        <v>2.28324961662292</v>
      </c>
    </row>
    <row r="173" customFormat="false" ht="12.8" hidden="false" customHeight="false" outlineLevel="0" collapsed="false">
      <c r="A173" s="1" t="n">
        <v>66356.4375</v>
      </c>
      <c r="B173" s="1" t="n">
        <v>12327.3974609375</v>
      </c>
      <c r="C173" s="1" t="n">
        <v>1.61371886730194</v>
      </c>
    </row>
    <row r="174" customFormat="false" ht="12.8" hidden="false" customHeight="false" outlineLevel="0" collapsed="false">
      <c r="A174" s="1" t="n">
        <v>66357.3984375</v>
      </c>
      <c r="B174" s="1" t="n">
        <v>12398.82421875</v>
      </c>
      <c r="C174" s="1" t="n">
        <v>2.68015313148499</v>
      </c>
    </row>
    <row r="175" customFormat="false" ht="12.8" hidden="false" customHeight="false" outlineLevel="0" collapsed="false">
      <c r="A175" s="1" t="n">
        <v>66360.375</v>
      </c>
      <c r="B175" s="1" t="n">
        <v>12347.09375</v>
      </c>
      <c r="C175" s="1" t="n">
        <v>1.87474381923676</v>
      </c>
    </row>
    <row r="176" customFormat="false" ht="12.8" hidden="false" customHeight="false" outlineLevel="0" collapsed="false">
      <c r="A176" s="1" t="n">
        <v>66360.46875</v>
      </c>
      <c r="B176" s="1" t="n">
        <v>12367.12890625</v>
      </c>
      <c r="C176" s="1" t="n">
        <v>2.14454436302185</v>
      </c>
    </row>
    <row r="177" customFormat="false" ht="12.8" hidden="false" customHeight="false" outlineLevel="0" collapsed="false">
      <c r="A177" s="1" t="n">
        <v>66373.9921875</v>
      </c>
      <c r="B177" s="1" t="n">
        <v>12386.248046875</v>
      </c>
      <c r="C177" s="1" t="n">
        <v>2.50587773323059</v>
      </c>
    </row>
    <row r="178" customFormat="false" ht="12.8" hidden="false" customHeight="false" outlineLevel="0" collapsed="false">
      <c r="A178" s="1" t="n">
        <v>66428.8046875</v>
      </c>
      <c r="B178" s="1" t="n">
        <v>12193.923828125</v>
      </c>
      <c r="C178" s="1" t="n">
        <v>0.251972198486328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2023-06-14T19:18:23Z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