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cted_flux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<sst xmlns="http://schemas.openxmlformats.org/spreadsheetml/2006/main" count="5" uniqueCount="5">
  <si>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Time (s)</t>
  </si>
  <si>
    <t xml:space="preserve">Volumes (m3/s)</t>
  </si>
  <si>
    <t xml:space="preserve">Fluxes Boundary 1</t>
  </si>
  <si>
    <t xml:space="preserve">Fluxes Boundary 2</t>
  </si>
  <si>
    <t xml:space="preserve">Delta Qt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</si>
</sst>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5" activeCellId="0" sqref="P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4"/>
    <col collapsed="false" customWidth="true" hidden="false" outlineLevel="0" max="2" min="2" style="0" width="14.37"/>
    <col collapsed="false" customWidth="true" hidden="false" outlineLevel="0" max="4" min="3" style="0" width="16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f aca="false">ABS(C2-D2)</f>
        <v>0</v>
      </c>
    </row>
    <row r="3" customFormat="false" ht="12.8" hidden="false" customHeight="false" outlineLevel="0" collapsed="false">
      <c r="A3" s="0" t="n">
        <v>500</v>
      </c>
      <c r="B3" s="0" t="n">
        <v>89353.7</v>
      </c>
      <c r="C3" s="0" t="n">
        <v>49.65156</v>
      </c>
      <c r="D3" s="0" t="n">
        <v>6.990964</v>
      </c>
      <c r="E3" s="0" t="n">
        <f aca="false">ABS(C3-D3)</f>
        <v>42.660596</v>
      </c>
    </row>
    <row r="4" customFormat="false" ht="12.8" hidden="false" customHeight="false" outlineLevel="0" collapsed="false">
      <c r="A4" s="0" t="n">
        <v>1000</v>
      </c>
      <c r="B4" s="0" t="n">
        <v>110494.7</v>
      </c>
      <c r="C4" s="0" t="n">
        <v>35.17966</v>
      </c>
      <c r="D4" s="0" t="n">
        <v>6.756135</v>
      </c>
      <c r="E4" s="0" t="n">
        <f aca="false">ABS(C4-D4)</f>
        <v>28.423525</v>
      </c>
    </row>
    <row r="5" customFormat="false" ht="12.8" hidden="false" customHeight="false" outlineLevel="0" collapsed="false">
      <c r="A5" s="0" t="n">
        <v>1500</v>
      </c>
      <c r="B5" s="0" t="n">
        <v>131392.7</v>
      </c>
      <c r="C5" s="0" t="n">
        <v>35.0788</v>
      </c>
      <c r="D5" s="0" t="n">
        <v>6.823888</v>
      </c>
      <c r="E5" s="0" t="n">
        <f aca="false">ABS(C5-D5)</f>
        <v>28.254912</v>
      </c>
    </row>
    <row r="6" customFormat="false" ht="12.8" hidden="false" customHeight="false" outlineLevel="0" collapsed="false">
      <c r="A6" s="0" t="n">
        <v>2000</v>
      </c>
      <c r="B6" s="0" t="n">
        <v>152343.6</v>
      </c>
      <c r="C6" s="0" t="n">
        <v>35.00927</v>
      </c>
      <c r="D6" s="0" t="n">
        <v>6.972091</v>
      </c>
      <c r="E6" s="0" t="n">
        <f aca="false">ABS(C6-D6)</f>
        <v>28.037179</v>
      </c>
    </row>
    <row r="7" customFormat="false" ht="12.8" hidden="false" customHeight="false" outlineLevel="0" collapsed="false">
      <c r="A7" s="0" t="n">
        <v>2500</v>
      </c>
      <c r="B7" s="0" t="n">
        <v>173385.2</v>
      </c>
      <c r="C7" s="0" t="n">
        <v>35.00725</v>
      </c>
      <c r="D7" s="0" t="n">
        <v>7.114012</v>
      </c>
      <c r="E7" s="0" t="n">
        <f aca="false">ABS(C7-D7)</f>
        <v>27.893238</v>
      </c>
    </row>
    <row r="8" customFormat="false" ht="12.8" hidden="false" customHeight="false" outlineLevel="0" collapsed="false">
      <c r="A8" s="0" t="n">
        <v>3000</v>
      </c>
      <c r="B8" s="0" t="n">
        <v>194424.1</v>
      </c>
      <c r="C8" s="0" t="n">
        <v>35.00486</v>
      </c>
      <c r="D8" s="0" t="n">
        <v>7.019075</v>
      </c>
      <c r="E8" s="0" t="n">
        <f aca="false">ABS(C8-D8)</f>
        <v>27.985785</v>
      </c>
    </row>
    <row r="9" customFormat="false" ht="12.8" hidden="false" customHeight="false" outlineLevel="0" collapsed="false">
      <c r="A9" s="0" t="n">
        <v>3500</v>
      </c>
      <c r="B9" s="0" t="n">
        <v>215399.1</v>
      </c>
      <c r="C9" s="0" t="n">
        <v>35.00337</v>
      </c>
      <c r="D9" s="0" t="n">
        <v>6.797951</v>
      </c>
      <c r="E9" s="0" t="n">
        <f aca="false">ABS(C9-D9)</f>
        <v>28.205419</v>
      </c>
    </row>
    <row r="10" customFormat="false" ht="12.8" hidden="false" customHeight="false" outlineLevel="0" collapsed="false">
      <c r="A10" s="0" t="n">
        <v>4000</v>
      </c>
      <c r="B10" s="0" t="n">
        <v>236061.7</v>
      </c>
      <c r="C10" s="0" t="n">
        <v>35.00303</v>
      </c>
      <c r="D10" s="0" t="n">
        <v>5.533118</v>
      </c>
      <c r="E10" s="0" t="n">
        <f aca="false">ABS(C10-D10)</f>
        <v>29.469912</v>
      </c>
    </row>
    <row r="11" customFormat="false" ht="12.8" hidden="false" customHeight="false" outlineLevel="0" collapsed="false">
      <c r="A11" s="0" t="n">
        <v>4500</v>
      </c>
      <c r="B11" s="0" t="n">
        <v>253452.6</v>
      </c>
      <c r="C11" s="0" t="n">
        <v>35.00291</v>
      </c>
      <c r="D11" s="0" t="n">
        <v>-11.50376</v>
      </c>
      <c r="E11" s="0" t="n">
        <f aca="false">ABS(C11-D11)</f>
        <v>46.50667</v>
      </c>
    </row>
    <row r="12" customFormat="false" ht="12.8" hidden="false" customHeight="false" outlineLevel="0" collapsed="false">
      <c r="A12" s="0" t="n">
        <v>5000</v>
      </c>
      <c r="B12" s="0" t="n">
        <v>262144.7</v>
      </c>
      <c r="C12" s="0" t="n">
        <v>35.00287</v>
      </c>
      <c r="D12" s="0" t="n">
        <v>-23.08285</v>
      </c>
      <c r="E12" s="0" t="n">
        <f aca="false">ABS(C12-D12)</f>
        <v>58.08572</v>
      </c>
    </row>
    <row r="13" customFormat="false" ht="12.8" hidden="false" customHeight="false" outlineLevel="0" collapsed="false">
      <c r="A13" s="0" t="n">
        <v>5500</v>
      </c>
      <c r="B13" s="0" t="n">
        <v>266200.6</v>
      </c>
      <c r="C13" s="0" t="n">
        <v>35.00285</v>
      </c>
      <c r="D13" s="0" t="n">
        <v>-29.90969</v>
      </c>
      <c r="E13" s="0" t="n">
        <f aca="false">ABS(C13-D13)</f>
        <v>64.91254</v>
      </c>
    </row>
    <row r="14" customFormat="false" ht="12.8" hidden="false" customHeight="false" outlineLevel="0" collapsed="false">
      <c r="A14" s="0" t="n">
        <v>6000</v>
      </c>
      <c r="B14" s="0" t="n">
        <v>267866.3</v>
      </c>
      <c r="C14" s="0" t="n">
        <v>35.00284</v>
      </c>
      <c r="D14" s="0" t="n">
        <v>-32.99854</v>
      </c>
      <c r="E14" s="0" t="n">
        <f aca="false">ABS(C14-D14)</f>
        <v>68.00138</v>
      </c>
    </row>
    <row r="15" customFormat="false" ht="12.8" hidden="false" customHeight="false" outlineLevel="0" collapsed="false">
      <c r="A15" s="0" t="n">
        <v>6500</v>
      </c>
      <c r="B15" s="0" t="n">
        <v>268508.6</v>
      </c>
      <c r="C15" s="0" t="n">
        <v>35.00284</v>
      </c>
      <c r="D15" s="0" t="n">
        <v>-34.24019</v>
      </c>
      <c r="E15" s="0" t="n">
        <f aca="false">ABS(C15-D15)</f>
        <v>69.24303</v>
      </c>
    </row>
    <row r="16" customFormat="false" ht="12.8" hidden="false" customHeight="false" outlineLevel="0" collapsed="false">
      <c r="A16" s="0" t="n">
        <v>7000</v>
      </c>
      <c r="B16" s="0" t="n">
        <v>268751.3</v>
      </c>
      <c r="C16" s="0" t="n">
        <v>35.00285</v>
      </c>
      <c r="D16" s="0" t="n">
        <v>-34.71722</v>
      </c>
      <c r="E16" s="0" t="n">
        <f aca="false">ABS(C16-D16)</f>
        <v>69.72007</v>
      </c>
    </row>
    <row r="17" customFormat="false" ht="12.8" hidden="false" customHeight="false" outlineLevel="0" collapsed="false">
      <c r="A17" s="0" t="n">
        <v>7500</v>
      </c>
      <c r="B17" s="0" t="n">
        <v>268841.9</v>
      </c>
      <c r="C17" s="0" t="n">
        <v>35.00285</v>
      </c>
      <c r="D17" s="0" t="n">
        <v>-34.89663</v>
      </c>
      <c r="E17" s="0" t="n">
        <f aca="false">ABS(C17-D17)</f>
        <v>69.89948</v>
      </c>
    </row>
    <row r="18" customFormat="false" ht="12.8" hidden="false" customHeight="false" outlineLevel="0" collapsed="false">
      <c r="A18" s="0" t="n">
        <v>8000</v>
      </c>
      <c r="B18" s="0" t="n">
        <v>268875.6</v>
      </c>
      <c r="C18" s="0" t="n">
        <v>35.00286</v>
      </c>
      <c r="D18" s="0" t="n">
        <v>-34.96303</v>
      </c>
      <c r="E18" s="0" t="n">
        <f aca="false">ABS(C18-D18)</f>
        <v>69.96589</v>
      </c>
    </row>
    <row r="19" customFormat="false" ht="12.8" hidden="false" customHeight="false" outlineLevel="0" collapsed="false">
      <c r="A19" s="0" t="n">
        <v>8500</v>
      </c>
      <c r="B19" s="0" t="n">
        <v>268888.4</v>
      </c>
      <c r="C19" s="0" t="n">
        <v>35.00286</v>
      </c>
      <c r="D19" s="0" t="n">
        <v>-34.98764</v>
      </c>
      <c r="E19" s="0" t="n">
        <f aca="false">ABS(C19-D19)</f>
        <v>69.9905</v>
      </c>
    </row>
    <row r="20" customFormat="false" ht="12.8" hidden="false" customHeight="false" outlineLevel="0" collapsed="false">
      <c r="A20" s="0" t="n">
        <v>9000</v>
      </c>
      <c r="B20" s="0" t="n">
        <v>268893.3</v>
      </c>
      <c r="C20" s="0" t="n">
        <v>35.00287</v>
      </c>
      <c r="D20" s="0" t="n">
        <v>-34.99685</v>
      </c>
      <c r="E20" s="0" t="n">
        <f aca="false">ABS(C20-D20)</f>
        <v>69.99972</v>
      </c>
    </row>
    <row r="21" customFormat="false" ht="12.8" hidden="false" customHeight="false" outlineLevel="0" collapsed="false">
      <c r="A21" s="0" t="n">
        <v>9500</v>
      </c>
      <c r="B21" s="0" t="n">
        <v>268895.3</v>
      </c>
      <c r="C21" s="0" t="n">
        <v>35.00288</v>
      </c>
      <c r="D21" s="0" t="n">
        <v>-35.00028</v>
      </c>
      <c r="E21" s="0" t="n">
        <f aca="false">ABS(C21-D21)</f>
        <v>70.00316</v>
      </c>
    </row>
    <row r="22" customFormat="false" ht="12.8" hidden="false" customHeight="false" outlineLevel="0" collapsed="false">
      <c r="A22" s="0" t="n">
        <v>10000</v>
      </c>
      <c r="B22" s="0" t="n">
        <v>268896.2</v>
      </c>
      <c r="C22" s="0" t="n">
        <v>35.00288</v>
      </c>
      <c r="D22" s="0" t="n">
        <v>-35.00158</v>
      </c>
      <c r="E22" s="0" t="n">
        <f aca="false">ABS(C22-D22)</f>
        <v>70.00446</v>
      </c>
    </row>
    <row r="23" customFormat="false" ht="12.8" hidden="false" customHeight="false" outlineLevel="0" collapsed="false">
      <c r="A23" s="0" t="n">
        <v>10500</v>
      </c>
      <c r="B23" s="0" t="n">
        <v>268896.8</v>
      </c>
      <c r="C23" s="0" t="n">
        <v>35.00288</v>
      </c>
      <c r="D23" s="0" t="n">
        <v>-35.00209</v>
      </c>
      <c r="E23" s="0" t="n">
        <f aca="false">ABS(C23-D23)</f>
        <v>70.00497</v>
      </c>
    </row>
    <row r="24" customFormat="false" ht="12.8" hidden="false" customHeight="false" outlineLevel="0" collapsed="false">
      <c r="A24" s="0" t="n">
        <v>11000</v>
      </c>
      <c r="B24" s="0" t="n">
        <v>268897.1</v>
      </c>
      <c r="C24" s="0" t="n">
        <v>35.00289</v>
      </c>
      <c r="D24" s="0" t="n">
        <v>-35.00229</v>
      </c>
      <c r="E24" s="0" t="n">
        <f aca="false">ABS(C24-D24)</f>
        <v>70.00518</v>
      </c>
    </row>
    <row r="25" customFormat="false" ht="12.8" hidden="false" customHeight="false" outlineLevel="0" collapsed="false">
      <c r="A25" s="0" t="n">
        <v>11500</v>
      </c>
      <c r="B25" s="0" t="n">
        <v>268897.4</v>
      </c>
      <c r="C25" s="0" t="n">
        <v>35.00289</v>
      </c>
      <c r="D25" s="0" t="n">
        <v>-35.00237</v>
      </c>
      <c r="E25" s="0" t="n">
        <f aca="false">ABS(C25-D25)</f>
        <v>70.00526</v>
      </c>
    </row>
    <row r="26" customFormat="false" ht="12.8" hidden="false" customHeight="false" outlineLevel="0" collapsed="false">
      <c r="A26" s="0" t="n">
        <v>12000</v>
      </c>
      <c r="B26" s="0" t="n">
        <v>268897.6</v>
      </c>
      <c r="C26" s="0" t="n">
        <v>35.0029</v>
      </c>
      <c r="D26" s="0" t="n">
        <v>-35.00241</v>
      </c>
      <c r="E26" s="0" t="n">
        <f aca="false">ABS(C26-D26)</f>
        <v>70.00531</v>
      </c>
    </row>
    <row r="27" customFormat="false" ht="12.8" hidden="false" customHeight="false" outlineLevel="0" collapsed="false">
      <c r="A27" s="0" t="n">
        <v>12500</v>
      </c>
      <c r="B27" s="0" t="n">
        <v>268897.9</v>
      </c>
      <c r="C27" s="0" t="n">
        <v>35.0029</v>
      </c>
      <c r="D27" s="0" t="n">
        <v>-35.00243</v>
      </c>
      <c r="E27" s="0" t="n">
        <f aca="false">ABS(C27-D27)</f>
        <v>70.00533</v>
      </c>
    </row>
    <row r="28" customFormat="false" ht="12.8" hidden="false" customHeight="false" outlineLevel="0" collapsed="false">
      <c r="A28" s="0" t="n">
        <v>13000</v>
      </c>
      <c r="B28" s="0" t="n">
        <v>268898.1</v>
      </c>
      <c r="C28" s="0" t="n">
        <v>35.0029</v>
      </c>
      <c r="D28" s="0" t="n">
        <v>-35.00244</v>
      </c>
      <c r="E28" s="0" t="n">
        <f aca="false">ABS(C28-D28)</f>
        <v>70.00534</v>
      </c>
    </row>
    <row r="29" customFormat="false" ht="12.8" hidden="false" customHeight="false" outlineLevel="0" collapsed="false">
      <c r="A29" s="0" t="n">
        <v>13500</v>
      </c>
      <c r="B29" s="0" t="n">
        <v>268898.3</v>
      </c>
      <c r="C29" s="0" t="n">
        <v>35.00291</v>
      </c>
      <c r="D29" s="0" t="n">
        <v>-35.00244</v>
      </c>
      <c r="E29" s="0" t="n">
        <f aca="false">ABS(C29-D29)</f>
        <v>70.00535</v>
      </c>
    </row>
    <row r="30" customFormat="false" ht="12.8" hidden="false" customHeight="false" outlineLevel="0" collapsed="false">
      <c r="A30" s="0" t="n">
        <v>14000</v>
      </c>
      <c r="B30" s="0" t="n">
        <v>268898.6</v>
      </c>
      <c r="C30" s="0" t="n">
        <v>35.00291</v>
      </c>
      <c r="D30" s="0" t="n">
        <v>-35.00245</v>
      </c>
      <c r="E30" s="0" t="n">
        <f aca="false">ABS(C30-D30)</f>
        <v>70.00536</v>
      </c>
    </row>
    <row r="31" customFormat="false" ht="12.8" hidden="false" customHeight="false" outlineLevel="0" collapsed="false">
      <c r="A31" s="0" t="n">
        <v>14500</v>
      </c>
      <c r="B31" s="0" t="n">
        <v>268898.8</v>
      </c>
      <c r="C31" s="0" t="n">
        <v>35.00291</v>
      </c>
      <c r="D31" s="0" t="n">
        <v>-35.00246</v>
      </c>
      <c r="E31" s="0" t="n">
        <f aca="false">ABS(C31-D31)</f>
        <v>70.00537</v>
      </c>
    </row>
    <row r="32" customFormat="false" ht="12.8" hidden="false" customHeight="false" outlineLevel="0" collapsed="false">
      <c r="A32" s="0" t="n">
        <v>15000</v>
      </c>
      <c r="B32" s="0" t="n">
        <v>268899</v>
      </c>
      <c r="C32" s="0" t="n">
        <v>35.00292</v>
      </c>
      <c r="D32" s="0" t="n">
        <v>-35.00247</v>
      </c>
      <c r="E32" s="0" t="n">
        <f aca="false">ABS(C32-D32)</f>
        <v>70.00539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2026-05-26T15:47:05Z</dcterms:modified>
  <cp:revision>2</cp:revision>
  <dc:subject/>
  <dc:title/>
</cp:coreProperties>
</file>