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ocuments\Profesional\SIPPYS\showroom\backend\"/>
    </mc:Choice>
  </mc:AlternateContent>
  <xr:revisionPtr revIDLastSave="0" documentId="13_ncr:1_{0D77CF41-BD04-4750-9EBD-FD43BF1610B4}" xr6:coauthVersionLast="44" xr6:coauthVersionMax="44" xr10:uidLastSave="{00000000-0000-0000-0000-000000000000}"/>
  <bookViews>
    <workbookView xWindow="-108" yWindow="-108" windowWidth="23256" windowHeight="12576" activeTab="1" xr2:uid="{42B3A855-19DC-4214-96A4-6DB9F60E3C1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B1" i="1"/>
  <c r="A3" i="1" s="1"/>
  <c r="F94" i="1" l="1"/>
  <c r="E39" i="1"/>
  <c r="G131" i="1"/>
  <c r="A35" i="1"/>
  <c r="G163" i="1" s="1"/>
  <c r="A26" i="1"/>
  <c r="G154" i="1" s="1"/>
  <c r="A18" i="1"/>
  <c r="G146" i="1" s="1"/>
  <c r="A10" i="1"/>
  <c r="G138" i="1" s="1"/>
  <c r="A33" i="1"/>
  <c r="E69" i="1" s="1"/>
  <c r="A25" i="1"/>
  <c r="G153" i="1" s="1"/>
  <c r="A17" i="1"/>
  <c r="G145" i="1" s="1"/>
  <c r="A9" i="1"/>
  <c r="G137" i="1" s="1"/>
  <c r="A32" i="1"/>
  <c r="G160" i="1" s="1"/>
  <c r="A24" i="1"/>
  <c r="G152" i="1" s="1"/>
  <c r="A16" i="1"/>
  <c r="G144" i="1" s="1"/>
  <c r="A8" i="1"/>
  <c r="G136" i="1" s="1"/>
  <c r="A34" i="1"/>
  <c r="G162" i="1" s="1"/>
  <c r="A31" i="1"/>
  <c r="G159" i="1" s="1"/>
  <c r="A23" i="1"/>
  <c r="G151" i="1" s="1"/>
  <c r="A15" i="1"/>
  <c r="G143" i="1" s="1"/>
  <c r="A7" i="1"/>
  <c r="G135" i="1" s="1"/>
  <c r="A11" i="1"/>
  <c r="G139" i="1" s="1"/>
  <c r="A30" i="1"/>
  <c r="G158" i="1" s="1"/>
  <c r="A27" i="1"/>
  <c r="G155" i="1" s="1"/>
  <c r="A14" i="1"/>
  <c r="G142" i="1" s="1"/>
  <c r="A29" i="1"/>
  <c r="G157" i="1" s="1"/>
  <c r="A21" i="1"/>
  <c r="G149" i="1" s="1"/>
  <c r="A13" i="1"/>
  <c r="G141" i="1" s="1"/>
  <c r="A5" i="1"/>
  <c r="G133" i="1" s="1"/>
  <c r="A19" i="1"/>
  <c r="G147" i="1" s="1"/>
  <c r="A22" i="1"/>
  <c r="G150" i="1" s="1"/>
  <c r="A6" i="1"/>
  <c r="G134" i="1" s="1"/>
  <c r="A36" i="1"/>
  <c r="A28" i="1"/>
  <c r="A20" i="1"/>
  <c r="A12" i="1"/>
  <c r="A4" i="1"/>
  <c r="C40" i="1"/>
  <c r="C41" i="1" s="1"/>
  <c r="A41" i="1" s="1"/>
  <c r="E77" i="1" s="1"/>
  <c r="C37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E44" i="1" l="1"/>
  <c r="C38" i="1"/>
  <c r="D37" i="1"/>
  <c r="E54" i="1"/>
  <c r="C42" i="1"/>
  <c r="A39" i="1"/>
  <c r="D39" i="1" s="1"/>
  <c r="A37" i="1"/>
  <c r="G165" i="1" s="1"/>
  <c r="A40" i="1"/>
  <c r="F131" i="1" s="1"/>
  <c r="E41" i="1"/>
  <c r="E49" i="1"/>
  <c r="E51" i="1"/>
  <c r="E62" i="1"/>
  <c r="E43" i="1"/>
  <c r="E59" i="1"/>
  <c r="E63" i="1"/>
  <c r="E71" i="1"/>
  <c r="G140" i="1"/>
  <c r="E48" i="1"/>
  <c r="E46" i="1"/>
  <c r="G148" i="1"/>
  <c r="E56" i="1"/>
  <c r="E42" i="1"/>
  <c r="E67" i="1"/>
  <c r="E70" i="1"/>
  <c r="E45" i="1"/>
  <c r="E53" i="1"/>
  <c r="G132" i="1"/>
  <c r="E40" i="1"/>
  <c r="G164" i="1"/>
  <c r="E72" i="1"/>
  <c r="E58" i="1"/>
  <c r="E47" i="1"/>
  <c r="E57" i="1"/>
  <c r="E66" i="1"/>
  <c r="E60" i="1"/>
  <c r="G156" i="1"/>
  <c r="E64" i="1"/>
  <c r="E50" i="1"/>
  <c r="E61" i="1"/>
  <c r="E55" i="1"/>
  <c r="E65" i="1"/>
  <c r="E52" i="1"/>
  <c r="E68" i="1"/>
  <c r="F126" i="1"/>
  <c r="G161" i="1"/>
  <c r="F123" i="1"/>
  <c r="F120" i="1"/>
  <c r="F112" i="1"/>
  <c r="F98" i="1"/>
  <c r="F117" i="1"/>
  <c r="F115" i="1"/>
  <c r="F103" i="1"/>
  <c r="F106" i="1"/>
  <c r="F109" i="1"/>
  <c r="F95" i="1"/>
  <c r="F111" i="1"/>
  <c r="F97" i="1"/>
  <c r="F114" i="1"/>
  <c r="F100" i="1"/>
  <c r="F102" i="1"/>
  <c r="F127" i="1"/>
  <c r="F113" i="1"/>
  <c r="F125" i="1"/>
  <c r="F116" i="1"/>
  <c r="F105" i="1"/>
  <c r="F122" i="1"/>
  <c r="F110" i="1"/>
  <c r="F96" i="1"/>
  <c r="F121" i="1"/>
  <c r="F99" i="1"/>
  <c r="F124" i="1"/>
  <c r="F119" i="1"/>
  <c r="F108" i="1"/>
  <c r="F118" i="1"/>
  <c r="F104" i="1"/>
  <c r="F107" i="1"/>
  <c r="F101" i="1"/>
  <c r="F132" i="1"/>
  <c r="D41" i="1"/>
  <c r="G167" i="1" l="1"/>
  <c r="F128" i="1"/>
  <c r="E73" i="1"/>
  <c r="D40" i="1"/>
  <c r="E76" i="1"/>
  <c r="D38" i="1"/>
  <c r="A38" i="1"/>
  <c r="C43" i="1"/>
  <c r="C45" i="1"/>
  <c r="A42" i="1"/>
  <c r="E75" i="1"/>
  <c r="F130" i="1"/>
  <c r="E78" i="1" l="1"/>
  <c r="D42" i="1"/>
  <c r="F133" i="1"/>
  <c r="A45" i="1"/>
  <c r="C48" i="1"/>
  <c r="C46" i="1"/>
  <c r="C44" i="1"/>
  <c r="A44" i="1" s="1"/>
  <c r="A43" i="1"/>
  <c r="G166" i="1"/>
  <c r="E74" i="1"/>
  <c r="F129" i="1"/>
  <c r="E79" i="1" l="1"/>
  <c r="F134" i="1"/>
  <c r="D43" i="1"/>
  <c r="E80" i="1"/>
  <c r="F135" i="1"/>
  <c r="D44" i="1"/>
  <c r="C47" i="1"/>
  <c r="A47" i="1" s="1"/>
  <c r="A46" i="1"/>
  <c r="A48" i="1"/>
  <c r="C49" i="1"/>
  <c r="C51" i="1"/>
  <c r="E81" i="1"/>
  <c r="D45" i="1"/>
  <c r="F136" i="1"/>
  <c r="D46" i="1" l="1"/>
  <c r="F137" i="1"/>
  <c r="E82" i="1"/>
  <c r="E83" i="1"/>
  <c r="D47" i="1"/>
  <c r="F138" i="1"/>
  <c r="C50" i="1"/>
  <c r="A50" i="1" s="1"/>
  <c r="A49" i="1"/>
  <c r="E84" i="1"/>
  <c r="D48" i="1"/>
  <c r="F139" i="1"/>
  <c r="A51" i="1"/>
  <c r="C52" i="1"/>
  <c r="C54" i="1"/>
  <c r="D50" i="1" l="1"/>
  <c r="F141" i="1"/>
  <c r="E86" i="1"/>
  <c r="A54" i="1"/>
  <c r="C55" i="1"/>
  <c r="C57" i="1"/>
  <c r="C53" i="1"/>
  <c r="A53" i="1" s="1"/>
  <c r="A52" i="1"/>
  <c r="D49" i="1"/>
  <c r="F140" i="1"/>
  <c r="E85" i="1"/>
  <c r="D51" i="1"/>
  <c r="F142" i="1"/>
  <c r="E87" i="1"/>
  <c r="D53" i="1" l="1"/>
  <c r="E89" i="1"/>
  <c r="F144" i="1"/>
  <c r="F143" i="1"/>
  <c r="E88" i="1"/>
  <c r="D52" i="1"/>
  <c r="A57" i="1"/>
  <c r="E93" i="1" s="1"/>
  <c r="C60" i="1"/>
  <c r="C58" i="1"/>
  <c r="C56" i="1"/>
  <c r="A56" i="1" s="1"/>
  <c r="A55" i="1"/>
  <c r="F145" i="1"/>
  <c r="E90" i="1"/>
  <c r="D54" i="1"/>
  <c r="F148" i="1" l="1"/>
  <c r="D57" i="1"/>
  <c r="E91" i="1"/>
  <c r="D55" i="1"/>
  <c r="F146" i="1"/>
  <c r="D56" i="1"/>
  <c r="F147" i="1"/>
  <c r="E92" i="1"/>
  <c r="C59" i="1"/>
  <c r="A59" i="1" s="1"/>
  <c r="A58" i="1"/>
  <c r="A60" i="1"/>
  <c r="C61" i="1"/>
  <c r="C63" i="1"/>
  <c r="A63" i="1" l="1"/>
  <c r="C66" i="1"/>
  <c r="C64" i="1"/>
  <c r="C62" i="1"/>
  <c r="A62" i="1" s="1"/>
  <c r="A61" i="1"/>
  <c r="F151" i="1"/>
  <c r="E96" i="1"/>
  <c r="D60" i="1"/>
  <c r="F149" i="1"/>
  <c r="E94" i="1"/>
  <c r="D58" i="1"/>
  <c r="F150" i="1"/>
  <c r="D59" i="1"/>
  <c r="E95" i="1"/>
  <c r="F152" i="1" l="1"/>
  <c r="D61" i="1"/>
  <c r="E97" i="1"/>
  <c r="A66" i="1"/>
  <c r="C67" i="1"/>
  <c r="C69" i="1"/>
  <c r="F153" i="1"/>
  <c r="D62" i="1"/>
  <c r="E98" i="1"/>
  <c r="A64" i="1"/>
  <c r="C65" i="1"/>
  <c r="A65" i="1" s="1"/>
  <c r="F154" i="1"/>
  <c r="E99" i="1"/>
  <c r="D63" i="1"/>
  <c r="A69" i="1" l="1"/>
  <c r="C70" i="1"/>
  <c r="C72" i="1"/>
  <c r="C68" i="1"/>
  <c r="A68" i="1" s="1"/>
  <c r="A67" i="1"/>
  <c r="F157" i="1"/>
  <c r="D66" i="1"/>
  <c r="E102" i="1"/>
  <c r="F156" i="1"/>
  <c r="D65" i="1"/>
  <c r="E101" i="1"/>
  <c r="F155" i="1"/>
  <c r="E100" i="1"/>
  <c r="D64" i="1"/>
  <c r="F158" i="1" l="1"/>
  <c r="E103" i="1"/>
  <c r="D67" i="1"/>
  <c r="F159" i="1"/>
  <c r="D68" i="1"/>
  <c r="E104" i="1"/>
  <c r="A72" i="1"/>
  <c r="C75" i="1"/>
  <c r="C73" i="1"/>
  <c r="C71" i="1"/>
  <c r="A71" i="1" s="1"/>
  <c r="A70" i="1"/>
  <c r="F160" i="1"/>
  <c r="D69" i="1"/>
  <c r="E105" i="1"/>
  <c r="F163" i="1" l="1"/>
  <c r="D72" i="1"/>
  <c r="E108" i="1"/>
  <c r="F161" i="1"/>
  <c r="D70" i="1"/>
  <c r="E106" i="1"/>
  <c r="A75" i="1"/>
  <c r="C78" i="1"/>
  <c r="C76" i="1"/>
  <c r="F162" i="1"/>
  <c r="D71" i="1"/>
  <c r="E107" i="1"/>
  <c r="C74" i="1"/>
  <c r="A74" i="1" s="1"/>
  <c r="A73" i="1"/>
  <c r="F166" i="1" l="1"/>
  <c r="E111" i="1"/>
  <c r="D75" i="1"/>
  <c r="A78" i="1"/>
  <c r="C81" i="1"/>
  <c r="C79" i="1"/>
  <c r="F164" i="1"/>
  <c r="D73" i="1"/>
  <c r="E109" i="1"/>
  <c r="F165" i="1"/>
  <c r="D74" i="1"/>
  <c r="E110" i="1"/>
  <c r="C77" i="1"/>
  <c r="A77" i="1" s="1"/>
  <c r="A76" i="1"/>
  <c r="E114" i="1" l="1"/>
  <c r="D78" i="1"/>
  <c r="C80" i="1"/>
  <c r="A80" i="1" s="1"/>
  <c r="A79" i="1"/>
  <c r="A81" i="1"/>
  <c r="C84" i="1"/>
  <c r="C82" i="1"/>
  <c r="D76" i="1"/>
  <c r="F167" i="1"/>
  <c r="E112" i="1"/>
  <c r="E113" i="1"/>
  <c r="D77" i="1"/>
  <c r="C83" i="1" l="1"/>
  <c r="A83" i="1" s="1"/>
  <c r="A82" i="1"/>
  <c r="E117" i="1"/>
  <c r="D81" i="1"/>
  <c r="E116" i="1"/>
  <c r="D80" i="1"/>
  <c r="A84" i="1"/>
  <c r="C85" i="1"/>
  <c r="C87" i="1"/>
  <c r="E115" i="1"/>
  <c r="D79" i="1"/>
  <c r="A85" i="1" l="1"/>
  <c r="C86" i="1"/>
  <c r="A86" i="1" s="1"/>
  <c r="E120" i="1"/>
  <c r="D84" i="1"/>
  <c r="E118" i="1"/>
  <c r="D82" i="1"/>
  <c r="A87" i="1"/>
  <c r="C88" i="1"/>
  <c r="C90" i="1"/>
  <c r="E119" i="1"/>
  <c r="D83" i="1"/>
  <c r="A90" i="1" l="1"/>
  <c r="C93" i="1"/>
  <c r="C91" i="1"/>
  <c r="E123" i="1"/>
  <c r="D87" i="1"/>
  <c r="E121" i="1"/>
  <c r="D85" i="1"/>
  <c r="C89" i="1"/>
  <c r="A89" i="1" s="1"/>
  <c r="A88" i="1"/>
  <c r="E122" i="1"/>
  <c r="D86" i="1"/>
  <c r="E126" i="1" l="1"/>
  <c r="D90" i="1"/>
  <c r="E125" i="1"/>
  <c r="D89" i="1"/>
  <c r="A93" i="1"/>
  <c r="C96" i="1"/>
  <c r="C94" i="1"/>
  <c r="E124" i="1"/>
  <c r="D88" i="1"/>
  <c r="A91" i="1"/>
  <c r="C92" i="1"/>
  <c r="A92" i="1" s="1"/>
  <c r="A94" i="1" l="1"/>
  <c r="D94" i="1" s="1"/>
  <c r="C95" i="1"/>
  <c r="A95" i="1" s="1"/>
  <c r="E127" i="1"/>
  <c r="D91" i="1"/>
  <c r="A96" i="1"/>
  <c r="C99" i="1"/>
  <c r="C97" i="1"/>
  <c r="E129" i="1"/>
  <c r="D93" i="1"/>
  <c r="E128" i="1"/>
  <c r="D92" i="1"/>
  <c r="A97" i="1" l="1"/>
  <c r="C98" i="1"/>
  <c r="A98" i="1" s="1"/>
  <c r="A99" i="1"/>
  <c r="C102" i="1"/>
  <c r="C100" i="1"/>
  <c r="E132" i="1"/>
  <c r="D96" i="1"/>
  <c r="E130" i="1"/>
  <c r="E131" i="1"/>
  <c r="D95" i="1"/>
  <c r="A108" i="1"/>
  <c r="E144" i="1" s="1"/>
  <c r="A102" i="1" l="1"/>
  <c r="C105" i="1"/>
  <c r="C103" i="1"/>
  <c r="E135" i="1"/>
  <c r="D99" i="1"/>
  <c r="E133" i="1"/>
  <c r="D97" i="1"/>
  <c r="C101" i="1"/>
  <c r="A101" i="1" s="1"/>
  <c r="A100" i="1"/>
  <c r="E134" i="1"/>
  <c r="D98" i="1"/>
  <c r="D108" i="1"/>
  <c r="C109" i="1"/>
  <c r="C111" i="1"/>
  <c r="A111" i="1" s="1"/>
  <c r="E147" i="1" s="1"/>
  <c r="E137" i="1" l="1"/>
  <c r="D101" i="1"/>
  <c r="C104" i="1"/>
  <c r="A104" i="1" s="1"/>
  <c r="A103" i="1"/>
  <c r="A105" i="1"/>
  <c r="C106" i="1"/>
  <c r="E136" i="1"/>
  <c r="D100" i="1"/>
  <c r="E138" i="1"/>
  <c r="D102" i="1"/>
  <c r="D111" i="1"/>
  <c r="C110" i="1"/>
  <c r="A110" i="1" s="1"/>
  <c r="E146" i="1" s="1"/>
  <c r="A109" i="1"/>
  <c r="E145" i="1" s="1"/>
  <c r="C112" i="1"/>
  <c r="C114" i="1"/>
  <c r="A114" i="1" s="1"/>
  <c r="E150" i="1" s="1"/>
  <c r="E141" i="1" l="1"/>
  <c r="D105" i="1"/>
  <c r="E140" i="1"/>
  <c r="D104" i="1"/>
  <c r="C107" i="1"/>
  <c r="A107" i="1" s="1"/>
  <c r="A106" i="1"/>
  <c r="E139" i="1"/>
  <c r="D103" i="1"/>
  <c r="D110" i="1"/>
  <c r="D109" i="1"/>
  <c r="D114" i="1"/>
  <c r="C113" i="1"/>
  <c r="A113" i="1" s="1"/>
  <c r="E149" i="1" s="1"/>
  <c r="A112" i="1"/>
  <c r="E148" i="1" s="1"/>
  <c r="C115" i="1"/>
  <c r="C117" i="1"/>
  <c r="A117" i="1" s="1"/>
  <c r="E153" i="1" s="1"/>
  <c r="E142" i="1" l="1"/>
  <c r="D106" i="1"/>
  <c r="E143" i="1"/>
  <c r="D107" i="1"/>
  <c r="D112" i="1"/>
  <c r="D113" i="1"/>
  <c r="D117" i="1"/>
  <c r="C116" i="1"/>
  <c r="A116" i="1" s="1"/>
  <c r="E152" i="1" s="1"/>
  <c r="A115" i="1"/>
  <c r="E151" i="1" s="1"/>
  <c r="C118" i="1"/>
  <c r="C120" i="1"/>
  <c r="A120" i="1" s="1"/>
  <c r="E156" i="1" s="1"/>
  <c r="D116" i="1" l="1"/>
  <c r="D115" i="1"/>
  <c r="D120" i="1"/>
  <c r="C119" i="1"/>
  <c r="A119" i="1" s="1"/>
  <c r="E155" i="1" s="1"/>
  <c r="A118" i="1"/>
  <c r="E154" i="1" s="1"/>
  <c r="C123" i="1"/>
  <c r="A123" i="1" s="1"/>
  <c r="E159" i="1" s="1"/>
  <c r="C121" i="1"/>
  <c r="D119" i="1" l="1"/>
  <c r="D123" i="1"/>
  <c r="D118" i="1"/>
  <c r="C122" i="1"/>
  <c r="A122" i="1" s="1"/>
  <c r="E158" i="1" s="1"/>
  <c r="A121" i="1"/>
  <c r="E157" i="1" s="1"/>
  <c r="C124" i="1"/>
  <c r="C126" i="1"/>
  <c r="A126" i="1" s="1"/>
  <c r="E162" i="1" s="1"/>
  <c r="D121" i="1" l="1"/>
  <c r="D122" i="1"/>
  <c r="D126" i="1"/>
  <c r="C125" i="1"/>
  <c r="A125" i="1" s="1"/>
  <c r="E161" i="1" s="1"/>
  <c r="A124" i="1"/>
  <c r="E160" i="1" s="1"/>
  <c r="C129" i="1"/>
  <c r="A129" i="1" s="1"/>
  <c r="E165" i="1" s="1"/>
  <c r="C127" i="1"/>
  <c r="D124" i="1" l="1"/>
  <c r="D129" i="1"/>
  <c r="D125" i="1"/>
  <c r="C128" i="1"/>
  <c r="A128" i="1" s="1"/>
  <c r="E164" i="1" s="1"/>
  <c r="A127" i="1"/>
  <c r="E163" i="1" s="1"/>
  <c r="C130" i="1"/>
  <c r="C132" i="1"/>
  <c r="A132" i="1" s="1"/>
  <c r="D132" i="1" s="1"/>
  <c r="D128" i="1" l="1"/>
  <c r="D127" i="1"/>
  <c r="C131" i="1"/>
  <c r="A131" i="1" s="1"/>
  <c r="A130" i="1"/>
  <c r="E166" i="1" s="1"/>
  <c r="C135" i="1"/>
  <c r="A135" i="1" s="1"/>
  <c r="D135" i="1" s="1"/>
  <c r="C133" i="1"/>
  <c r="E167" i="1" l="1"/>
  <c r="D131" i="1"/>
  <c r="D130" i="1"/>
  <c r="C134" i="1"/>
  <c r="A134" i="1" s="1"/>
  <c r="D134" i="1" s="1"/>
  <c r="A133" i="1"/>
  <c r="D133" i="1" s="1"/>
  <c r="C136" i="1"/>
  <c r="C138" i="1"/>
  <c r="A138" i="1" l="1"/>
  <c r="D138" i="1" s="1"/>
  <c r="C141" i="1"/>
  <c r="A141" i="1" s="1"/>
  <c r="D141" i="1" s="1"/>
  <c r="C137" i="1"/>
  <c r="A137" i="1" s="1"/>
  <c r="D137" i="1" s="1"/>
  <c r="A136" i="1"/>
  <c r="D136" i="1" s="1"/>
  <c r="C139" i="1"/>
  <c r="C140" i="1" l="1"/>
  <c r="A140" i="1" s="1"/>
  <c r="D140" i="1" s="1"/>
  <c r="A139" i="1"/>
  <c r="D139" i="1" s="1"/>
  <c r="C142" i="1"/>
  <c r="C144" i="1"/>
  <c r="A144" i="1" s="1"/>
  <c r="D144" i="1" s="1"/>
  <c r="C143" i="1" l="1"/>
  <c r="A143" i="1" s="1"/>
  <c r="D143" i="1" s="1"/>
  <c r="A142" i="1"/>
  <c r="D142" i="1" s="1"/>
  <c r="C147" i="1"/>
  <c r="A147" i="1" s="1"/>
  <c r="D147" i="1" s="1"/>
  <c r="C145" i="1"/>
  <c r="C146" i="1" l="1"/>
  <c r="A146" i="1" s="1"/>
  <c r="D146" i="1" s="1"/>
  <c r="A145" i="1"/>
  <c r="D145" i="1" s="1"/>
  <c r="C150" i="1"/>
  <c r="A150" i="1" s="1"/>
  <c r="D150" i="1" s="1"/>
  <c r="C148" i="1"/>
  <c r="C149" i="1" l="1"/>
  <c r="A149" i="1" s="1"/>
  <c r="D149" i="1" s="1"/>
  <c r="A148" i="1"/>
  <c r="D148" i="1" s="1"/>
  <c r="C151" i="1"/>
  <c r="C153" i="1"/>
  <c r="A153" i="1" s="1"/>
  <c r="D153" i="1" s="1"/>
  <c r="C152" i="1" l="1"/>
  <c r="A152" i="1" s="1"/>
  <c r="D152" i="1" s="1"/>
  <c r="A151" i="1"/>
  <c r="D151" i="1" s="1"/>
  <c r="C156" i="1"/>
  <c r="A156" i="1" s="1"/>
  <c r="D156" i="1" s="1"/>
  <c r="C154" i="1"/>
  <c r="C155" i="1" l="1"/>
  <c r="A155" i="1" s="1"/>
  <c r="D155" i="1" s="1"/>
  <c r="A154" i="1"/>
  <c r="D154" i="1" s="1"/>
  <c r="C159" i="1"/>
  <c r="A159" i="1" s="1"/>
  <c r="D159" i="1" s="1"/>
  <c r="C157" i="1"/>
  <c r="C158" i="1" l="1"/>
  <c r="A158" i="1" s="1"/>
  <c r="D158" i="1" s="1"/>
  <c r="A157" i="1"/>
  <c r="D157" i="1" s="1"/>
  <c r="C162" i="1"/>
  <c r="A162" i="1" s="1"/>
  <c r="D162" i="1" s="1"/>
  <c r="C160" i="1"/>
  <c r="C161" i="1" l="1"/>
  <c r="A161" i="1" s="1"/>
  <c r="D161" i="1" s="1"/>
  <c r="A160" i="1"/>
  <c r="D160" i="1" s="1"/>
  <c r="C163" i="1"/>
  <c r="C165" i="1"/>
  <c r="C166" i="1" l="1"/>
  <c r="A165" i="1"/>
  <c r="D165" i="1" s="1"/>
  <c r="C164" i="1"/>
  <c r="A163" i="1"/>
  <c r="D163" i="1" s="1"/>
  <c r="A164" i="1" l="1"/>
  <c r="D164" i="1" s="1"/>
  <c r="C167" i="1"/>
  <c r="A166" i="1"/>
  <c r="D166" i="1" s="1"/>
  <c r="A167" i="1" l="1"/>
  <c r="D167" i="1" s="1"/>
</calcChain>
</file>

<file path=xl/sharedStrings.xml><?xml version="1.0" encoding="utf-8"?>
<sst xmlns="http://schemas.openxmlformats.org/spreadsheetml/2006/main" count="19" uniqueCount="15">
  <si>
    <t>Planta</t>
  </si>
  <si>
    <t>Etapa 1</t>
  </si>
  <si>
    <t>Etapa 2</t>
  </si>
  <si>
    <t>Etapa 3</t>
  </si>
  <si>
    <t>Etapa 4</t>
  </si>
  <si>
    <t>Query</t>
  </si>
  <si>
    <t>Días Que llevan dentro cada tapa</t>
  </si>
  <si>
    <t>Tabla 165 valores</t>
  </si>
  <si>
    <t>Consumo de agua</t>
  </si>
  <si>
    <t>Termina en la posición</t>
  </si>
  <si>
    <t>Hoy</t>
  </si>
  <si>
    <t>Fecha Siembra</t>
  </si>
  <si>
    <t>Días Dentro</t>
  </si>
  <si>
    <t>funcion(4,'B')</t>
  </si>
  <si>
    <t>Consumo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</si>
</sst>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46DA-F886-4468-B3B3-2F8963A66F7E}">
  <dimension ref="A1:K168"/>
  <sheetViews>
    <sheetView topLeftCell="A117" zoomScale="85" zoomScaleNormal="85" workbookViewId="0">
      <selection activeCell="F131" sqref="F131"/>
    </sheetView>
  </sheetViews>
  <sheetFormatPr baseColWidth="10" defaultRowHeight="14.4" x14ac:dyDescent="0.3"/>
  <cols>
    <col min="1" max="1" width="12.77734375" bestFit="1" customWidth="1"/>
    <col min="3" max="3" width="10.5546875" bestFit="1" customWidth="1"/>
    <col min="8" max="8" width="13.109375" bestFit="1" customWidth="1"/>
  </cols>
  <sheetData>
    <row r="1" spans="1:11" x14ac:dyDescent="0.3">
      <c r="A1" s="8" t="s">
        <v>10</v>
      </c>
      <c r="B1" s="9">
        <f ca="1">TODAY()</f>
        <v>43928</v>
      </c>
      <c r="C1" s="8"/>
      <c r="D1" t="s">
        <v>13</v>
      </c>
    </row>
    <row r="2" spans="1:11" s="5" customFormat="1" x14ac:dyDescent="0.3">
      <c r="A2" s="10" t="s">
        <v>11</v>
      </c>
      <c r="B2" s="10" t="s">
        <v>0</v>
      </c>
      <c r="C2" s="10" t="s">
        <v>12</v>
      </c>
      <c r="D2" s="2" t="s">
        <v>1</v>
      </c>
      <c r="E2" s="2" t="s">
        <v>2</v>
      </c>
      <c r="F2" s="2" t="s">
        <v>3</v>
      </c>
      <c r="G2" s="2" t="s">
        <v>4</v>
      </c>
      <c r="H2" s="5" t="s">
        <v>14</v>
      </c>
      <c r="J2" s="6" t="s">
        <v>9</v>
      </c>
      <c r="K2" s="6"/>
    </row>
    <row r="3" spans="1:11" x14ac:dyDescent="0.3">
      <c r="A3" s="11">
        <f ca="1">$B$1-C3</f>
        <v>43927</v>
      </c>
      <c r="B3" s="12">
        <v>1</v>
      </c>
      <c r="C3" s="10">
        <v>1</v>
      </c>
      <c r="D3" s="2">
        <f>C3</f>
        <v>1</v>
      </c>
      <c r="E3" s="2">
        <v>0</v>
      </c>
      <c r="F3" s="2">
        <v>0</v>
      </c>
      <c r="G3" s="2">
        <v>0</v>
      </c>
      <c r="J3" s="5" t="s">
        <v>1</v>
      </c>
      <c r="K3" s="5">
        <v>37</v>
      </c>
    </row>
    <row r="4" spans="1:11" x14ac:dyDescent="0.3">
      <c r="A4" s="11">
        <f t="shared" ref="A4:A67" ca="1" si="0">$B$1-C4</f>
        <v>43927</v>
      </c>
      <c r="B4" s="12">
        <f>B3+1</f>
        <v>2</v>
      </c>
      <c r="C4" s="10">
        <v>1</v>
      </c>
      <c r="D4" s="2">
        <f t="shared" ref="D4:D38" si="1">C4</f>
        <v>1</v>
      </c>
      <c r="E4" s="2">
        <v>0</v>
      </c>
      <c r="F4" s="2">
        <v>0</v>
      </c>
      <c r="G4" s="2">
        <v>0</v>
      </c>
      <c r="J4" s="5" t="s">
        <v>2</v>
      </c>
      <c r="K4" s="5">
        <v>92</v>
      </c>
    </row>
    <row r="5" spans="1:11" x14ac:dyDescent="0.3">
      <c r="A5" s="11">
        <f t="shared" ca="1" si="0"/>
        <v>43927</v>
      </c>
      <c r="B5" s="12">
        <f t="shared" ref="B5:B68" si="2">B4+1</f>
        <v>3</v>
      </c>
      <c r="C5" s="10">
        <v>1</v>
      </c>
      <c r="D5" s="2">
        <f t="shared" si="1"/>
        <v>1</v>
      </c>
      <c r="E5" s="2">
        <v>0</v>
      </c>
      <c r="F5" s="2">
        <v>0</v>
      </c>
      <c r="G5" s="2">
        <v>0</v>
      </c>
      <c r="J5" s="5" t="s">
        <v>3</v>
      </c>
      <c r="K5" s="5">
        <v>129</v>
      </c>
    </row>
    <row r="6" spans="1:11" x14ac:dyDescent="0.3">
      <c r="A6" s="11">
        <f t="shared" ca="1" si="0"/>
        <v>43927</v>
      </c>
      <c r="B6" s="12">
        <f t="shared" si="2"/>
        <v>4</v>
      </c>
      <c r="C6" s="10">
        <v>1</v>
      </c>
      <c r="D6" s="2">
        <f t="shared" si="1"/>
        <v>1</v>
      </c>
      <c r="E6" s="2">
        <v>0</v>
      </c>
      <c r="F6" s="2">
        <v>0</v>
      </c>
      <c r="G6" s="2">
        <v>0</v>
      </c>
      <c r="J6" s="5" t="s">
        <v>4</v>
      </c>
      <c r="K6" s="5">
        <v>165</v>
      </c>
    </row>
    <row r="7" spans="1:11" x14ac:dyDescent="0.3">
      <c r="A7" s="11">
        <f t="shared" ca="1" si="0"/>
        <v>43925</v>
      </c>
      <c r="B7" s="12">
        <f t="shared" si="2"/>
        <v>5</v>
      </c>
      <c r="C7" s="10">
        <v>3</v>
      </c>
      <c r="D7" s="2">
        <f t="shared" si="1"/>
        <v>3</v>
      </c>
      <c r="E7" s="2">
        <v>0</v>
      </c>
      <c r="F7" s="2">
        <v>0</v>
      </c>
      <c r="G7" s="2">
        <v>0</v>
      </c>
    </row>
    <row r="8" spans="1:11" x14ac:dyDescent="0.3">
      <c r="A8" s="11">
        <f t="shared" ca="1" si="0"/>
        <v>43925</v>
      </c>
      <c r="B8" s="12">
        <f t="shared" si="2"/>
        <v>6</v>
      </c>
      <c r="C8" s="10">
        <v>3</v>
      </c>
      <c r="D8" s="2">
        <f t="shared" si="1"/>
        <v>3</v>
      </c>
      <c r="E8" s="2">
        <v>0</v>
      </c>
      <c r="F8" s="2">
        <v>0</v>
      </c>
      <c r="G8" s="2">
        <v>0</v>
      </c>
    </row>
    <row r="9" spans="1:11" x14ac:dyDescent="0.3">
      <c r="A9" s="11">
        <f t="shared" ca="1" si="0"/>
        <v>43925</v>
      </c>
      <c r="B9" s="12">
        <f t="shared" si="2"/>
        <v>7</v>
      </c>
      <c r="C9" s="10">
        <v>3</v>
      </c>
      <c r="D9" s="2">
        <f t="shared" si="1"/>
        <v>3</v>
      </c>
      <c r="E9" s="2">
        <v>0</v>
      </c>
      <c r="F9" s="2">
        <v>0</v>
      </c>
      <c r="G9" s="2">
        <v>0</v>
      </c>
    </row>
    <row r="10" spans="1:11" x14ac:dyDescent="0.3">
      <c r="A10" s="11">
        <f t="shared" ca="1" si="0"/>
        <v>43925</v>
      </c>
      <c r="B10" s="12">
        <f t="shared" si="2"/>
        <v>8</v>
      </c>
      <c r="C10" s="10">
        <v>3</v>
      </c>
      <c r="D10" s="2">
        <f t="shared" si="1"/>
        <v>3</v>
      </c>
      <c r="E10" s="2">
        <v>0</v>
      </c>
      <c r="F10" s="2">
        <v>0</v>
      </c>
      <c r="G10" s="2">
        <v>0</v>
      </c>
    </row>
    <row r="11" spans="1:11" x14ac:dyDescent="0.3">
      <c r="A11" s="11">
        <f t="shared" ca="1" si="0"/>
        <v>43924</v>
      </c>
      <c r="B11" s="12">
        <f t="shared" si="2"/>
        <v>9</v>
      </c>
      <c r="C11" s="10">
        <v>4</v>
      </c>
      <c r="D11" s="2">
        <f t="shared" si="1"/>
        <v>4</v>
      </c>
      <c r="E11" s="2">
        <v>0</v>
      </c>
      <c r="F11" s="2">
        <v>0</v>
      </c>
      <c r="G11" s="2">
        <v>0</v>
      </c>
    </row>
    <row r="12" spans="1:11" x14ac:dyDescent="0.3">
      <c r="A12" s="11">
        <f t="shared" ca="1" si="0"/>
        <v>43924</v>
      </c>
      <c r="B12" s="12">
        <f t="shared" si="2"/>
        <v>10</v>
      </c>
      <c r="C12" s="10">
        <v>4</v>
      </c>
      <c r="D12" s="2">
        <f t="shared" si="1"/>
        <v>4</v>
      </c>
      <c r="E12" s="2">
        <v>0</v>
      </c>
      <c r="F12" s="2">
        <v>0</v>
      </c>
      <c r="G12" s="2">
        <v>0</v>
      </c>
    </row>
    <row r="13" spans="1:11" x14ac:dyDescent="0.3">
      <c r="A13" s="11">
        <f t="shared" ca="1" si="0"/>
        <v>43924</v>
      </c>
      <c r="B13" s="12">
        <f t="shared" si="2"/>
        <v>11</v>
      </c>
      <c r="C13" s="10">
        <v>4</v>
      </c>
      <c r="D13" s="2">
        <f t="shared" si="1"/>
        <v>4</v>
      </c>
      <c r="E13" s="2">
        <v>0</v>
      </c>
      <c r="F13" s="2">
        <v>0</v>
      </c>
      <c r="G13" s="2">
        <v>0</v>
      </c>
    </row>
    <row r="14" spans="1:11" x14ac:dyDescent="0.3">
      <c r="A14" s="11">
        <f t="shared" ca="1" si="0"/>
        <v>43924</v>
      </c>
      <c r="B14" s="12">
        <f t="shared" si="2"/>
        <v>12</v>
      </c>
      <c r="C14" s="10">
        <v>4</v>
      </c>
      <c r="D14" s="2">
        <f t="shared" si="1"/>
        <v>4</v>
      </c>
      <c r="E14" s="2">
        <v>0</v>
      </c>
      <c r="F14" s="2">
        <v>0</v>
      </c>
      <c r="G14" s="2">
        <v>0</v>
      </c>
    </row>
    <row r="15" spans="1:11" x14ac:dyDescent="0.3">
      <c r="A15" s="11">
        <f t="shared" ca="1" si="0"/>
        <v>43924</v>
      </c>
      <c r="B15" s="12">
        <f t="shared" si="2"/>
        <v>13</v>
      </c>
      <c r="C15" s="10">
        <v>4</v>
      </c>
      <c r="D15" s="2">
        <f t="shared" si="1"/>
        <v>4</v>
      </c>
      <c r="E15" s="2">
        <v>0</v>
      </c>
      <c r="F15" s="2">
        <v>0</v>
      </c>
      <c r="G15" s="2">
        <v>0</v>
      </c>
    </row>
    <row r="16" spans="1:11" x14ac:dyDescent="0.3">
      <c r="A16" s="11">
        <f t="shared" ca="1" si="0"/>
        <v>43924</v>
      </c>
      <c r="B16" s="12">
        <f t="shared" si="2"/>
        <v>14</v>
      </c>
      <c r="C16" s="10">
        <v>4</v>
      </c>
      <c r="D16" s="2">
        <f t="shared" si="1"/>
        <v>4</v>
      </c>
      <c r="E16" s="2">
        <v>0</v>
      </c>
      <c r="F16" s="2">
        <v>0</v>
      </c>
      <c r="G16" s="2">
        <v>0</v>
      </c>
    </row>
    <row r="17" spans="1:7" x14ac:dyDescent="0.3">
      <c r="A17" s="11">
        <f t="shared" ca="1" si="0"/>
        <v>43924</v>
      </c>
      <c r="B17" s="12">
        <f t="shared" si="2"/>
        <v>15</v>
      </c>
      <c r="C17" s="10">
        <v>4</v>
      </c>
      <c r="D17" s="2">
        <f t="shared" si="1"/>
        <v>4</v>
      </c>
      <c r="E17" s="2">
        <v>0</v>
      </c>
      <c r="F17" s="2">
        <v>0</v>
      </c>
      <c r="G17" s="2">
        <v>0</v>
      </c>
    </row>
    <row r="18" spans="1:7" x14ac:dyDescent="0.3">
      <c r="A18" s="11">
        <f t="shared" ca="1" si="0"/>
        <v>43923</v>
      </c>
      <c r="B18" s="12">
        <f t="shared" si="2"/>
        <v>16</v>
      </c>
      <c r="C18" s="10">
        <v>5</v>
      </c>
      <c r="D18" s="2">
        <f t="shared" si="1"/>
        <v>5</v>
      </c>
      <c r="E18" s="2">
        <v>0</v>
      </c>
      <c r="F18" s="2">
        <v>0</v>
      </c>
      <c r="G18" s="2">
        <v>0</v>
      </c>
    </row>
    <row r="19" spans="1:7" x14ac:dyDescent="0.3">
      <c r="A19" s="11">
        <f t="shared" ca="1" si="0"/>
        <v>43923</v>
      </c>
      <c r="B19" s="12">
        <f t="shared" si="2"/>
        <v>17</v>
      </c>
      <c r="C19" s="10">
        <v>5</v>
      </c>
      <c r="D19" s="2">
        <f t="shared" si="1"/>
        <v>5</v>
      </c>
      <c r="E19" s="2">
        <v>0</v>
      </c>
      <c r="F19" s="2">
        <v>0</v>
      </c>
      <c r="G19" s="2">
        <v>0</v>
      </c>
    </row>
    <row r="20" spans="1:7" x14ac:dyDescent="0.3">
      <c r="A20" s="11">
        <f t="shared" ca="1" si="0"/>
        <v>43923</v>
      </c>
      <c r="B20" s="12">
        <f t="shared" si="2"/>
        <v>18</v>
      </c>
      <c r="C20" s="10">
        <v>5</v>
      </c>
      <c r="D20" s="2">
        <f t="shared" si="1"/>
        <v>5</v>
      </c>
      <c r="E20" s="2">
        <v>0</v>
      </c>
      <c r="F20" s="2">
        <v>0</v>
      </c>
      <c r="G20" s="2">
        <v>0</v>
      </c>
    </row>
    <row r="21" spans="1:7" x14ac:dyDescent="0.3">
      <c r="A21" s="11">
        <f t="shared" ca="1" si="0"/>
        <v>43922</v>
      </c>
      <c r="B21" s="12">
        <f t="shared" si="2"/>
        <v>19</v>
      </c>
      <c r="C21" s="10">
        <v>6</v>
      </c>
      <c r="D21" s="2">
        <f t="shared" si="1"/>
        <v>6</v>
      </c>
      <c r="E21" s="2">
        <v>0</v>
      </c>
      <c r="F21" s="2">
        <v>0</v>
      </c>
      <c r="G21" s="2">
        <v>0</v>
      </c>
    </row>
    <row r="22" spans="1:7" x14ac:dyDescent="0.3">
      <c r="A22" s="11">
        <f t="shared" ca="1" si="0"/>
        <v>43922</v>
      </c>
      <c r="B22" s="12">
        <f t="shared" si="2"/>
        <v>20</v>
      </c>
      <c r="C22" s="10">
        <v>6</v>
      </c>
      <c r="D22" s="2">
        <f t="shared" si="1"/>
        <v>6</v>
      </c>
      <c r="E22" s="2">
        <v>0</v>
      </c>
      <c r="F22" s="2">
        <v>0</v>
      </c>
      <c r="G22" s="2">
        <v>0</v>
      </c>
    </row>
    <row r="23" spans="1:7" x14ac:dyDescent="0.3">
      <c r="A23" s="11">
        <f t="shared" ca="1" si="0"/>
        <v>43922</v>
      </c>
      <c r="B23" s="12">
        <f t="shared" si="2"/>
        <v>21</v>
      </c>
      <c r="C23" s="10">
        <v>6</v>
      </c>
      <c r="D23" s="2">
        <f t="shared" si="1"/>
        <v>6</v>
      </c>
      <c r="E23" s="2">
        <v>0</v>
      </c>
      <c r="F23" s="2">
        <v>0</v>
      </c>
      <c r="G23" s="2">
        <v>0</v>
      </c>
    </row>
    <row r="24" spans="1:7" x14ac:dyDescent="0.3">
      <c r="A24" s="11">
        <f t="shared" ca="1" si="0"/>
        <v>43921</v>
      </c>
      <c r="B24" s="12">
        <f t="shared" si="2"/>
        <v>22</v>
      </c>
      <c r="C24" s="10">
        <v>7</v>
      </c>
      <c r="D24" s="2">
        <f t="shared" si="1"/>
        <v>7</v>
      </c>
      <c r="E24" s="2">
        <v>0</v>
      </c>
      <c r="F24" s="2">
        <v>0</v>
      </c>
      <c r="G24" s="2">
        <v>0</v>
      </c>
    </row>
    <row r="25" spans="1:7" x14ac:dyDescent="0.3">
      <c r="A25" s="11">
        <f t="shared" ca="1" si="0"/>
        <v>43921</v>
      </c>
      <c r="B25" s="12">
        <f t="shared" si="2"/>
        <v>23</v>
      </c>
      <c r="C25" s="10">
        <v>7</v>
      </c>
      <c r="D25" s="2">
        <f t="shared" si="1"/>
        <v>7</v>
      </c>
      <c r="E25" s="2">
        <v>0</v>
      </c>
      <c r="F25" s="2">
        <v>0</v>
      </c>
      <c r="G25" s="2">
        <v>0</v>
      </c>
    </row>
    <row r="26" spans="1:7" x14ac:dyDescent="0.3">
      <c r="A26" s="11">
        <f t="shared" ca="1" si="0"/>
        <v>43921</v>
      </c>
      <c r="B26" s="12">
        <f t="shared" si="2"/>
        <v>24</v>
      </c>
      <c r="C26" s="10">
        <v>7</v>
      </c>
      <c r="D26" s="2">
        <f t="shared" si="1"/>
        <v>7</v>
      </c>
      <c r="E26" s="2">
        <v>0</v>
      </c>
      <c r="F26" s="2">
        <v>0</v>
      </c>
      <c r="G26" s="2">
        <v>0</v>
      </c>
    </row>
    <row r="27" spans="1:7" x14ac:dyDescent="0.3">
      <c r="A27" s="11">
        <f t="shared" ca="1" si="0"/>
        <v>43920</v>
      </c>
      <c r="B27" s="12">
        <f t="shared" si="2"/>
        <v>25</v>
      </c>
      <c r="C27" s="10">
        <v>8</v>
      </c>
      <c r="D27" s="2">
        <f t="shared" si="1"/>
        <v>8</v>
      </c>
      <c r="E27" s="2">
        <v>0</v>
      </c>
      <c r="F27" s="2">
        <v>0</v>
      </c>
      <c r="G27" s="2">
        <v>0</v>
      </c>
    </row>
    <row r="28" spans="1:7" x14ac:dyDescent="0.3">
      <c r="A28" s="11">
        <f t="shared" ca="1" si="0"/>
        <v>43920</v>
      </c>
      <c r="B28" s="12">
        <f t="shared" si="2"/>
        <v>26</v>
      </c>
      <c r="C28" s="10">
        <v>8</v>
      </c>
      <c r="D28" s="2">
        <f t="shared" si="1"/>
        <v>8</v>
      </c>
      <c r="E28" s="2">
        <v>0</v>
      </c>
      <c r="F28" s="2">
        <v>0</v>
      </c>
      <c r="G28" s="2">
        <v>0</v>
      </c>
    </row>
    <row r="29" spans="1:7" x14ac:dyDescent="0.3">
      <c r="A29" s="11">
        <f t="shared" ca="1" si="0"/>
        <v>43920</v>
      </c>
      <c r="B29" s="12">
        <f t="shared" si="2"/>
        <v>27</v>
      </c>
      <c r="C29" s="10">
        <v>8</v>
      </c>
      <c r="D29" s="2">
        <f t="shared" si="1"/>
        <v>8</v>
      </c>
      <c r="E29" s="2">
        <v>0</v>
      </c>
      <c r="F29" s="2">
        <v>0</v>
      </c>
      <c r="G29" s="2">
        <v>0</v>
      </c>
    </row>
    <row r="30" spans="1:7" x14ac:dyDescent="0.3">
      <c r="A30" s="11">
        <f t="shared" ca="1" si="0"/>
        <v>43919</v>
      </c>
      <c r="B30" s="12">
        <f t="shared" si="2"/>
        <v>28</v>
      </c>
      <c r="C30" s="10">
        <v>9</v>
      </c>
      <c r="D30" s="2">
        <f t="shared" si="1"/>
        <v>9</v>
      </c>
      <c r="E30" s="2">
        <v>0</v>
      </c>
      <c r="F30" s="2">
        <v>0</v>
      </c>
      <c r="G30" s="2">
        <v>0</v>
      </c>
    </row>
    <row r="31" spans="1:7" x14ac:dyDescent="0.3">
      <c r="A31" s="11">
        <f t="shared" ca="1" si="0"/>
        <v>43919</v>
      </c>
      <c r="B31" s="12">
        <f t="shared" si="2"/>
        <v>29</v>
      </c>
      <c r="C31" s="10">
        <v>9</v>
      </c>
      <c r="D31" s="2">
        <f t="shared" si="1"/>
        <v>9</v>
      </c>
      <c r="E31" s="2">
        <v>0</v>
      </c>
      <c r="F31" s="2">
        <v>0</v>
      </c>
      <c r="G31" s="2">
        <v>0</v>
      </c>
    </row>
    <row r="32" spans="1:7" x14ac:dyDescent="0.3">
      <c r="A32" s="11">
        <f t="shared" ca="1" si="0"/>
        <v>43919</v>
      </c>
      <c r="B32" s="12">
        <f t="shared" si="2"/>
        <v>30</v>
      </c>
      <c r="C32" s="10">
        <v>9</v>
      </c>
      <c r="D32" s="2">
        <f t="shared" si="1"/>
        <v>9</v>
      </c>
      <c r="E32" s="2">
        <v>0</v>
      </c>
      <c r="F32" s="2">
        <v>0</v>
      </c>
      <c r="G32" s="2">
        <v>0</v>
      </c>
    </row>
    <row r="33" spans="1:7" x14ac:dyDescent="0.3">
      <c r="A33" s="11">
        <f t="shared" ca="1" si="0"/>
        <v>43918</v>
      </c>
      <c r="B33" s="12">
        <f t="shared" si="2"/>
        <v>31</v>
      </c>
      <c r="C33" s="10">
        <v>10</v>
      </c>
      <c r="D33" s="2">
        <f t="shared" si="1"/>
        <v>10</v>
      </c>
      <c r="E33" s="2">
        <v>0</v>
      </c>
      <c r="F33" s="2">
        <v>0</v>
      </c>
      <c r="G33" s="2">
        <v>0</v>
      </c>
    </row>
    <row r="34" spans="1:7" x14ac:dyDescent="0.3">
      <c r="A34" s="11">
        <f t="shared" ca="1" si="0"/>
        <v>43918</v>
      </c>
      <c r="B34" s="12">
        <f t="shared" si="2"/>
        <v>32</v>
      </c>
      <c r="C34" s="10">
        <v>10</v>
      </c>
      <c r="D34" s="2">
        <f t="shared" si="1"/>
        <v>10</v>
      </c>
      <c r="E34" s="2">
        <v>0</v>
      </c>
      <c r="F34" s="2">
        <v>0</v>
      </c>
      <c r="G34" s="2">
        <v>0</v>
      </c>
    </row>
    <row r="35" spans="1:7" x14ac:dyDescent="0.3">
      <c r="A35" s="11">
        <f t="shared" ca="1" si="0"/>
        <v>43918</v>
      </c>
      <c r="B35" s="12">
        <f t="shared" si="2"/>
        <v>33</v>
      </c>
      <c r="C35" s="10">
        <v>10</v>
      </c>
      <c r="D35" s="2">
        <f t="shared" si="1"/>
        <v>10</v>
      </c>
      <c r="E35" s="2">
        <v>0</v>
      </c>
      <c r="F35" s="2">
        <v>0</v>
      </c>
      <c r="G35" s="2">
        <v>0</v>
      </c>
    </row>
    <row r="36" spans="1:7" x14ac:dyDescent="0.3">
      <c r="A36" s="11">
        <f t="shared" ca="1" si="0"/>
        <v>43917</v>
      </c>
      <c r="B36" s="12">
        <f t="shared" si="2"/>
        <v>34</v>
      </c>
      <c r="C36" s="10">
        <v>11</v>
      </c>
      <c r="D36" s="2">
        <f t="shared" si="1"/>
        <v>11</v>
      </c>
      <c r="E36" s="2">
        <v>0</v>
      </c>
      <c r="F36" s="2">
        <v>0</v>
      </c>
      <c r="G36" s="2">
        <v>0</v>
      </c>
    </row>
    <row r="37" spans="1:7" x14ac:dyDescent="0.3">
      <c r="A37" s="11">
        <f t="shared" ca="1" si="0"/>
        <v>43917</v>
      </c>
      <c r="B37" s="12">
        <f t="shared" si="2"/>
        <v>35</v>
      </c>
      <c r="C37" s="10">
        <f>C36</f>
        <v>11</v>
      </c>
      <c r="D37" s="2">
        <f t="shared" si="1"/>
        <v>11</v>
      </c>
      <c r="E37" s="2">
        <v>0</v>
      </c>
      <c r="F37" s="2">
        <v>0</v>
      </c>
      <c r="G37" s="2">
        <v>0</v>
      </c>
    </row>
    <row r="38" spans="1:7" x14ac:dyDescent="0.3">
      <c r="A38" s="11">
        <f t="shared" ca="1" si="0"/>
        <v>43917</v>
      </c>
      <c r="B38" s="12">
        <f t="shared" si="2"/>
        <v>36</v>
      </c>
      <c r="C38" s="10">
        <f>C37</f>
        <v>11</v>
      </c>
      <c r="D38" s="2">
        <f t="shared" si="1"/>
        <v>11</v>
      </c>
      <c r="E38" s="2">
        <v>0</v>
      </c>
      <c r="F38" s="2">
        <v>0</v>
      </c>
      <c r="G38" s="2">
        <v>0</v>
      </c>
    </row>
    <row r="39" spans="1:7" x14ac:dyDescent="0.3">
      <c r="A39" s="11">
        <f t="shared" ca="1" si="0"/>
        <v>43916</v>
      </c>
      <c r="B39" s="13">
        <f t="shared" si="2"/>
        <v>37</v>
      </c>
      <c r="C39" s="10">
        <f>C36+1</f>
        <v>12</v>
      </c>
      <c r="D39" s="2">
        <f ca="1">A3-A39</f>
        <v>11</v>
      </c>
      <c r="E39" s="7">
        <f ca="1">$B$1-A3</f>
        <v>1</v>
      </c>
      <c r="F39" s="2">
        <v>0</v>
      </c>
      <c r="G39" s="2">
        <v>0</v>
      </c>
    </row>
    <row r="40" spans="1:7" x14ac:dyDescent="0.3">
      <c r="A40" s="11">
        <f t="shared" ca="1" si="0"/>
        <v>43916</v>
      </c>
      <c r="B40" s="13">
        <f t="shared" si="2"/>
        <v>38</v>
      </c>
      <c r="C40" s="10">
        <f>C39</f>
        <v>12</v>
      </c>
      <c r="D40" s="2">
        <f t="shared" ref="D39:D102" ca="1" si="3">A4-A40</f>
        <v>11</v>
      </c>
      <c r="E40" s="7">
        <f t="shared" ref="E39:E92" ca="1" si="4">$B$1-A4</f>
        <v>1</v>
      </c>
      <c r="F40" s="2">
        <v>0</v>
      </c>
      <c r="G40" s="2">
        <v>0</v>
      </c>
    </row>
    <row r="41" spans="1:7" x14ac:dyDescent="0.3">
      <c r="A41" s="11">
        <f t="shared" ca="1" si="0"/>
        <v>43916</v>
      </c>
      <c r="B41" s="13">
        <f t="shared" si="2"/>
        <v>39</v>
      </c>
      <c r="C41" s="10">
        <f>C40</f>
        <v>12</v>
      </c>
      <c r="D41" s="2">
        <f t="shared" ca="1" si="3"/>
        <v>11</v>
      </c>
      <c r="E41" s="7">
        <f t="shared" ca="1" si="4"/>
        <v>1</v>
      </c>
      <c r="F41" s="2">
        <v>0</v>
      </c>
      <c r="G41" s="2">
        <v>0</v>
      </c>
    </row>
    <row r="42" spans="1:7" x14ac:dyDescent="0.3">
      <c r="A42" s="11">
        <f t="shared" ca="1" si="0"/>
        <v>43915</v>
      </c>
      <c r="B42" s="13">
        <f t="shared" si="2"/>
        <v>40</v>
      </c>
      <c r="C42" s="10">
        <f>C39+1</f>
        <v>13</v>
      </c>
      <c r="D42" s="2">
        <f t="shared" ca="1" si="3"/>
        <v>12</v>
      </c>
      <c r="E42" s="7">
        <f t="shared" ca="1" si="4"/>
        <v>1</v>
      </c>
      <c r="F42" s="2">
        <v>0</v>
      </c>
      <c r="G42" s="2">
        <v>0</v>
      </c>
    </row>
    <row r="43" spans="1:7" x14ac:dyDescent="0.3">
      <c r="A43" s="11">
        <f t="shared" ca="1" si="0"/>
        <v>43915</v>
      </c>
      <c r="B43" s="13">
        <f t="shared" si="2"/>
        <v>41</v>
      </c>
      <c r="C43" s="10">
        <f>C42</f>
        <v>13</v>
      </c>
      <c r="D43" s="2">
        <f t="shared" ca="1" si="3"/>
        <v>10</v>
      </c>
      <c r="E43" s="7">
        <f t="shared" ca="1" si="4"/>
        <v>3</v>
      </c>
      <c r="F43" s="2">
        <v>0</v>
      </c>
      <c r="G43" s="2">
        <v>0</v>
      </c>
    </row>
    <row r="44" spans="1:7" x14ac:dyDescent="0.3">
      <c r="A44" s="11">
        <f t="shared" ca="1" si="0"/>
        <v>43915</v>
      </c>
      <c r="B44" s="13">
        <f t="shared" si="2"/>
        <v>42</v>
      </c>
      <c r="C44" s="10">
        <f>C43</f>
        <v>13</v>
      </c>
      <c r="D44" s="2">
        <f t="shared" ca="1" si="3"/>
        <v>10</v>
      </c>
      <c r="E44" s="7">
        <f t="shared" ca="1" si="4"/>
        <v>3</v>
      </c>
      <c r="F44" s="2">
        <v>0</v>
      </c>
      <c r="G44" s="2">
        <v>0</v>
      </c>
    </row>
    <row r="45" spans="1:7" x14ac:dyDescent="0.3">
      <c r="A45" s="11">
        <f t="shared" ca="1" si="0"/>
        <v>43913</v>
      </c>
      <c r="B45" s="13">
        <f t="shared" si="2"/>
        <v>43</v>
      </c>
      <c r="C45" s="10">
        <f>C42+2</f>
        <v>15</v>
      </c>
      <c r="D45" s="2">
        <f t="shared" ca="1" si="3"/>
        <v>12</v>
      </c>
      <c r="E45" s="7">
        <f t="shared" ca="1" si="4"/>
        <v>3</v>
      </c>
      <c r="F45" s="2">
        <v>0</v>
      </c>
      <c r="G45" s="2">
        <v>0</v>
      </c>
    </row>
    <row r="46" spans="1:7" x14ac:dyDescent="0.3">
      <c r="A46" s="11">
        <f t="shared" ca="1" si="0"/>
        <v>43913</v>
      </c>
      <c r="B46" s="13">
        <f t="shared" si="2"/>
        <v>44</v>
      </c>
      <c r="C46" s="10">
        <f>C45</f>
        <v>15</v>
      </c>
      <c r="D46" s="2">
        <f t="shared" ca="1" si="3"/>
        <v>12</v>
      </c>
      <c r="E46" s="7">
        <f t="shared" ca="1" si="4"/>
        <v>3</v>
      </c>
      <c r="F46" s="2">
        <v>0</v>
      </c>
      <c r="G46" s="2">
        <v>0</v>
      </c>
    </row>
    <row r="47" spans="1:7" x14ac:dyDescent="0.3">
      <c r="A47" s="11">
        <f t="shared" ca="1" si="0"/>
        <v>43913</v>
      </c>
      <c r="B47" s="13">
        <f t="shared" si="2"/>
        <v>45</v>
      </c>
      <c r="C47" s="10">
        <f>C46</f>
        <v>15</v>
      </c>
      <c r="D47" s="2">
        <f t="shared" ca="1" si="3"/>
        <v>11</v>
      </c>
      <c r="E47" s="7">
        <f t="shared" ca="1" si="4"/>
        <v>4</v>
      </c>
      <c r="F47" s="2">
        <v>0</v>
      </c>
      <c r="G47" s="2">
        <v>0</v>
      </c>
    </row>
    <row r="48" spans="1:7" x14ac:dyDescent="0.3">
      <c r="A48" s="11">
        <f t="shared" ca="1" si="0"/>
        <v>43912</v>
      </c>
      <c r="B48" s="13">
        <f t="shared" si="2"/>
        <v>46</v>
      </c>
      <c r="C48" s="10">
        <f>C45+1</f>
        <v>16</v>
      </c>
      <c r="D48" s="2">
        <f t="shared" ca="1" si="3"/>
        <v>12</v>
      </c>
      <c r="E48" s="7">
        <f t="shared" ca="1" si="4"/>
        <v>4</v>
      </c>
      <c r="F48" s="2">
        <v>0</v>
      </c>
      <c r="G48" s="2">
        <v>0</v>
      </c>
    </row>
    <row r="49" spans="1:7" x14ac:dyDescent="0.3">
      <c r="A49" s="11">
        <f t="shared" ca="1" si="0"/>
        <v>43912</v>
      </c>
      <c r="B49" s="13">
        <f t="shared" si="2"/>
        <v>47</v>
      </c>
      <c r="C49" s="10">
        <f>C48</f>
        <v>16</v>
      </c>
      <c r="D49" s="2">
        <f t="shared" ca="1" si="3"/>
        <v>12</v>
      </c>
      <c r="E49" s="7">
        <f t="shared" ca="1" si="4"/>
        <v>4</v>
      </c>
      <c r="F49" s="2">
        <v>0</v>
      </c>
      <c r="G49" s="2">
        <v>0</v>
      </c>
    </row>
    <row r="50" spans="1:7" x14ac:dyDescent="0.3">
      <c r="A50" s="11">
        <f t="shared" ca="1" si="0"/>
        <v>43912</v>
      </c>
      <c r="B50" s="13">
        <f t="shared" si="2"/>
        <v>48</v>
      </c>
      <c r="C50" s="10">
        <f>C49</f>
        <v>16</v>
      </c>
      <c r="D50" s="2">
        <f t="shared" ca="1" si="3"/>
        <v>12</v>
      </c>
      <c r="E50" s="7">
        <f t="shared" ca="1" si="4"/>
        <v>4</v>
      </c>
      <c r="F50" s="2">
        <v>0</v>
      </c>
      <c r="G50" s="2">
        <v>0</v>
      </c>
    </row>
    <row r="51" spans="1:7" x14ac:dyDescent="0.3">
      <c r="A51" s="11">
        <f t="shared" ca="1" si="0"/>
        <v>43911</v>
      </c>
      <c r="B51" s="13">
        <f t="shared" si="2"/>
        <v>49</v>
      </c>
      <c r="C51" s="10">
        <f>C48+1</f>
        <v>17</v>
      </c>
      <c r="D51" s="2">
        <f t="shared" ca="1" si="3"/>
        <v>13</v>
      </c>
      <c r="E51" s="7">
        <f t="shared" ca="1" si="4"/>
        <v>4</v>
      </c>
      <c r="F51" s="2">
        <v>0</v>
      </c>
      <c r="G51" s="2">
        <v>0</v>
      </c>
    </row>
    <row r="52" spans="1:7" x14ac:dyDescent="0.3">
      <c r="A52" s="11">
        <f t="shared" ca="1" si="0"/>
        <v>43911</v>
      </c>
      <c r="B52" s="13">
        <f t="shared" si="2"/>
        <v>50</v>
      </c>
      <c r="C52" s="10">
        <f>C51</f>
        <v>17</v>
      </c>
      <c r="D52" s="2">
        <f t="shared" ca="1" si="3"/>
        <v>13</v>
      </c>
      <c r="E52" s="7">
        <f t="shared" ca="1" si="4"/>
        <v>4</v>
      </c>
      <c r="F52" s="2">
        <v>0</v>
      </c>
      <c r="G52" s="2">
        <v>0</v>
      </c>
    </row>
    <row r="53" spans="1:7" x14ac:dyDescent="0.3">
      <c r="A53" s="11">
        <f t="shared" ca="1" si="0"/>
        <v>43911</v>
      </c>
      <c r="B53" s="13">
        <f t="shared" si="2"/>
        <v>51</v>
      </c>
      <c r="C53" s="10">
        <f>C52</f>
        <v>17</v>
      </c>
      <c r="D53" s="2">
        <f t="shared" ca="1" si="3"/>
        <v>13</v>
      </c>
      <c r="E53" s="7">
        <f t="shared" ca="1" si="4"/>
        <v>4</v>
      </c>
      <c r="F53" s="2">
        <v>0</v>
      </c>
      <c r="G53" s="2">
        <v>0</v>
      </c>
    </row>
    <row r="54" spans="1:7" x14ac:dyDescent="0.3">
      <c r="A54" s="11">
        <f t="shared" ca="1" si="0"/>
        <v>43910</v>
      </c>
      <c r="B54" s="13">
        <f t="shared" si="2"/>
        <v>52</v>
      </c>
      <c r="C54" s="10">
        <f>C51+1</f>
        <v>18</v>
      </c>
      <c r="D54" s="2">
        <f t="shared" ca="1" si="3"/>
        <v>13</v>
      </c>
      <c r="E54" s="7">
        <f t="shared" ca="1" si="4"/>
        <v>5</v>
      </c>
      <c r="F54" s="2">
        <v>0</v>
      </c>
      <c r="G54" s="2">
        <v>0</v>
      </c>
    </row>
    <row r="55" spans="1:7" x14ac:dyDescent="0.3">
      <c r="A55" s="11">
        <f t="shared" ca="1" si="0"/>
        <v>43910</v>
      </c>
      <c r="B55" s="13">
        <f t="shared" si="2"/>
        <v>53</v>
      </c>
      <c r="C55" s="10">
        <f>C54</f>
        <v>18</v>
      </c>
      <c r="D55" s="2">
        <f t="shared" ca="1" si="3"/>
        <v>13</v>
      </c>
      <c r="E55" s="7">
        <f t="shared" ca="1" si="4"/>
        <v>5</v>
      </c>
      <c r="F55" s="2">
        <v>0</v>
      </c>
      <c r="G55" s="2">
        <v>0</v>
      </c>
    </row>
    <row r="56" spans="1:7" x14ac:dyDescent="0.3">
      <c r="A56" s="11">
        <f t="shared" ca="1" si="0"/>
        <v>43910</v>
      </c>
      <c r="B56" s="13">
        <f t="shared" si="2"/>
        <v>54</v>
      </c>
      <c r="C56" s="10">
        <f>C55</f>
        <v>18</v>
      </c>
      <c r="D56" s="2">
        <f t="shared" ca="1" si="3"/>
        <v>13</v>
      </c>
      <c r="E56" s="7">
        <f t="shared" ca="1" si="4"/>
        <v>5</v>
      </c>
      <c r="F56" s="2">
        <v>0</v>
      </c>
      <c r="G56" s="2">
        <v>0</v>
      </c>
    </row>
    <row r="57" spans="1:7" x14ac:dyDescent="0.3">
      <c r="A57" s="11">
        <f t="shared" ca="1" si="0"/>
        <v>43909</v>
      </c>
      <c r="B57" s="13">
        <f t="shared" si="2"/>
        <v>55</v>
      </c>
      <c r="C57" s="10">
        <f>C54+1</f>
        <v>19</v>
      </c>
      <c r="D57" s="2">
        <f t="shared" ca="1" si="3"/>
        <v>13</v>
      </c>
      <c r="E57" s="7">
        <f t="shared" ca="1" si="4"/>
        <v>6</v>
      </c>
      <c r="F57" s="2">
        <v>0</v>
      </c>
      <c r="G57" s="2">
        <v>0</v>
      </c>
    </row>
    <row r="58" spans="1:7" x14ac:dyDescent="0.3">
      <c r="A58" s="11">
        <f t="shared" ca="1" si="0"/>
        <v>43909</v>
      </c>
      <c r="B58" s="13">
        <f t="shared" si="2"/>
        <v>56</v>
      </c>
      <c r="C58" s="10">
        <f>C57</f>
        <v>19</v>
      </c>
      <c r="D58" s="2">
        <f t="shared" ca="1" si="3"/>
        <v>13</v>
      </c>
      <c r="E58" s="7">
        <f t="shared" ca="1" si="4"/>
        <v>6</v>
      </c>
      <c r="F58" s="2">
        <v>0</v>
      </c>
      <c r="G58" s="2">
        <v>0</v>
      </c>
    </row>
    <row r="59" spans="1:7" x14ac:dyDescent="0.3">
      <c r="A59" s="11">
        <f t="shared" ca="1" si="0"/>
        <v>43909</v>
      </c>
      <c r="B59" s="13">
        <f t="shared" si="2"/>
        <v>57</v>
      </c>
      <c r="C59" s="10">
        <f>C58</f>
        <v>19</v>
      </c>
      <c r="D59" s="2">
        <f t="shared" ca="1" si="3"/>
        <v>13</v>
      </c>
      <c r="E59" s="7">
        <f t="shared" ca="1" si="4"/>
        <v>6</v>
      </c>
      <c r="F59" s="2">
        <v>0</v>
      </c>
      <c r="G59" s="2">
        <v>0</v>
      </c>
    </row>
    <row r="60" spans="1:7" x14ac:dyDescent="0.3">
      <c r="A60" s="11">
        <f t="shared" ca="1" si="0"/>
        <v>43908</v>
      </c>
      <c r="B60" s="13">
        <f t="shared" si="2"/>
        <v>58</v>
      </c>
      <c r="C60" s="10">
        <f>C57+1</f>
        <v>20</v>
      </c>
      <c r="D60" s="2">
        <f t="shared" ca="1" si="3"/>
        <v>13</v>
      </c>
      <c r="E60" s="7">
        <f t="shared" ca="1" si="4"/>
        <v>7</v>
      </c>
      <c r="F60" s="2">
        <v>0</v>
      </c>
      <c r="G60" s="2">
        <v>0</v>
      </c>
    </row>
    <row r="61" spans="1:7" x14ac:dyDescent="0.3">
      <c r="A61" s="11">
        <f t="shared" ca="1" si="0"/>
        <v>43908</v>
      </c>
      <c r="B61" s="13">
        <f t="shared" si="2"/>
        <v>59</v>
      </c>
      <c r="C61" s="10">
        <f>C60</f>
        <v>20</v>
      </c>
      <c r="D61" s="2">
        <f t="shared" ca="1" si="3"/>
        <v>13</v>
      </c>
      <c r="E61" s="7">
        <f t="shared" ca="1" si="4"/>
        <v>7</v>
      </c>
      <c r="F61" s="2">
        <v>0</v>
      </c>
      <c r="G61" s="2">
        <v>0</v>
      </c>
    </row>
    <row r="62" spans="1:7" x14ac:dyDescent="0.3">
      <c r="A62" s="11">
        <f t="shared" ca="1" si="0"/>
        <v>43908</v>
      </c>
      <c r="B62" s="13">
        <f t="shared" si="2"/>
        <v>60</v>
      </c>
      <c r="C62" s="10">
        <f>C61</f>
        <v>20</v>
      </c>
      <c r="D62" s="2">
        <f t="shared" ca="1" si="3"/>
        <v>13</v>
      </c>
      <c r="E62" s="7">
        <f t="shared" ca="1" si="4"/>
        <v>7</v>
      </c>
      <c r="F62" s="2">
        <v>0</v>
      </c>
      <c r="G62" s="2">
        <v>0</v>
      </c>
    </row>
    <row r="63" spans="1:7" x14ac:dyDescent="0.3">
      <c r="A63" s="11">
        <f t="shared" ca="1" si="0"/>
        <v>43907</v>
      </c>
      <c r="B63" s="13">
        <f t="shared" si="2"/>
        <v>61</v>
      </c>
      <c r="C63" s="10">
        <f>C60+1</f>
        <v>21</v>
      </c>
      <c r="D63" s="2">
        <f t="shared" ca="1" si="3"/>
        <v>13</v>
      </c>
      <c r="E63" s="7">
        <f t="shared" ca="1" si="4"/>
        <v>8</v>
      </c>
      <c r="F63" s="2">
        <v>0</v>
      </c>
      <c r="G63" s="2">
        <v>0</v>
      </c>
    </row>
    <row r="64" spans="1:7" x14ac:dyDescent="0.3">
      <c r="A64" s="11">
        <f t="shared" ca="1" si="0"/>
        <v>43907</v>
      </c>
      <c r="B64" s="13">
        <f t="shared" si="2"/>
        <v>62</v>
      </c>
      <c r="C64" s="10">
        <f>C63</f>
        <v>21</v>
      </c>
      <c r="D64" s="2">
        <f t="shared" ca="1" si="3"/>
        <v>13</v>
      </c>
      <c r="E64" s="7">
        <f t="shared" ca="1" si="4"/>
        <v>8</v>
      </c>
      <c r="F64" s="2">
        <v>0</v>
      </c>
      <c r="G64" s="2">
        <v>0</v>
      </c>
    </row>
    <row r="65" spans="1:7" x14ac:dyDescent="0.3">
      <c r="A65" s="11">
        <f t="shared" ca="1" si="0"/>
        <v>43907</v>
      </c>
      <c r="B65" s="13">
        <f t="shared" si="2"/>
        <v>63</v>
      </c>
      <c r="C65" s="10">
        <f>C64</f>
        <v>21</v>
      </c>
      <c r="D65" s="2">
        <f t="shared" ca="1" si="3"/>
        <v>13</v>
      </c>
      <c r="E65" s="7">
        <f t="shared" ca="1" si="4"/>
        <v>8</v>
      </c>
      <c r="F65" s="2">
        <v>0</v>
      </c>
      <c r="G65" s="2">
        <v>0</v>
      </c>
    </row>
    <row r="66" spans="1:7" x14ac:dyDescent="0.3">
      <c r="A66" s="11">
        <f t="shared" ca="1" si="0"/>
        <v>43906</v>
      </c>
      <c r="B66" s="13">
        <f t="shared" si="2"/>
        <v>64</v>
      </c>
      <c r="C66" s="10">
        <f>C63+1</f>
        <v>22</v>
      </c>
      <c r="D66" s="2">
        <f t="shared" ca="1" si="3"/>
        <v>13</v>
      </c>
      <c r="E66" s="7">
        <f t="shared" ca="1" si="4"/>
        <v>9</v>
      </c>
      <c r="F66" s="2">
        <v>0</v>
      </c>
      <c r="G66" s="2">
        <v>0</v>
      </c>
    </row>
    <row r="67" spans="1:7" x14ac:dyDescent="0.3">
      <c r="A67" s="11">
        <f t="shared" ca="1" si="0"/>
        <v>43906</v>
      </c>
      <c r="B67" s="13">
        <f t="shared" si="2"/>
        <v>65</v>
      </c>
      <c r="C67" s="10">
        <f>C66</f>
        <v>22</v>
      </c>
      <c r="D67" s="2">
        <f t="shared" ca="1" si="3"/>
        <v>13</v>
      </c>
      <c r="E67" s="7">
        <f t="shared" ca="1" si="4"/>
        <v>9</v>
      </c>
      <c r="F67" s="2">
        <v>0</v>
      </c>
      <c r="G67" s="2">
        <v>0</v>
      </c>
    </row>
    <row r="68" spans="1:7" x14ac:dyDescent="0.3">
      <c r="A68" s="11">
        <f t="shared" ref="A68:A131" ca="1" si="5">$B$1-C68</f>
        <v>43906</v>
      </c>
      <c r="B68" s="13">
        <f t="shared" si="2"/>
        <v>66</v>
      </c>
      <c r="C68" s="10">
        <f>C67</f>
        <v>22</v>
      </c>
      <c r="D68" s="2">
        <f t="shared" ca="1" si="3"/>
        <v>13</v>
      </c>
      <c r="E68" s="7">
        <f t="shared" ca="1" si="4"/>
        <v>9</v>
      </c>
      <c r="F68" s="2">
        <v>0</v>
      </c>
      <c r="G68" s="2">
        <v>0</v>
      </c>
    </row>
    <row r="69" spans="1:7" x14ac:dyDescent="0.3">
      <c r="A69" s="11">
        <f t="shared" ca="1" si="5"/>
        <v>43905</v>
      </c>
      <c r="B69" s="13">
        <f t="shared" ref="B69:B132" si="6">B68+1</f>
        <v>67</v>
      </c>
      <c r="C69" s="10">
        <f>C66+1</f>
        <v>23</v>
      </c>
      <c r="D69" s="2">
        <f t="shared" ca="1" si="3"/>
        <v>13</v>
      </c>
      <c r="E69" s="7">
        <f t="shared" ca="1" si="4"/>
        <v>10</v>
      </c>
      <c r="F69" s="2">
        <v>0</v>
      </c>
      <c r="G69" s="2">
        <v>0</v>
      </c>
    </row>
    <row r="70" spans="1:7" x14ac:dyDescent="0.3">
      <c r="A70" s="11">
        <f t="shared" ca="1" si="5"/>
        <v>43905</v>
      </c>
      <c r="B70" s="13">
        <f t="shared" si="6"/>
        <v>68</v>
      </c>
      <c r="C70" s="10">
        <f>C69</f>
        <v>23</v>
      </c>
      <c r="D70" s="2">
        <f t="shared" ca="1" si="3"/>
        <v>13</v>
      </c>
      <c r="E70" s="7">
        <f t="shared" ca="1" si="4"/>
        <v>10</v>
      </c>
      <c r="F70" s="2">
        <v>0</v>
      </c>
      <c r="G70" s="2">
        <v>0</v>
      </c>
    </row>
    <row r="71" spans="1:7" x14ac:dyDescent="0.3">
      <c r="A71" s="11">
        <f t="shared" ca="1" si="5"/>
        <v>43905</v>
      </c>
      <c r="B71" s="13">
        <f t="shared" si="6"/>
        <v>69</v>
      </c>
      <c r="C71" s="10">
        <f>C70</f>
        <v>23</v>
      </c>
      <c r="D71" s="2">
        <f t="shared" ca="1" si="3"/>
        <v>13</v>
      </c>
      <c r="E71" s="7">
        <f t="shared" ca="1" si="4"/>
        <v>10</v>
      </c>
      <c r="F71" s="2">
        <v>0</v>
      </c>
      <c r="G71" s="2">
        <v>0</v>
      </c>
    </row>
    <row r="72" spans="1:7" x14ac:dyDescent="0.3">
      <c r="A72" s="11">
        <f t="shared" ca="1" si="5"/>
        <v>43904</v>
      </c>
      <c r="B72" s="13">
        <f t="shared" si="6"/>
        <v>70</v>
      </c>
      <c r="C72" s="10">
        <f>C69+1</f>
        <v>24</v>
      </c>
      <c r="D72" s="2">
        <f t="shared" ca="1" si="3"/>
        <v>13</v>
      </c>
      <c r="E72" s="7">
        <f t="shared" ca="1" si="4"/>
        <v>11</v>
      </c>
      <c r="F72" s="2">
        <v>0</v>
      </c>
      <c r="G72" s="2">
        <v>0</v>
      </c>
    </row>
    <row r="73" spans="1:7" x14ac:dyDescent="0.3">
      <c r="A73" s="11">
        <f t="shared" ca="1" si="5"/>
        <v>43904</v>
      </c>
      <c r="B73" s="13">
        <f t="shared" si="6"/>
        <v>71</v>
      </c>
      <c r="C73" s="10">
        <f>C72</f>
        <v>24</v>
      </c>
      <c r="D73" s="2">
        <f t="shared" ca="1" si="3"/>
        <v>13</v>
      </c>
      <c r="E73" s="7">
        <f t="shared" ca="1" si="4"/>
        <v>11</v>
      </c>
      <c r="F73" s="2">
        <v>0</v>
      </c>
      <c r="G73" s="2">
        <v>0</v>
      </c>
    </row>
    <row r="74" spans="1:7" x14ac:dyDescent="0.3">
      <c r="A74" s="11">
        <f t="shared" ca="1" si="5"/>
        <v>43904</v>
      </c>
      <c r="B74" s="13">
        <f t="shared" si="6"/>
        <v>72</v>
      </c>
      <c r="C74" s="10">
        <f>C73</f>
        <v>24</v>
      </c>
      <c r="D74" s="2">
        <f t="shared" ca="1" si="3"/>
        <v>13</v>
      </c>
      <c r="E74" s="7">
        <f t="shared" ca="1" si="4"/>
        <v>11</v>
      </c>
      <c r="F74" s="2">
        <v>0</v>
      </c>
      <c r="G74" s="2">
        <v>0</v>
      </c>
    </row>
    <row r="75" spans="1:7" x14ac:dyDescent="0.3">
      <c r="A75" s="11">
        <f t="shared" ca="1" si="5"/>
        <v>43903</v>
      </c>
      <c r="B75" s="13">
        <f t="shared" si="6"/>
        <v>73</v>
      </c>
      <c r="C75" s="10">
        <f>C72+1</f>
        <v>25</v>
      </c>
      <c r="D75" s="2">
        <f t="shared" ca="1" si="3"/>
        <v>13</v>
      </c>
      <c r="E75" s="7">
        <f t="shared" ca="1" si="4"/>
        <v>12</v>
      </c>
      <c r="F75" s="2">
        <v>0</v>
      </c>
      <c r="G75" s="2">
        <v>0</v>
      </c>
    </row>
    <row r="76" spans="1:7" x14ac:dyDescent="0.3">
      <c r="A76" s="11">
        <f t="shared" ca="1" si="5"/>
        <v>43903</v>
      </c>
      <c r="B76" s="13">
        <f t="shared" si="6"/>
        <v>74</v>
      </c>
      <c r="C76" s="10">
        <f>C75</f>
        <v>25</v>
      </c>
      <c r="D76" s="2">
        <f t="shared" ca="1" si="3"/>
        <v>13</v>
      </c>
      <c r="E76" s="7">
        <f t="shared" ca="1" si="4"/>
        <v>12</v>
      </c>
      <c r="F76" s="2">
        <v>0</v>
      </c>
      <c r="G76" s="2">
        <v>0</v>
      </c>
    </row>
    <row r="77" spans="1:7" x14ac:dyDescent="0.3">
      <c r="A77" s="11">
        <f t="shared" ca="1" si="5"/>
        <v>43903</v>
      </c>
      <c r="B77" s="13">
        <f t="shared" si="6"/>
        <v>75</v>
      </c>
      <c r="C77" s="10">
        <f>C76</f>
        <v>25</v>
      </c>
      <c r="D77" s="2">
        <f t="shared" ca="1" si="3"/>
        <v>13</v>
      </c>
      <c r="E77" s="7">
        <f t="shared" ca="1" si="4"/>
        <v>12</v>
      </c>
      <c r="F77" s="2">
        <v>0</v>
      </c>
      <c r="G77" s="2">
        <v>0</v>
      </c>
    </row>
    <row r="78" spans="1:7" x14ac:dyDescent="0.3">
      <c r="A78" s="11">
        <f t="shared" ca="1" si="5"/>
        <v>43902</v>
      </c>
      <c r="B78" s="13">
        <f t="shared" si="6"/>
        <v>76</v>
      </c>
      <c r="C78" s="10">
        <f>C75+1</f>
        <v>26</v>
      </c>
      <c r="D78" s="2">
        <f t="shared" ca="1" si="3"/>
        <v>13</v>
      </c>
      <c r="E78" s="7">
        <f t="shared" ca="1" si="4"/>
        <v>13</v>
      </c>
      <c r="F78" s="2">
        <v>0</v>
      </c>
      <c r="G78" s="2">
        <v>0</v>
      </c>
    </row>
    <row r="79" spans="1:7" x14ac:dyDescent="0.3">
      <c r="A79" s="11">
        <f t="shared" ca="1" si="5"/>
        <v>43902</v>
      </c>
      <c r="B79" s="13">
        <f t="shared" si="6"/>
        <v>77</v>
      </c>
      <c r="C79" s="10">
        <f>C78</f>
        <v>26</v>
      </c>
      <c r="D79" s="2">
        <f t="shared" ca="1" si="3"/>
        <v>13</v>
      </c>
      <c r="E79" s="7">
        <f t="shared" ca="1" si="4"/>
        <v>13</v>
      </c>
      <c r="F79" s="2">
        <v>0</v>
      </c>
      <c r="G79" s="2">
        <v>0</v>
      </c>
    </row>
    <row r="80" spans="1:7" x14ac:dyDescent="0.3">
      <c r="A80" s="11">
        <f t="shared" ca="1" si="5"/>
        <v>43902</v>
      </c>
      <c r="B80" s="13">
        <f t="shared" si="6"/>
        <v>78</v>
      </c>
      <c r="C80" s="10">
        <f>C79</f>
        <v>26</v>
      </c>
      <c r="D80" s="2">
        <f t="shared" ca="1" si="3"/>
        <v>13</v>
      </c>
      <c r="E80" s="7">
        <f t="shared" ca="1" si="4"/>
        <v>13</v>
      </c>
      <c r="F80" s="2">
        <v>0</v>
      </c>
      <c r="G80" s="2">
        <v>0</v>
      </c>
    </row>
    <row r="81" spans="1:7" x14ac:dyDescent="0.3">
      <c r="A81" s="11">
        <f t="shared" ca="1" si="5"/>
        <v>43901</v>
      </c>
      <c r="B81" s="13">
        <f t="shared" si="6"/>
        <v>79</v>
      </c>
      <c r="C81" s="10">
        <f>C78+1</f>
        <v>27</v>
      </c>
      <c r="D81" s="2">
        <f t="shared" ca="1" si="3"/>
        <v>12</v>
      </c>
      <c r="E81" s="7">
        <f t="shared" ca="1" si="4"/>
        <v>15</v>
      </c>
      <c r="F81" s="2">
        <v>0</v>
      </c>
      <c r="G81" s="2">
        <v>0</v>
      </c>
    </row>
    <row r="82" spans="1:7" x14ac:dyDescent="0.3">
      <c r="A82" s="11">
        <f t="shared" ca="1" si="5"/>
        <v>43901</v>
      </c>
      <c r="B82" s="13">
        <f t="shared" si="6"/>
        <v>80</v>
      </c>
      <c r="C82" s="10">
        <f>C81</f>
        <v>27</v>
      </c>
      <c r="D82" s="2">
        <f t="shared" ca="1" si="3"/>
        <v>12</v>
      </c>
      <c r="E82" s="7">
        <f t="shared" ca="1" si="4"/>
        <v>15</v>
      </c>
      <c r="F82" s="2">
        <v>0</v>
      </c>
      <c r="G82" s="2">
        <v>0</v>
      </c>
    </row>
    <row r="83" spans="1:7" x14ac:dyDescent="0.3">
      <c r="A83" s="11">
        <f t="shared" ca="1" si="5"/>
        <v>43901</v>
      </c>
      <c r="B83" s="13">
        <f t="shared" si="6"/>
        <v>81</v>
      </c>
      <c r="C83" s="10">
        <f>C82</f>
        <v>27</v>
      </c>
      <c r="D83" s="2">
        <f t="shared" ca="1" si="3"/>
        <v>12</v>
      </c>
      <c r="E83" s="7">
        <f t="shared" ca="1" si="4"/>
        <v>15</v>
      </c>
      <c r="F83" s="2">
        <v>0</v>
      </c>
      <c r="G83" s="2">
        <v>0</v>
      </c>
    </row>
    <row r="84" spans="1:7" x14ac:dyDescent="0.3">
      <c r="A84" s="11">
        <f t="shared" ca="1" si="5"/>
        <v>43900</v>
      </c>
      <c r="B84" s="13">
        <f t="shared" si="6"/>
        <v>82</v>
      </c>
      <c r="C84" s="10">
        <f>C81+1</f>
        <v>28</v>
      </c>
      <c r="D84" s="2">
        <f t="shared" ca="1" si="3"/>
        <v>12</v>
      </c>
      <c r="E84" s="7">
        <f t="shared" ca="1" si="4"/>
        <v>16</v>
      </c>
      <c r="F84" s="2">
        <v>0</v>
      </c>
      <c r="G84" s="2">
        <v>0</v>
      </c>
    </row>
    <row r="85" spans="1:7" x14ac:dyDescent="0.3">
      <c r="A85" s="11">
        <f t="shared" ca="1" si="5"/>
        <v>43900</v>
      </c>
      <c r="B85" s="13">
        <f t="shared" si="6"/>
        <v>83</v>
      </c>
      <c r="C85" s="10">
        <f>C84</f>
        <v>28</v>
      </c>
      <c r="D85" s="2">
        <f t="shared" ca="1" si="3"/>
        <v>12</v>
      </c>
      <c r="E85" s="7">
        <f t="shared" ca="1" si="4"/>
        <v>16</v>
      </c>
      <c r="F85" s="2">
        <v>0</v>
      </c>
      <c r="G85" s="2">
        <v>0</v>
      </c>
    </row>
    <row r="86" spans="1:7" x14ac:dyDescent="0.3">
      <c r="A86" s="11">
        <f t="shared" ca="1" si="5"/>
        <v>43900</v>
      </c>
      <c r="B86" s="13">
        <f t="shared" si="6"/>
        <v>84</v>
      </c>
      <c r="C86" s="10">
        <f>C85</f>
        <v>28</v>
      </c>
      <c r="D86" s="2">
        <f t="shared" ca="1" si="3"/>
        <v>12</v>
      </c>
      <c r="E86" s="7">
        <f t="shared" ca="1" si="4"/>
        <v>16</v>
      </c>
      <c r="F86" s="2">
        <v>0</v>
      </c>
      <c r="G86" s="2">
        <v>0</v>
      </c>
    </row>
    <row r="87" spans="1:7" x14ac:dyDescent="0.3">
      <c r="A87" s="11">
        <f t="shared" ca="1" si="5"/>
        <v>43899</v>
      </c>
      <c r="B87" s="13">
        <f t="shared" si="6"/>
        <v>85</v>
      </c>
      <c r="C87" s="10">
        <f>C84+1</f>
        <v>29</v>
      </c>
      <c r="D87" s="2">
        <f t="shared" ca="1" si="3"/>
        <v>12</v>
      </c>
      <c r="E87" s="7">
        <f t="shared" ca="1" si="4"/>
        <v>17</v>
      </c>
      <c r="F87" s="2">
        <v>0</v>
      </c>
      <c r="G87" s="2">
        <v>0</v>
      </c>
    </row>
    <row r="88" spans="1:7" x14ac:dyDescent="0.3">
      <c r="A88" s="11">
        <f t="shared" ca="1" si="5"/>
        <v>43899</v>
      </c>
      <c r="B88" s="13">
        <f t="shared" si="6"/>
        <v>86</v>
      </c>
      <c r="C88" s="10">
        <f>C87</f>
        <v>29</v>
      </c>
      <c r="D88" s="2">
        <f t="shared" ca="1" si="3"/>
        <v>12</v>
      </c>
      <c r="E88" s="7">
        <f t="shared" ca="1" si="4"/>
        <v>17</v>
      </c>
      <c r="F88" s="2">
        <v>0</v>
      </c>
      <c r="G88" s="2">
        <v>0</v>
      </c>
    </row>
    <row r="89" spans="1:7" x14ac:dyDescent="0.3">
      <c r="A89" s="11">
        <f t="shared" ca="1" si="5"/>
        <v>43899</v>
      </c>
      <c r="B89" s="13">
        <f t="shared" si="6"/>
        <v>87</v>
      </c>
      <c r="C89" s="10">
        <f>C88</f>
        <v>29</v>
      </c>
      <c r="D89" s="2">
        <f t="shared" ca="1" si="3"/>
        <v>12</v>
      </c>
      <c r="E89" s="7">
        <f t="shared" ca="1" si="4"/>
        <v>17</v>
      </c>
      <c r="F89" s="2">
        <v>0</v>
      </c>
      <c r="G89" s="2">
        <v>0</v>
      </c>
    </row>
    <row r="90" spans="1:7" x14ac:dyDescent="0.3">
      <c r="A90" s="11">
        <f t="shared" ca="1" si="5"/>
        <v>43898</v>
      </c>
      <c r="B90" s="13">
        <f t="shared" si="6"/>
        <v>88</v>
      </c>
      <c r="C90" s="10">
        <f>C87+1</f>
        <v>30</v>
      </c>
      <c r="D90" s="2">
        <f t="shared" ca="1" si="3"/>
        <v>12</v>
      </c>
      <c r="E90" s="7">
        <f t="shared" ca="1" si="4"/>
        <v>18</v>
      </c>
      <c r="F90" s="2">
        <v>0</v>
      </c>
      <c r="G90" s="2">
        <v>0</v>
      </c>
    </row>
    <row r="91" spans="1:7" x14ac:dyDescent="0.3">
      <c r="A91" s="11">
        <f t="shared" ca="1" si="5"/>
        <v>43898</v>
      </c>
      <c r="B91" s="13">
        <f t="shared" si="6"/>
        <v>89</v>
      </c>
      <c r="C91" s="10">
        <f>C90</f>
        <v>30</v>
      </c>
      <c r="D91" s="2">
        <f t="shared" ca="1" si="3"/>
        <v>12</v>
      </c>
      <c r="E91" s="7">
        <f t="shared" ca="1" si="4"/>
        <v>18</v>
      </c>
      <c r="F91" s="2">
        <v>0</v>
      </c>
      <c r="G91" s="2">
        <v>0</v>
      </c>
    </row>
    <row r="92" spans="1:7" x14ac:dyDescent="0.3">
      <c r="A92" s="11">
        <f t="shared" ca="1" si="5"/>
        <v>43898</v>
      </c>
      <c r="B92" s="13">
        <f t="shared" si="6"/>
        <v>90</v>
      </c>
      <c r="C92" s="10">
        <f>C91</f>
        <v>30</v>
      </c>
      <c r="D92" s="2">
        <f t="shared" ca="1" si="3"/>
        <v>12</v>
      </c>
      <c r="E92" s="7">
        <f t="shared" ca="1" si="4"/>
        <v>18</v>
      </c>
      <c r="F92" s="2">
        <v>0</v>
      </c>
      <c r="G92" s="2">
        <v>0</v>
      </c>
    </row>
    <row r="93" spans="1:7" x14ac:dyDescent="0.3">
      <c r="A93" s="11">
        <f t="shared" ca="1" si="5"/>
        <v>43897</v>
      </c>
      <c r="B93" s="13">
        <f t="shared" si="6"/>
        <v>91</v>
      </c>
      <c r="C93" s="10">
        <f>C90+1</f>
        <v>31</v>
      </c>
      <c r="D93" s="2">
        <f t="shared" ca="1" si="3"/>
        <v>12</v>
      </c>
      <c r="E93" s="7">
        <f ca="1">$B$1-A57</f>
        <v>19</v>
      </c>
      <c r="F93" s="2">
        <v>0</v>
      </c>
      <c r="G93" s="2">
        <v>0</v>
      </c>
    </row>
    <row r="94" spans="1:7" x14ac:dyDescent="0.3">
      <c r="A94" s="11">
        <f t="shared" ca="1" si="5"/>
        <v>43897</v>
      </c>
      <c r="B94" s="14">
        <f t="shared" si="6"/>
        <v>92</v>
      </c>
      <c r="C94" s="10">
        <f>C93</f>
        <v>31</v>
      </c>
      <c r="D94" s="2">
        <f ca="1">A58-A94</f>
        <v>12</v>
      </c>
      <c r="E94" s="7">
        <f t="shared" ref="E94:E157" ca="1" si="7">A3-A58</f>
        <v>18</v>
      </c>
      <c r="F94" s="7">
        <f ca="1">$B$1-A3</f>
        <v>1</v>
      </c>
      <c r="G94" s="2">
        <v>0</v>
      </c>
    </row>
    <row r="95" spans="1:7" x14ac:dyDescent="0.3">
      <c r="A95" s="11">
        <f t="shared" ca="1" si="5"/>
        <v>43897</v>
      </c>
      <c r="B95" s="14">
        <f t="shared" si="6"/>
        <v>93</v>
      </c>
      <c r="C95" s="10">
        <f>C94</f>
        <v>31</v>
      </c>
      <c r="D95" s="2">
        <f t="shared" ca="1" si="3"/>
        <v>12</v>
      </c>
      <c r="E95" s="7">
        <f t="shared" ca="1" si="7"/>
        <v>18</v>
      </c>
      <c r="F95" s="7">
        <f t="shared" ref="F94:F129" ca="1" si="8">$B$1-A4</f>
        <v>1</v>
      </c>
      <c r="G95" s="2">
        <v>0</v>
      </c>
    </row>
    <row r="96" spans="1:7" x14ac:dyDescent="0.3">
      <c r="A96" s="11">
        <f t="shared" ca="1" si="5"/>
        <v>43896</v>
      </c>
      <c r="B96" s="14">
        <f t="shared" si="6"/>
        <v>94</v>
      </c>
      <c r="C96" s="10">
        <f>C93+1</f>
        <v>32</v>
      </c>
      <c r="D96" s="2">
        <f t="shared" ca="1" si="3"/>
        <v>12</v>
      </c>
      <c r="E96" s="7">
        <f t="shared" ca="1" si="7"/>
        <v>19</v>
      </c>
      <c r="F96" s="7">
        <f t="shared" ca="1" si="8"/>
        <v>1</v>
      </c>
      <c r="G96" s="2">
        <v>0</v>
      </c>
    </row>
    <row r="97" spans="1:7" x14ac:dyDescent="0.3">
      <c r="A97" s="11">
        <f t="shared" ca="1" si="5"/>
        <v>43896</v>
      </c>
      <c r="B97" s="14">
        <f t="shared" si="6"/>
        <v>95</v>
      </c>
      <c r="C97" s="10">
        <f>C96</f>
        <v>32</v>
      </c>
      <c r="D97" s="2">
        <f t="shared" ca="1" si="3"/>
        <v>12</v>
      </c>
      <c r="E97" s="7">
        <f t="shared" ca="1" si="7"/>
        <v>19</v>
      </c>
      <c r="F97" s="7">
        <f t="shared" ca="1" si="8"/>
        <v>1</v>
      </c>
      <c r="G97" s="2">
        <v>0</v>
      </c>
    </row>
    <row r="98" spans="1:7" x14ac:dyDescent="0.3">
      <c r="A98" s="11">
        <f t="shared" ca="1" si="5"/>
        <v>43896</v>
      </c>
      <c r="B98" s="14">
        <f t="shared" si="6"/>
        <v>96</v>
      </c>
      <c r="C98" s="10">
        <f>C97</f>
        <v>32</v>
      </c>
      <c r="D98" s="2">
        <f t="shared" ca="1" si="3"/>
        <v>12</v>
      </c>
      <c r="E98" s="7">
        <f t="shared" ca="1" si="7"/>
        <v>17</v>
      </c>
      <c r="F98" s="7">
        <f t="shared" ca="1" si="8"/>
        <v>3</v>
      </c>
      <c r="G98" s="2">
        <v>0</v>
      </c>
    </row>
    <row r="99" spans="1:7" x14ac:dyDescent="0.3">
      <c r="A99" s="11">
        <f t="shared" ca="1" si="5"/>
        <v>43895</v>
      </c>
      <c r="B99" s="14">
        <f t="shared" si="6"/>
        <v>97</v>
      </c>
      <c r="C99" s="10">
        <f>C96+1</f>
        <v>33</v>
      </c>
      <c r="D99" s="2">
        <f t="shared" ca="1" si="3"/>
        <v>12</v>
      </c>
      <c r="E99" s="7">
        <f t="shared" ca="1" si="7"/>
        <v>18</v>
      </c>
      <c r="F99" s="7">
        <f t="shared" ca="1" si="8"/>
        <v>3</v>
      </c>
      <c r="G99" s="2">
        <v>0</v>
      </c>
    </row>
    <row r="100" spans="1:7" x14ac:dyDescent="0.3">
      <c r="A100" s="11">
        <f t="shared" ca="1" si="5"/>
        <v>43895</v>
      </c>
      <c r="B100" s="14">
        <f t="shared" si="6"/>
        <v>98</v>
      </c>
      <c r="C100" s="10">
        <f>C99</f>
        <v>33</v>
      </c>
      <c r="D100" s="2">
        <f t="shared" ca="1" si="3"/>
        <v>12</v>
      </c>
      <c r="E100" s="7">
        <f t="shared" ca="1" si="7"/>
        <v>18</v>
      </c>
      <c r="F100" s="7">
        <f t="shared" ca="1" si="8"/>
        <v>3</v>
      </c>
      <c r="G100" s="2">
        <v>0</v>
      </c>
    </row>
    <row r="101" spans="1:7" x14ac:dyDescent="0.3">
      <c r="A101" s="11">
        <f t="shared" ca="1" si="5"/>
        <v>43895</v>
      </c>
      <c r="B101" s="14">
        <f t="shared" si="6"/>
        <v>99</v>
      </c>
      <c r="C101" s="10">
        <f>C100</f>
        <v>33</v>
      </c>
      <c r="D101" s="2">
        <f t="shared" ca="1" si="3"/>
        <v>12</v>
      </c>
      <c r="E101" s="7">
        <f t="shared" ca="1" si="7"/>
        <v>18</v>
      </c>
      <c r="F101" s="7">
        <f t="shared" ca="1" si="8"/>
        <v>3</v>
      </c>
      <c r="G101" s="2">
        <v>0</v>
      </c>
    </row>
    <row r="102" spans="1:7" x14ac:dyDescent="0.3">
      <c r="A102" s="11">
        <f t="shared" ca="1" si="5"/>
        <v>43894</v>
      </c>
      <c r="B102" s="14">
        <f t="shared" si="6"/>
        <v>100</v>
      </c>
      <c r="C102" s="10">
        <f>C99+1</f>
        <v>34</v>
      </c>
      <c r="D102" s="2">
        <f t="shared" ca="1" si="3"/>
        <v>12</v>
      </c>
      <c r="E102" s="7">
        <f t="shared" ca="1" si="7"/>
        <v>18</v>
      </c>
      <c r="F102" s="7">
        <f t="shared" ca="1" si="8"/>
        <v>4</v>
      </c>
      <c r="G102" s="2">
        <v>0</v>
      </c>
    </row>
    <row r="103" spans="1:7" x14ac:dyDescent="0.3">
      <c r="A103" s="11">
        <f t="shared" ca="1" si="5"/>
        <v>43894</v>
      </c>
      <c r="B103" s="14">
        <f t="shared" si="6"/>
        <v>101</v>
      </c>
      <c r="C103" s="10">
        <f>C102</f>
        <v>34</v>
      </c>
      <c r="D103" s="2">
        <f t="shared" ref="D103:D166" ca="1" si="9">A67-A103</f>
        <v>12</v>
      </c>
      <c r="E103" s="7">
        <f t="shared" ca="1" si="7"/>
        <v>18</v>
      </c>
      <c r="F103" s="7">
        <f t="shared" ca="1" si="8"/>
        <v>4</v>
      </c>
      <c r="G103" s="2">
        <v>0</v>
      </c>
    </row>
    <row r="104" spans="1:7" x14ac:dyDescent="0.3">
      <c r="A104" s="11">
        <f t="shared" ca="1" si="5"/>
        <v>43894</v>
      </c>
      <c r="B104" s="14">
        <f t="shared" si="6"/>
        <v>102</v>
      </c>
      <c r="C104" s="10">
        <f>C103</f>
        <v>34</v>
      </c>
      <c r="D104" s="2">
        <f t="shared" ca="1" si="9"/>
        <v>12</v>
      </c>
      <c r="E104" s="7">
        <f t="shared" ca="1" si="7"/>
        <v>18</v>
      </c>
      <c r="F104" s="7">
        <f t="shared" ca="1" si="8"/>
        <v>4</v>
      </c>
      <c r="G104" s="2">
        <v>0</v>
      </c>
    </row>
    <row r="105" spans="1:7" x14ac:dyDescent="0.3">
      <c r="A105" s="11">
        <f t="shared" ca="1" si="5"/>
        <v>43893</v>
      </c>
      <c r="B105" s="14">
        <f t="shared" si="6"/>
        <v>103</v>
      </c>
      <c r="C105" s="10">
        <f>C102+1</f>
        <v>35</v>
      </c>
      <c r="D105" s="2">
        <f t="shared" ca="1" si="9"/>
        <v>12</v>
      </c>
      <c r="E105" s="7">
        <f t="shared" ca="1" si="7"/>
        <v>19</v>
      </c>
      <c r="F105" s="7">
        <f t="shared" ca="1" si="8"/>
        <v>4</v>
      </c>
      <c r="G105" s="2">
        <v>0</v>
      </c>
    </row>
    <row r="106" spans="1:7" x14ac:dyDescent="0.3">
      <c r="A106" s="11">
        <f t="shared" ca="1" si="5"/>
        <v>43893</v>
      </c>
      <c r="B106" s="14">
        <f t="shared" si="6"/>
        <v>104</v>
      </c>
      <c r="C106" s="10">
        <f>C105</f>
        <v>35</v>
      </c>
      <c r="D106" s="2">
        <f t="shared" ca="1" si="9"/>
        <v>12</v>
      </c>
      <c r="E106" s="7">
        <f t="shared" ca="1" si="7"/>
        <v>19</v>
      </c>
      <c r="F106" s="7">
        <f t="shared" ca="1" si="8"/>
        <v>4</v>
      </c>
      <c r="G106" s="2">
        <v>0</v>
      </c>
    </row>
    <row r="107" spans="1:7" x14ac:dyDescent="0.3">
      <c r="A107" s="11">
        <f t="shared" ca="1" si="5"/>
        <v>43893</v>
      </c>
      <c r="B107" s="14">
        <f t="shared" si="6"/>
        <v>105</v>
      </c>
      <c r="C107" s="10">
        <f>C106</f>
        <v>35</v>
      </c>
      <c r="D107" s="2">
        <f t="shared" ca="1" si="9"/>
        <v>12</v>
      </c>
      <c r="E107" s="7">
        <f t="shared" ca="1" si="7"/>
        <v>19</v>
      </c>
      <c r="F107" s="7">
        <f t="shared" ca="1" si="8"/>
        <v>4</v>
      </c>
      <c r="G107" s="2">
        <v>0</v>
      </c>
    </row>
    <row r="108" spans="1:7" x14ac:dyDescent="0.3">
      <c r="A108" s="11">
        <f t="shared" ca="1" si="5"/>
        <v>43893</v>
      </c>
      <c r="B108" s="14">
        <f t="shared" si="6"/>
        <v>106</v>
      </c>
      <c r="C108" s="10">
        <v>35</v>
      </c>
      <c r="D108" s="2">
        <f t="shared" ca="1" si="9"/>
        <v>11</v>
      </c>
      <c r="E108" s="7">
        <f t="shared" ca="1" si="7"/>
        <v>20</v>
      </c>
      <c r="F108" s="7">
        <f t="shared" ca="1" si="8"/>
        <v>4</v>
      </c>
      <c r="G108" s="2">
        <v>0</v>
      </c>
    </row>
    <row r="109" spans="1:7" x14ac:dyDescent="0.3">
      <c r="A109" s="11">
        <f t="shared" ca="1" si="5"/>
        <v>43893</v>
      </c>
      <c r="B109" s="14">
        <f t="shared" si="6"/>
        <v>107</v>
      </c>
      <c r="C109" s="10">
        <f>C108</f>
        <v>35</v>
      </c>
      <c r="D109" s="2">
        <f t="shared" ca="1" si="9"/>
        <v>11</v>
      </c>
      <c r="E109" s="7">
        <f t="shared" ca="1" si="7"/>
        <v>19</v>
      </c>
      <c r="F109" s="7">
        <f t="shared" ca="1" si="8"/>
        <v>5</v>
      </c>
      <c r="G109" s="2">
        <v>0</v>
      </c>
    </row>
    <row r="110" spans="1:7" x14ac:dyDescent="0.3">
      <c r="A110" s="11">
        <f t="shared" ca="1" si="5"/>
        <v>43893</v>
      </c>
      <c r="B110" s="14">
        <f t="shared" si="6"/>
        <v>108</v>
      </c>
      <c r="C110" s="10">
        <f>C109</f>
        <v>35</v>
      </c>
      <c r="D110" s="2">
        <f t="shared" ca="1" si="9"/>
        <v>11</v>
      </c>
      <c r="E110" s="7">
        <f t="shared" ca="1" si="7"/>
        <v>19</v>
      </c>
      <c r="F110" s="7">
        <f t="shared" ca="1" si="8"/>
        <v>5</v>
      </c>
      <c r="G110" s="2">
        <v>0</v>
      </c>
    </row>
    <row r="111" spans="1:7" x14ac:dyDescent="0.3">
      <c r="A111" s="11">
        <f t="shared" ca="1" si="5"/>
        <v>43892</v>
      </c>
      <c r="B111" s="14">
        <f t="shared" si="6"/>
        <v>109</v>
      </c>
      <c r="C111" s="10">
        <f>C108+1</f>
        <v>36</v>
      </c>
      <c r="D111" s="2">
        <f t="shared" ca="1" si="9"/>
        <v>11</v>
      </c>
      <c r="E111" s="7">
        <f t="shared" ca="1" si="7"/>
        <v>20</v>
      </c>
      <c r="F111" s="7">
        <f t="shared" ca="1" si="8"/>
        <v>5</v>
      </c>
      <c r="G111" s="2">
        <v>0</v>
      </c>
    </row>
    <row r="112" spans="1:7" x14ac:dyDescent="0.3">
      <c r="A112" s="11">
        <f t="shared" ca="1" si="5"/>
        <v>43892</v>
      </c>
      <c r="B112" s="14">
        <f t="shared" si="6"/>
        <v>110</v>
      </c>
      <c r="C112" s="10">
        <f>C111</f>
        <v>36</v>
      </c>
      <c r="D112" s="2">
        <f t="shared" ca="1" si="9"/>
        <v>11</v>
      </c>
      <c r="E112" s="7">
        <f t="shared" ca="1" si="7"/>
        <v>19</v>
      </c>
      <c r="F112" s="7">
        <f t="shared" ca="1" si="8"/>
        <v>6</v>
      </c>
      <c r="G112" s="2">
        <v>0</v>
      </c>
    </row>
    <row r="113" spans="1:9" x14ac:dyDescent="0.3">
      <c r="A113" s="11">
        <f t="shared" ca="1" si="5"/>
        <v>43892</v>
      </c>
      <c r="B113" s="14">
        <f t="shared" si="6"/>
        <v>111</v>
      </c>
      <c r="C113" s="10">
        <f>C112</f>
        <v>36</v>
      </c>
      <c r="D113" s="2">
        <f t="shared" ca="1" si="9"/>
        <v>11</v>
      </c>
      <c r="E113" s="7">
        <f t="shared" ca="1" si="7"/>
        <v>19</v>
      </c>
      <c r="F113" s="7">
        <f t="shared" ca="1" si="8"/>
        <v>6</v>
      </c>
      <c r="G113" s="2">
        <v>0</v>
      </c>
    </row>
    <row r="114" spans="1:9" x14ac:dyDescent="0.3">
      <c r="A114" s="11">
        <f t="shared" ca="1" si="5"/>
        <v>43891</v>
      </c>
      <c r="B114" s="14">
        <f t="shared" si="6"/>
        <v>112</v>
      </c>
      <c r="C114" s="10">
        <f>C111+1</f>
        <v>37</v>
      </c>
      <c r="D114" s="2">
        <f t="shared" ca="1" si="9"/>
        <v>11</v>
      </c>
      <c r="E114" s="7">
        <f t="shared" ca="1" si="7"/>
        <v>20</v>
      </c>
      <c r="F114" s="7">
        <f t="shared" ca="1" si="8"/>
        <v>6</v>
      </c>
      <c r="G114" s="2">
        <v>0</v>
      </c>
    </row>
    <row r="115" spans="1:9" x14ac:dyDescent="0.3">
      <c r="A115" s="11">
        <f t="shared" ca="1" si="5"/>
        <v>43891</v>
      </c>
      <c r="B115" s="14">
        <f t="shared" si="6"/>
        <v>113</v>
      </c>
      <c r="C115" s="10">
        <f>C114</f>
        <v>37</v>
      </c>
      <c r="D115" s="2">
        <f t="shared" ca="1" si="9"/>
        <v>11</v>
      </c>
      <c r="E115" s="7">
        <f t="shared" ca="1" si="7"/>
        <v>19</v>
      </c>
      <c r="F115" s="7">
        <f t="shared" ca="1" si="8"/>
        <v>7</v>
      </c>
      <c r="G115" s="2">
        <v>0</v>
      </c>
    </row>
    <row r="116" spans="1:9" x14ac:dyDescent="0.3">
      <c r="A116" s="11">
        <f t="shared" ca="1" si="5"/>
        <v>43891</v>
      </c>
      <c r="B116" s="14">
        <f t="shared" si="6"/>
        <v>114</v>
      </c>
      <c r="C116" s="10">
        <f>C115</f>
        <v>37</v>
      </c>
      <c r="D116" s="2">
        <f t="shared" ca="1" si="9"/>
        <v>11</v>
      </c>
      <c r="E116" s="7">
        <f t="shared" ca="1" si="7"/>
        <v>19</v>
      </c>
      <c r="F116" s="7">
        <f t="shared" ca="1" si="8"/>
        <v>7</v>
      </c>
      <c r="G116" s="2">
        <v>0</v>
      </c>
    </row>
    <row r="117" spans="1:9" x14ac:dyDescent="0.3">
      <c r="A117" s="11">
        <f t="shared" ca="1" si="5"/>
        <v>43890</v>
      </c>
      <c r="B117" s="14">
        <f t="shared" si="6"/>
        <v>115</v>
      </c>
      <c r="C117" s="10">
        <f>C114+1</f>
        <v>38</v>
      </c>
      <c r="D117" s="2">
        <f t="shared" ca="1" si="9"/>
        <v>11</v>
      </c>
      <c r="E117" s="7">
        <f t="shared" ca="1" si="7"/>
        <v>20</v>
      </c>
      <c r="F117" s="7">
        <f t="shared" ca="1" si="8"/>
        <v>7</v>
      </c>
      <c r="G117" s="2">
        <v>0</v>
      </c>
    </row>
    <row r="118" spans="1:9" x14ac:dyDescent="0.3">
      <c r="A118" s="11">
        <f t="shared" ca="1" si="5"/>
        <v>43890</v>
      </c>
      <c r="B118" s="14">
        <f t="shared" si="6"/>
        <v>116</v>
      </c>
      <c r="C118" s="10">
        <f>C117</f>
        <v>38</v>
      </c>
      <c r="D118" s="2">
        <f t="shared" ca="1" si="9"/>
        <v>11</v>
      </c>
      <c r="E118" s="7">
        <f t="shared" ca="1" si="7"/>
        <v>19</v>
      </c>
      <c r="F118" s="7">
        <f t="shared" ca="1" si="8"/>
        <v>8</v>
      </c>
      <c r="G118" s="2">
        <v>0</v>
      </c>
    </row>
    <row r="119" spans="1:9" x14ac:dyDescent="0.3">
      <c r="A119" s="11">
        <f t="shared" ca="1" si="5"/>
        <v>43890</v>
      </c>
      <c r="B119" s="14">
        <f t="shared" si="6"/>
        <v>117</v>
      </c>
      <c r="C119" s="10">
        <f>C118</f>
        <v>38</v>
      </c>
      <c r="D119" s="2">
        <f t="shared" ca="1" si="9"/>
        <v>11</v>
      </c>
      <c r="E119" s="7">
        <f t="shared" ca="1" si="7"/>
        <v>19</v>
      </c>
      <c r="F119" s="7">
        <f t="shared" ca="1" si="8"/>
        <v>8</v>
      </c>
      <c r="G119" s="2">
        <v>0</v>
      </c>
    </row>
    <row r="120" spans="1:9" x14ac:dyDescent="0.3">
      <c r="A120" s="11">
        <f t="shared" ca="1" si="5"/>
        <v>43889</v>
      </c>
      <c r="B120" s="14">
        <f t="shared" si="6"/>
        <v>118</v>
      </c>
      <c r="C120" s="10">
        <f>C117+1</f>
        <v>39</v>
      </c>
      <c r="D120" s="2">
        <f t="shared" ca="1" si="9"/>
        <v>11</v>
      </c>
      <c r="E120" s="7">
        <f t="shared" ca="1" si="7"/>
        <v>20</v>
      </c>
      <c r="F120" s="7">
        <f t="shared" ca="1" si="8"/>
        <v>8</v>
      </c>
      <c r="G120" s="2">
        <v>0</v>
      </c>
    </row>
    <row r="121" spans="1:9" x14ac:dyDescent="0.3">
      <c r="A121" s="11">
        <f t="shared" ca="1" si="5"/>
        <v>43889</v>
      </c>
      <c r="B121" s="14">
        <f t="shared" si="6"/>
        <v>119</v>
      </c>
      <c r="C121" s="10">
        <f>C120</f>
        <v>39</v>
      </c>
      <c r="D121" s="2">
        <f t="shared" ca="1" si="9"/>
        <v>11</v>
      </c>
      <c r="E121" s="7">
        <f t="shared" ca="1" si="7"/>
        <v>19</v>
      </c>
      <c r="F121" s="7">
        <f t="shared" ca="1" si="8"/>
        <v>9</v>
      </c>
      <c r="G121" s="2">
        <v>0</v>
      </c>
    </row>
    <row r="122" spans="1:9" x14ac:dyDescent="0.3">
      <c r="A122" s="11">
        <f t="shared" ca="1" si="5"/>
        <v>43889</v>
      </c>
      <c r="B122" s="14">
        <f t="shared" si="6"/>
        <v>120</v>
      </c>
      <c r="C122" s="10">
        <f>C121</f>
        <v>39</v>
      </c>
      <c r="D122" s="2">
        <f t="shared" ca="1" si="9"/>
        <v>11</v>
      </c>
      <c r="E122" s="7">
        <f t="shared" ca="1" si="7"/>
        <v>19</v>
      </c>
      <c r="F122" s="7">
        <f t="shared" ca="1" si="8"/>
        <v>9</v>
      </c>
      <c r="G122" s="2">
        <v>0</v>
      </c>
    </row>
    <row r="123" spans="1:9" x14ac:dyDescent="0.3">
      <c r="A123" s="11">
        <f t="shared" ca="1" si="5"/>
        <v>43888</v>
      </c>
      <c r="B123" s="14">
        <f t="shared" si="6"/>
        <v>121</v>
      </c>
      <c r="C123" s="10">
        <f>C120+1</f>
        <v>40</v>
      </c>
      <c r="D123" s="2">
        <f t="shared" ca="1" si="9"/>
        <v>11</v>
      </c>
      <c r="E123" s="7">
        <f t="shared" ca="1" si="7"/>
        <v>20</v>
      </c>
      <c r="F123" s="7">
        <f t="shared" ca="1" si="8"/>
        <v>9</v>
      </c>
      <c r="G123" s="2">
        <v>0</v>
      </c>
    </row>
    <row r="124" spans="1:9" x14ac:dyDescent="0.3">
      <c r="A124" s="11">
        <f t="shared" ca="1" si="5"/>
        <v>43888</v>
      </c>
      <c r="B124" s="14">
        <f t="shared" si="6"/>
        <v>122</v>
      </c>
      <c r="C124" s="10">
        <f>C123</f>
        <v>40</v>
      </c>
      <c r="D124" s="2">
        <f t="shared" ca="1" si="9"/>
        <v>11</v>
      </c>
      <c r="E124" s="7">
        <f t="shared" ca="1" si="7"/>
        <v>19</v>
      </c>
      <c r="F124" s="7">
        <f t="shared" ca="1" si="8"/>
        <v>10</v>
      </c>
      <c r="G124" s="2">
        <v>0</v>
      </c>
    </row>
    <row r="125" spans="1:9" x14ac:dyDescent="0.3">
      <c r="A125" s="11">
        <f t="shared" ca="1" si="5"/>
        <v>43888</v>
      </c>
      <c r="B125" s="14">
        <f t="shared" si="6"/>
        <v>123</v>
      </c>
      <c r="C125" s="10">
        <f>C124</f>
        <v>40</v>
      </c>
      <c r="D125" s="2">
        <f t="shared" ca="1" si="9"/>
        <v>11</v>
      </c>
      <c r="E125" s="7">
        <f t="shared" ca="1" si="7"/>
        <v>19</v>
      </c>
      <c r="F125" s="7">
        <f t="shared" ca="1" si="8"/>
        <v>10</v>
      </c>
      <c r="G125" s="2">
        <v>0</v>
      </c>
      <c r="I125" s="2"/>
    </row>
    <row r="126" spans="1:9" x14ac:dyDescent="0.3">
      <c r="A126" s="11">
        <f t="shared" ca="1" si="5"/>
        <v>43887</v>
      </c>
      <c r="B126" s="14">
        <f t="shared" si="6"/>
        <v>124</v>
      </c>
      <c r="C126" s="10">
        <f>C123+1</f>
        <v>41</v>
      </c>
      <c r="D126" s="2">
        <f t="shared" ca="1" si="9"/>
        <v>11</v>
      </c>
      <c r="E126" s="7">
        <f t="shared" ca="1" si="7"/>
        <v>20</v>
      </c>
      <c r="F126" s="7">
        <f t="shared" ca="1" si="8"/>
        <v>10</v>
      </c>
      <c r="G126" s="2">
        <v>0</v>
      </c>
    </row>
    <row r="127" spans="1:9" x14ac:dyDescent="0.3">
      <c r="A127" s="11">
        <f t="shared" ca="1" si="5"/>
        <v>43887</v>
      </c>
      <c r="B127" s="14">
        <f t="shared" si="6"/>
        <v>125</v>
      </c>
      <c r="C127" s="10">
        <f>C126</f>
        <v>41</v>
      </c>
      <c r="D127" s="2">
        <f t="shared" ca="1" si="9"/>
        <v>11</v>
      </c>
      <c r="E127" s="7">
        <f t="shared" ca="1" si="7"/>
        <v>19</v>
      </c>
      <c r="F127" s="7">
        <f t="shared" ca="1" si="8"/>
        <v>11</v>
      </c>
      <c r="G127" s="2">
        <v>0</v>
      </c>
    </row>
    <row r="128" spans="1:9" x14ac:dyDescent="0.3">
      <c r="A128" s="11">
        <f t="shared" ca="1" si="5"/>
        <v>43887</v>
      </c>
      <c r="B128" s="14">
        <f t="shared" si="6"/>
        <v>126</v>
      </c>
      <c r="C128" s="10">
        <f>C127</f>
        <v>41</v>
      </c>
      <c r="D128" s="2">
        <f t="shared" ca="1" si="9"/>
        <v>11</v>
      </c>
      <c r="E128" s="7">
        <f t="shared" ca="1" si="7"/>
        <v>19</v>
      </c>
      <c r="F128" s="7">
        <f t="shared" ca="1" si="8"/>
        <v>11</v>
      </c>
      <c r="G128" s="2">
        <v>0</v>
      </c>
    </row>
    <row r="129" spans="1:7" x14ac:dyDescent="0.3">
      <c r="A129" s="11">
        <f t="shared" ca="1" si="5"/>
        <v>43886</v>
      </c>
      <c r="B129" s="14">
        <f t="shared" si="6"/>
        <v>127</v>
      </c>
      <c r="C129" s="10">
        <f>C126+1</f>
        <v>42</v>
      </c>
      <c r="D129" s="2">
        <f t="shared" ca="1" si="9"/>
        <v>11</v>
      </c>
      <c r="E129" s="7">
        <f t="shared" ca="1" si="7"/>
        <v>20</v>
      </c>
      <c r="F129" s="7">
        <f t="shared" ca="1" si="8"/>
        <v>11</v>
      </c>
      <c r="G129" s="2">
        <v>0</v>
      </c>
    </row>
    <row r="130" spans="1:7" x14ac:dyDescent="0.3">
      <c r="A130" s="11">
        <f t="shared" ca="1" si="5"/>
        <v>43886</v>
      </c>
      <c r="B130" s="14">
        <f t="shared" si="6"/>
        <v>128</v>
      </c>
      <c r="C130" s="10">
        <f>C129</f>
        <v>42</v>
      </c>
      <c r="D130" s="2">
        <f t="shared" ca="1" si="9"/>
        <v>11</v>
      </c>
      <c r="E130" s="7">
        <f t="shared" ca="1" si="7"/>
        <v>19</v>
      </c>
      <c r="F130" s="7">
        <f ca="1">$B$1-A39</f>
        <v>12</v>
      </c>
      <c r="G130" s="2">
        <v>0</v>
      </c>
    </row>
    <row r="131" spans="1:7" x14ac:dyDescent="0.3">
      <c r="A131" s="11">
        <f t="shared" ca="1" si="5"/>
        <v>43886</v>
      </c>
      <c r="B131" s="15">
        <f t="shared" si="6"/>
        <v>129</v>
      </c>
      <c r="C131" s="10">
        <f>C130</f>
        <v>42</v>
      </c>
      <c r="D131" s="2">
        <f ca="1">A95-A131</f>
        <v>11</v>
      </c>
      <c r="E131" s="7">
        <f t="shared" ca="1" si="7"/>
        <v>19</v>
      </c>
      <c r="F131" s="2">
        <f t="shared" ref="F130:F166" ca="1" si="10">A3-A40</f>
        <v>11</v>
      </c>
      <c r="G131" s="2">
        <f t="shared" ref="G131:G166" ca="1" si="11">B$1-A3</f>
        <v>1</v>
      </c>
    </row>
    <row r="132" spans="1:7" x14ac:dyDescent="0.3">
      <c r="A132" s="11">
        <f t="shared" ref="A132:A167" ca="1" si="12">$B$1-C132</f>
        <v>43885</v>
      </c>
      <c r="B132" s="15">
        <f t="shared" si="6"/>
        <v>130</v>
      </c>
      <c r="C132" s="10">
        <f>C129+1</f>
        <v>43</v>
      </c>
      <c r="D132" s="2">
        <f t="shared" ca="1" si="9"/>
        <v>11</v>
      </c>
      <c r="E132" s="7">
        <f t="shared" ca="1" si="7"/>
        <v>20</v>
      </c>
      <c r="F132" s="2">
        <f t="shared" ca="1" si="10"/>
        <v>11</v>
      </c>
      <c r="G132" s="2">
        <f t="shared" ca="1" si="11"/>
        <v>1</v>
      </c>
    </row>
    <row r="133" spans="1:7" x14ac:dyDescent="0.3">
      <c r="A133" s="11">
        <f t="shared" ca="1" si="12"/>
        <v>43885</v>
      </c>
      <c r="B133" s="15">
        <f t="shared" ref="B133:B167" si="13">B132+1</f>
        <v>131</v>
      </c>
      <c r="C133" s="10">
        <f>C132</f>
        <v>43</v>
      </c>
      <c r="D133" s="2">
        <f t="shared" ca="1" si="9"/>
        <v>11</v>
      </c>
      <c r="E133" s="7">
        <f t="shared" ca="1" si="7"/>
        <v>19</v>
      </c>
      <c r="F133" s="2">
        <f t="shared" ca="1" si="10"/>
        <v>12</v>
      </c>
      <c r="G133" s="2">
        <f t="shared" ca="1" si="11"/>
        <v>1</v>
      </c>
    </row>
    <row r="134" spans="1:7" x14ac:dyDescent="0.3">
      <c r="A134" s="11">
        <f t="shared" ca="1" si="12"/>
        <v>43885</v>
      </c>
      <c r="B134" s="15">
        <f t="shared" si="13"/>
        <v>132</v>
      </c>
      <c r="C134" s="10">
        <f>C133</f>
        <v>43</v>
      </c>
      <c r="D134" s="2">
        <f t="shared" ca="1" si="9"/>
        <v>11</v>
      </c>
      <c r="E134" s="7">
        <f t="shared" ca="1" si="7"/>
        <v>19</v>
      </c>
      <c r="F134" s="2">
        <f t="shared" ca="1" si="10"/>
        <v>12</v>
      </c>
      <c r="G134" s="2">
        <f t="shared" ca="1" si="11"/>
        <v>1</v>
      </c>
    </row>
    <row r="135" spans="1:7" x14ac:dyDescent="0.3">
      <c r="A135" s="11">
        <f t="shared" ca="1" si="12"/>
        <v>43884</v>
      </c>
      <c r="B135" s="15">
        <f t="shared" si="13"/>
        <v>133</v>
      </c>
      <c r="C135" s="10">
        <f>C132+1</f>
        <v>44</v>
      </c>
      <c r="D135" s="2">
        <f t="shared" ca="1" si="9"/>
        <v>11</v>
      </c>
      <c r="E135" s="7">
        <f t="shared" ca="1" si="7"/>
        <v>20</v>
      </c>
      <c r="F135" s="2">
        <f t="shared" ca="1" si="10"/>
        <v>10</v>
      </c>
      <c r="G135" s="2">
        <f t="shared" ca="1" si="11"/>
        <v>3</v>
      </c>
    </row>
    <row r="136" spans="1:7" x14ac:dyDescent="0.3">
      <c r="A136" s="11">
        <f t="shared" ca="1" si="12"/>
        <v>43884</v>
      </c>
      <c r="B136" s="15">
        <f t="shared" si="13"/>
        <v>134</v>
      </c>
      <c r="C136" s="10">
        <f>C135</f>
        <v>44</v>
      </c>
      <c r="D136" s="2">
        <f t="shared" ca="1" si="9"/>
        <v>11</v>
      </c>
      <c r="E136" s="7">
        <f t="shared" ca="1" si="7"/>
        <v>18</v>
      </c>
      <c r="F136" s="2">
        <f t="shared" ca="1" si="10"/>
        <v>12</v>
      </c>
      <c r="G136" s="2">
        <f t="shared" ca="1" si="11"/>
        <v>3</v>
      </c>
    </row>
    <row r="137" spans="1:7" x14ac:dyDescent="0.3">
      <c r="A137" s="4">
        <f t="shared" ca="1" si="12"/>
        <v>43884</v>
      </c>
      <c r="B137" s="3">
        <f t="shared" si="13"/>
        <v>135</v>
      </c>
      <c r="C137" s="2">
        <f>C136</f>
        <v>44</v>
      </c>
      <c r="D137" s="2">
        <f t="shared" ca="1" si="9"/>
        <v>11</v>
      </c>
      <c r="E137" s="7">
        <f t="shared" ca="1" si="7"/>
        <v>18</v>
      </c>
      <c r="F137" s="2">
        <f t="shared" ca="1" si="10"/>
        <v>12</v>
      </c>
      <c r="G137" s="2">
        <f t="shared" ca="1" si="11"/>
        <v>3</v>
      </c>
    </row>
    <row r="138" spans="1:7" x14ac:dyDescent="0.3">
      <c r="A138" s="4">
        <f t="shared" ca="1" si="12"/>
        <v>43883</v>
      </c>
      <c r="B138" s="3">
        <f t="shared" si="13"/>
        <v>136</v>
      </c>
      <c r="C138" s="2">
        <f>C135+1</f>
        <v>45</v>
      </c>
      <c r="D138" s="2">
        <f t="shared" ca="1" si="9"/>
        <v>11</v>
      </c>
      <c r="E138" s="7">
        <f t="shared" ca="1" si="7"/>
        <v>19</v>
      </c>
      <c r="F138" s="2">
        <f t="shared" ca="1" si="10"/>
        <v>12</v>
      </c>
      <c r="G138" s="2">
        <f t="shared" ca="1" si="11"/>
        <v>3</v>
      </c>
    </row>
    <row r="139" spans="1:7" x14ac:dyDescent="0.3">
      <c r="A139" s="4">
        <f t="shared" ca="1" si="12"/>
        <v>43883</v>
      </c>
      <c r="B139" s="3">
        <f t="shared" si="13"/>
        <v>137</v>
      </c>
      <c r="C139" s="2">
        <f>C138</f>
        <v>45</v>
      </c>
      <c r="D139" s="2">
        <f t="shared" ca="1" si="9"/>
        <v>11</v>
      </c>
      <c r="E139" s="7">
        <f t="shared" ca="1" si="7"/>
        <v>18</v>
      </c>
      <c r="F139" s="2">
        <f t="shared" ca="1" si="10"/>
        <v>12</v>
      </c>
      <c r="G139" s="2">
        <f t="shared" ca="1" si="11"/>
        <v>4</v>
      </c>
    </row>
    <row r="140" spans="1:7" x14ac:dyDescent="0.3">
      <c r="A140" s="4">
        <f t="shared" ca="1" si="12"/>
        <v>43883</v>
      </c>
      <c r="B140" s="3">
        <f t="shared" si="13"/>
        <v>138</v>
      </c>
      <c r="C140" s="2">
        <f>C139</f>
        <v>45</v>
      </c>
      <c r="D140" s="2">
        <f t="shared" ca="1" si="9"/>
        <v>11</v>
      </c>
      <c r="E140" s="7">
        <f t="shared" ca="1" si="7"/>
        <v>18</v>
      </c>
      <c r="F140" s="2">
        <f t="shared" ca="1" si="10"/>
        <v>12</v>
      </c>
      <c r="G140" s="2">
        <f t="shared" ca="1" si="11"/>
        <v>4</v>
      </c>
    </row>
    <row r="141" spans="1:7" x14ac:dyDescent="0.3">
      <c r="A141" s="4">
        <f t="shared" ca="1" si="12"/>
        <v>43880</v>
      </c>
      <c r="B141" s="3">
        <f t="shared" si="13"/>
        <v>139</v>
      </c>
      <c r="C141" s="2">
        <f>C138+3</f>
        <v>48</v>
      </c>
      <c r="D141" s="2">
        <f t="shared" ca="1" si="9"/>
        <v>13</v>
      </c>
      <c r="E141" s="7">
        <f t="shared" ca="1" si="7"/>
        <v>19</v>
      </c>
      <c r="F141" s="2">
        <f t="shared" ca="1" si="10"/>
        <v>12</v>
      </c>
      <c r="G141" s="2">
        <f t="shared" ca="1" si="11"/>
        <v>4</v>
      </c>
    </row>
    <row r="142" spans="1:7" x14ac:dyDescent="0.3">
      <c r="A142" s="4">
        <f t="shared" ca="1" si="12"/>
        <v>43880</v>
      </c>
      <c r="B142" s="3">
        <f t="shared" si="13"/>
        <v>140</v>
      </c>
      <c r="C142" s="2">
        <f>C141</f>
        <v>48</v>
      </c>
      <c r="D142" s="2">
        <f t="shared" ca="1" si="9"/>
        <v>13</v>
      </c>
      <c r="E142" s="7">
        <f t="shared" ca="1" si="7"/>
        <v>18</v>
      </c>
      <c r="F142" s="2">
        <f t="shared" ca="1" si="10"/>
        <v>13</v>
      </c>
      <c r="G142" s="2">
        <f t="shared" ca="1" si="11"/>
        <v>4</v>
      </c>
    </row>
    <row r="143" spans="1:7" x14ac:dyDescent="0.3">
      <c r="A143" s="4">
        <f t="shared" ca="1" si="12"/>
        <v>43880</v>
      </c>
      <c r="B143" s="3">
        <f t="shared" si="13"/>
        <v>141</v>
      </c>
      <c r="C143" s="2">
        <f>C142</f>
        <v>48</v>
      </c>
      <c r="D143" s="2">
        <f t="shared" ca="1" si="9"/>
        <v>13</v>
      </c>
      <c r="E143" s="7">
        <f t="shared" ca="1" si="7"/>
        <v>18</v>
      </c>
      <c r="F143" s="2">
        <f t="shared" ca="1" si="10"/>
        <v>13</v>
      </c>
      <c r="G143" s="2">
        <f t="shared" ca="1" si="11"/>
        <v>4</v>
      </c>
    </row>
    <row r="144" spans="1:7" x14ac:dyDescent="0.3">
      <c r="A144" s="4">
        <f t="shared" ca="1" si="12"/>
        <v>43879</v>
      </c>
      <c r="B144" s="3">
        <f t="shared" si="13"/>
        <v>142</v>
      </c>
      <c r="C144" s="2">
        <f>C141+1</f>
        <v>49</v>
      </c>
      <c r="D144" s="2">
        <f t="shared" ca="1" si="9"/>
        <v>14</v>
      </c>
      <c r="E144" s="7">
        <f t="shared" ca="1" si="7"/>
        <v>18</v>
      </c>
      <c r="F144" s="2">
        <f t="shared" ca="1" si="10"/>
        <v>13</v>
      </c>
      <c r="G144" s="2">
        <f t="shared" ca="1" si="11"/>
        <v>4</v>
      </c>
    </row>
    <row r="145" spans="1:7" x14ac:dyDescent="0.3">
      <c r="A145" s="4">
        <f t="shared" ca="1" si="12"/>
        <v>43879</v>
      </c>
      <c r="B145" s="3">
        <f t="shared" si="13"/>
        <v>143</v>
      </c>
      <c r="C145" s="2">
        <f>C144</f>
        <v>49</v>
      </c>
      <c r="D145" s="2">
        <f t="shared" ca="1" si="9"/>
        <v>14</v>
      </c>
      <c r="E145" s="7">
        <f t="shared" ca="1" si="7"/>
        <v>17</v>
      </c>
      <c r="F145" s="2">
        <f t="shared" ca="1" si="10"/>
        <v>14</v>
      </c>
      <c r="G145" s="2">
        <f t="shared" ca="1" si="11"/>
        <v>4</v>
      </c>
    </row>
    <row r="146" spans="1:7" x14ac:dyDescent="0.3">
      <c r="A146" s="4">
        <f t="shared" ca="1" si="12"/>
        <v>43879</v>
      </c>
      <c r="B146" s="3">
        <f t="shared" si="13"/>
        <v>144</v>
      </c>
      <c r="C146" s="2">
        <f>C145</f>
        <v>49</v>
      </c>
      <c r="D146" s="2">
        <f t="shared" ca="1" si="9"/>
        <v>14</v>
      </c>
      <c r="E146" s="7">
        <f t="shared" ca="1" si="7"/>
        <v>17</v>
      </c>
      <c r="F146" s="2">
        <f t="shared" ca="1" si="10"/>
        <v>13</v>
      </c>
      <c r="G146" s="2">
        <f t="shared" ca="1" si="11"/>
        <v>5</v>
      </c>
    </row>
    <row r="147" spans="1:7" x14ac:dyDescent="0.3">
      <c r="A147" s="4">
        <f t="shared" ca="1" si="12"/>
        <v>43878</v>
      </c>
      <c r="B147" s="3">
        <f t="shared" si="13"/>
        <v>145</v>
      </c>
      <c r="C147" s="2">
        <f>C144+1</f>
        <v>50</v>
      </c>
      <c r="D147" s="2">
        <f t="shared" ca="1" si="9"/>
        <v>14</v>
      </c>
      <c r="E147" s="7">
        <f t="shared" ca="1" si="7"/>
        <v>18</v>
      </c>
      <c r="F147" s="2">
        <f t="shared" ca="1" si="10"/>
        <v>13</v>
      </c>
      <c r="G147" s="2">
        <f t="shared" ca="1" si="11"/>
        <v>5</v>
      </c>
    </row>
    <row r="148" spans="1:7" x14ac:dyDescent="0.3">
      <c r="A148" s="4">
        <f t="shared" ca="1" si="12"/>
        <v>43878</v>
      </c>
      <c r="B148" s="3">
        <f t="shared" si="13"/>
        <v>146</v>
      </c>
      <c r="C148" s="2">
        <f>C147</f>
        <v>50</v>
      </c>
      <c r="D148" s="2">
        <f t="shared" ca="1" si="9"/>
        <v>14</v>
      </c>
      <c r="E148" s="7">
        <f t="shared" ca="1" si="7"/>
        <v>17</v>
      </c>
      <c r="F148" s="2">
        <f t="shared" ca="1" si="10"/>
        <v>14</v>
      </c>
      <c r="G148" s="2">
        <f t="shared" ca="1" si="11"/>
        <v>5</v>
      </c>
    </row>
    <row r="149" spans="1:7" x14ac:dyDescent="0.3">
      <c r="A149" s="4">
        <f t="shared" ca="1" si="12"/>
        <v>43878</v>
      </c>
      <c r="B149" s="3">
        <f t="shared" si="13"/>
        <v>147</v>
      </c>
      <c r="C149" s="2">
        <f>C148</f>
        <v>50</v>
      </c>
      <c r="D149" s="2">
        <f t="shared" ca="1" si="9"/>
        <v>14</v>
      </c>
      <c r="E149" s="7">
        <f t="shared" ca="1" si="7"/>
        <v>17</v>
      </c>
      <c r="F149" s="2">
        <f t="shared" ca="1" si="10"/>
        <v>13</v>
      </c>
      <c r="G149" s="2">
        <f t="shared" ca="1" si="11"/>
        <v>6</v>
      </c>
    </row>
    <row r="150" spans="1:7" x14ac:dyDescent="0.3">
      <c r="A150" s="4">
        <f t="shared" ca="1" si="12"/>
        <v>43877</v>
      </c>
      <c r="B150" s="3">
        <f t="shared" si="13"/>
        <v>148</v>
      </c>
      <c r="C150" s="2">
        <f>C147+1</f>
        <v>51</v>
      </c>
      <c r="D150" s="2">
        <f t="shared" ca="1" si="9"/>
        <v>14</v>
      </c>
      <c r="E150" s="7">
        <f t="shared" ca="1" si="7"/>
        <v>18</v>
      </c>
      <c r="F150" s="2">
        <f t="shared" ca="1" si="10"/>
        <v>13</v>
      </c>
      <c r="G150" s="2">
        <f t="shared" ca="1" si="11"/>
        <v>6</v>
      </c>
    </row>
    <row r="151" spans="1:7" x14ac:dyDescent="0.3">
      <c r="A151" s="4">
        <f t="shared" ca="1" si="12"/>
        <v>43877</v>
      </c>
      <c r="B151" s="3">
        <f t="shared" si="13"/>
        <v>149</v>
      </c>
      <c r="C151" s="2">
        <f>C150</f>
        <v>51</v>
      </c>
      <c r="D151" s="2">
        <f t="shared" ca="1" si="9"/>
        <v>14</v>
      </c>
      <c r="E151" s="7">
        <f t="shared" ca="1" si="7"/>
        <v>17</v>
      </c>
      <c r="F151" s="2">
        <f t="shared" ca="1" si="10"/>
        <v>14</v>
      </c>
      <c r="G151" s="2">
        <f t="shared" ca="1" si="11"/>
        <v>6</v>
      </c>
    </row>
    <row r="152" spans="1:7" x14ac:dyDescent="0.3">
      <c r="A152" s="4">
        <f t="shared" ca="1" si="12"/>
        <v>43877</v>
      </c>
      <c r="B152" s="3">
        <f t="shared" si="13"/>
        <v>150</v>
      </c>
      <c r="C152" s="2">
        <f>C151</f>
        <v>51</v>
      </c>
      <c r="D152" s="2">
        <f t="shared" ca="1" si="9"/>
        <v>14</v>
      </c>
      <c r="E152" s="7">
        <f t="shared" ca="1" si="7"/>
        <v>17</v>
      </c>
      <c r="F152" s="2">
        <f t="shared" ca="1" si="10"/>
        <v>13</v>
      </c>
      <c r="G152" s="2">
        <f t="shared" ca="1" si="11"/>
        <v>7</v>
      </c>
    </row>
    <row r="153" spans="1:7" x14ac:dyDescent="0.3">
      <c r="A153" s="4">
        <f t="shared" ca="1" si="12"/>
        <v>43876</v>
      </c>
      <c r="B153" s="3">
        <f t="shared" si="13"/>
        <v>151</v>
      </c>
      <c r="C153" s="2">
        <f>C150+1</f>
        <v>52</v>
      </c>
      <c r="D153" s="2">
        <f t="shared" ca="1" si="9"/>
        <v>14</v>
      </c>
      <c r="E153" s="7">
        <f t="shared" ca="1" si="7"/>
        <v>18</v>
      </c>
      <c r="F153" s="2">
        <f t="shared" ca="1" si="10"/>
        <v>13</v>
      </c>
      <c r="G153" s="2">
        <f t="shared" ca="1" si="11"/>
        <v>7</v>
      </c>
    </row>
    <row r="154" spans="1:7" x14ac:dyDescent="0.3">
      <c r="A154" s="4">
        <f t="shared" ca="1" si="12"/>
        <v>43876</v>
      </c>
      <c r="B154" s="3">
        <f t="shared" si="13"/>
        <v>152</v>
      </c>
      <c r="C154" s="2">
        <f>C153</f>
        <v>52</v>
      </c>
      <c r="D154" s="2">
        <f t="shared" ca="1" si="9"/>
        <v>14</v>
      </c>
      <c r="E154" s="7">
        <f t="shared" ca="1" si="7"/>
        <v>17</v>
      </c>
      <c r="F154" s="2">
        <f t="shared" ca="1" si="10"/>
        <v>14</v>
      </c>
      <c r="G154" s="2">
        <f t="shared" ca="1" si="11"/>
        <v>7</v>
      </c>
    </row>
    <row r="155" spans="1:7" x14ac:dyDescent="0.3">
      <c r="A155" s="4">
        <f t="shared" ca="1" si="12"/>
        <v>43876</v>
      </c>
      <c r="B155" s="3">
        <f t="shared" si="13"/>
        <v>153</v>
      </c>
      <c r="C155" s="2">
        <f>C154</f>
        <v>52</v>
      </c>
      <c r="D155" s="2">
        <f t="shared" ca="1" si="9"/>
        <v>14</v>
      </c>
      <c r="E155" s="7">
        <f t="shared" ca="1" si="7"/>
        <v>17</v>
      </c>
      <c r="F155" s="2">
        <f t="shared" ca="1" si="10"/>
        <v>13</v>
      </c>
      <c r="G155" s="2">
        <f t="shared" ca="1" si="11"/>
        <v>8</v>
      </c>
    </row>
    <row r="156" spans="1:7" x14ac:dyDescent="0.3">
      <c r="A156" s="4">
        <f t="shared" ca="1" si="12"/>
        <v>43875</v>
      </c>
      <c r="B156" s="3">
        <f t="shared" si="13"/>
        <v>154</v>
      </c>
      <c r="C156" s="2">
        <f>C153+1</f>
        <v>53</v>
      </c>
      <c r="D156" s="2">
        <f t="shared" ca="1" si="9"/>
        <v>14</v>
      </c>
      <c r="E156" s="7">
        <f t="shared" ca="1" si="7"/>
        <v>18</v>
      </c>
      <c r="F156" s="2">
        <f t="shared" ca="1" si="10"/>
        <v>13</v>
      </c>
      <c r="G156" s="2">
        <f t="shared" ca="1" si="11"/>
        <v>8</v>
      </c>
    </row>
    <row r="157" spans="1:7" x14ac:dyDescent="0.3">
      <c r="A157" s="4">
        <f t="shared" ca="1" si="12"/>
        <v>43875</v>
      </c>
      <c r="B157" s="3">
        <f t="shared" si="13"/>
        <v>155</v>
      </c>
      <c r="C157" s="2">
        <f>C156</f>
        <v>53</v>
      </c>
      <c r="D157" s="2">
        <f t="shared" ca="1" si="9"/>
        <v>14</v>
      </c>
      <c r="E157" s="7">
        <f t="shared" ca="1" si="7"/>
        <v>17</v>
      </c>
      <c r="F157" s="2">
        <f t="shared" ca="1" si="10"/>
        <v>14</v>
      </c>
      <c r="G157" s="2">
        <f t="shared" ca="1" si="11"/>
        <v>8</v>
      </c>
    </row>
    <row r="158" spans="1:7" x14ac:dyDescent="0.3">
      <c r="A158" s="4">
        <f t="shared" ca="1" si="12"/>
        <v>43875</v>
      </c>
      <c r="B158" s="3">
        <f t="shared" si="13"/>
        <v>156</v>
      </c>
      <c r="C158" s="2">
        <f>C157</f>
        <v>53</v>
      </c>
      <c r="D158" s="2">
        <f t="shared" ca="1" si="9"/>
        <v>14</v>
      </c>
      <c r="E158" s="7">
        <f t="shared" ref="E158:E166" ca="1" si="14">A67-A122</f>
        <v>17</v>
      </c>
      <c r="F158" s="2">
        <f t="shared" ca="1" si="10"/>
        <v>13</v>
      </c>
      <c r="G158" s="2">
        <f t="shared" ca="1" si="11"/>
        <v>9</v>
      </c>
    </row>
    <row r="159" spans="1:7" x14ac:dyDescent="0.3">
      <c r="A159" s="4">
        <f t="shared" ca="1" si="12"/>
        <v>43874</v>
      </c>
      <c r="B159" s="3">
        <f t="shared" si="13"/>
        <v>157</v>
      </c>
      <c r="C159" s="2">
        <f>C156+1</f>
        <v>54</v>
      </c>
      <c r="D159" s="2">
        <f t="shared" ca="1" si="9"/>
        <v>14</v>
      </c>
      <c r="E159" s="7">
        <f t="shared" ca="1" si="14"/>
        <v>18</v>
      </c>
      <c r="F159" s="2">
        <f t="shared" ca="1" si="10"/>
        <v>13</v>
      </c>
      <c r="G159" s="2">
        <f t="shared" ca="1" si="11"/>
        <v>9</v>
      </c>
    </row>
    <row r="160" spans="1:7" x14ac:dyDescent="0.3">
      <c r="A160" s="4">
        <f t="shared" ca="1" si="12"/>
        <v>43874</v>
      </c>
      <c r="B160" s="3">
        <f t="shared" si="13"/>
        <v>158</v>
      </c>
      <c r="C160" s="2">
        <f>C159</f>
        <v>54</v>
      </c>
      <c r="D160" s="2">
        <f t="shared" ca="1" si="9"/>
        <v>14</v>
      </c>
      <c r="E160" s="7">
        <f t="shared" ca="1" si="14"/>
        <v>17</v>
      </c>
      <c r="F160" s="2">
        <f t="shared" ca="1" si="10"/>
        <v>14</v>
      </c>
      <c r="G160" s="2">
        <f t="shared" ca="1" si="11"/>
        <v>9</v>
      </c>
    </row>
    <row r="161" spans="1:7" x14ac:dyDescent="0.3">
      <c r="A161" s="4">
        <f t="shared" ca="1" si="12"/>
        <v>43874</v>
      </c>
      <c r="B161" s="3">
        <f t="shared" si="13"/>
        <v>159</v>
      </c>
      <c r="C161" s="2">
        <f>C160</f>
        <v>54</v>
      </c>
      <c r="D161" s="2">
        <f t="shared" ca="1" si="9"/>
        <v>14</v>
      </c>
      <c r="E161" s="7">
        <f t="shared" ca="1" si="14"/>
        <v>17</v>
      </c>
      <c r="F161" s="2">
        <f t="shared" ca="1" si="10"/>
        <v>13</v>
      </c>
      <c r="G161" s="2">
        <f t="shared" ca="1" si="11"/>
        <v>10</v>
      </c>
    </row>
    <row r="162" spans="1:7" x14ac:dyDescent="0.3">
      <c r="A162" s="4">
        <f t="shared" ca="1" si="12"/>
        <v>43873</v>
      </c>
      <c r="B162" s="3">
        <f t="shared" si="13"/>
        <v>160</v>
      </c>
      <c r="C162" s="2">
        <f>C159+1</f>
        <v>55</v>
      </c>
      <c r="D162" s="2">
        <f t="shared" ca="1" si="9"/>
        <v>14</v>
      </c>
      <c r="E162" s="7">
        <f t="shared" ca="1" si="14"/>
        <v>18</v>
      </c>
      <c r="F162" s="2">
        <f t="shared" ca="1" si="10"/>
        <v>13</v>
      </c>
      <c r="G162" s="2">
        <f t="shared" ca="1" si="11"/>
        <v>10</v>
      </c>
    </row>
    <row r="163" spans="1:7" x14ac:dyDescent="0.3">
      <c r="A163" s="4">
        <f t="shared" ca="1" si="12"/>
        <v>43873</v>
      </c>
      <c r="B163" s="3">
        <f t="shared" si="13"/>
        <v>161</v>
      </c>
      <c r="C163" s="2">
        <f>C162</f>
        <v>55</v>
      </c>
      <c r="D163" s="2">
        <f t="shared" ca="1" si="9"/>
        <v>14</v>
      </c>
      <c r="E163" s="7">
        <f t="shared" ca="1" si="14"/>
        <v>17</v>
      </c>
      <c r="F163" s="2">
        <f t="shared" ca="1" si="10"/>
        <v>14</v>
      </c>
      <c r="G163" s="2">
        <f t="shared" ca="1" si="11"/>
        <v>10</v>
      </c>
    </row>
    <row r="164" spans="1:7" x14ac:dyDescent="0.3">
      <c r="A164" s="4">
        <f t="shared" ca="1" si="12"/>
        <v>43873</v>
      </c>
      <c r="B164" s="3">
        <f t="shared" si="13"/>
        <v>162</v>
      </c>
      <c r="C164" s="2">
        <f>C163</f>
        <v>55</v>
      </c>
      <c r="D164" s="2">
        <f t="shared" ca="1" si="9"/>
        <v>14</v>
      </c>
      <c r="E164" s="7">
        <f t="shared" ca="1" si="14"/>
        <v>17</v>
      </c>
      <c r="F164" s="2">
        <f t="shared" ca="1" si="10"/>
        <v>13</v>
      </c>
      <c r="G164" s="2">
        <f t="shared" ca="1" si="11"/>
        <v>11</v>
      </c>
    </row>
    <row r="165" spans="1:7" x14ac:dyDescent="0.3">
      <c r="A165" s="4">
        <f t="shared" ca="1" si="12"/>
        <v>43872</v>
      </c>
      <c r="B165" s="3">
        <f t="shared" si="13"/>
        <v>163</v>
      </c>
      <c r="C165" s="2">
        <f>C162+1</f>
        <v>56</v>
      </c>
      <c r="D165" s="2">
        <f t="shared" ca="1" si="9"/>
        <v>14</v>
      </c>
      <c r="E165" s="7">
        <f t="shared" ca="1" si="14"/>
        <v>18</v>
      </c>
      <c r="F165" s="2">
        <f t="shared" ca="1" si="10"/>
        <v>13</v>
      </c>
      <c r="G165" s="2">
        <f t="shared" ca="1" si="11"/>
        <v>11</v>
      </c>
    </row>
    <row r="166" spans="1:7" x14ac:dyDescent="0.3">
      <c r="A166" s="4">
        <f t="shared" ca="1" si="12"/>
        <v>43872</v>
      </c>
      <c r="B166" s="3">
        <f t="shared" si="13"/>
        <v>164</v>
      </c>
      <c r="C166" s="2">
        <f>C165</f>
        <v>56</v>
      </c>
      <c r="D166" s="2">
        <f t="shared" ca="1" si="9"/>
        <v>14</v>
      </c>
      <c r="E166" s="7">
        <f t="shared" ca="1" si="14"/>
        <v>17</v>
      </c>
      <c r="F166" s="2">
        <f t="shared" ca="1" si="10"/>
        <v>14</v>
      </c>
      <c r="G166" s="2">
        <f t="shared" ca="1" si="11"/>
        <v>11</v>
      </c>
    </row>
    <row r="167" spans="1:7" x14ac:dyDescent="0.3">
      <c r="A167" s="4">
        <f t="shared" ca="1" si="12"/>
        <v>43872</v>
      </c>
      <c r="B167" s="3">
        <f t="shared" si="13"/>
        <v>165</v>
      </c>
      <c r="C167" s="2">
        <f>C166</f>
        <v>56</v>
      </c>
      <c r="D167" s="2">
        <f ca="1">A131-A167</f>
        <v>14</v>
      </c>
      <c r="E167" s="7">
        <f ca="1">A76-A131</f>
        <v>17</v>
      </c>
      <c r="F167" s="2">
        <f ca="1">A39-A76</f>
        <v>13</v>
      </c>
      <c r="G167" s="2">
        <f ca="1">B$1-A39</f>
        <v>12</v>
      </c>
    </row>
    <row r="168" spans="1:7" x14ac:dyDescent="0.3">
      <c r="D168" s="1"/>
    </row>
  </sheetData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F5DE-735D-48E9-A62F-B4DDF983B115}">
  <dimension ref="A1:D3"/>
  <sheetViews>
    <sheetView tabSelected="1" workbookViewId="0">
      <selection activeCell="D3" sqref="D3"/>
    </sheetView>
  </sheetViews>
  <sheetFormatPr baseColWidth="10" defaultRowHeight="14.4" x14ac:dyDescent="0.3"/>
  <sheetData>
    <row r="1" spans="1:4" x14ac:dyDescent="0.3">
      <c r="A1" t="s">
        <v>5</v>
      </c>
    </row>
    <row r="2" spans="1:4" x14ac:dyDescent="0.3">
      <c r="A2" t="s">
        <v>6</v>
      </c>
      <c r="D2" t="s">
        <v>7</v>
      </c>
    </row>
    <row r="3" spans="1:4" x14ac:dyDescent="0.3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Casillas Martín</dc:creator>
  <cp:lastModifiedBy>José Manuel Casillas Martín</cp:lastModifiedBy>
  <dcterms:created xsi:type="dcterms:W3CDTF">2020-03-18T20:06:58Z</dcterms:created>
  <dcterms:modified xsi:type="dcterms:W3CDTF">2020-04-07T18:37:30Z</dcterms:modified>
</cp:coreProperties>
</file>