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esults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D19" i="1"/>
  <c r="E19" i="1"/>
  <c r="F19" i="1"/>
  <c r="G19" i="1"/>
  <c r="C19" i="1"/>
  <c r="C26" i="1" l="1"/>
  <c r="D26" i="1"/>
  <c r="E26" i="1"/>
  <c r="F26" i="1"/>
  <c r="G26" i="1"/>
  <c r="D25" i="1"/>
  <c r="E25" i="1"/>
  <c r="F25" i="1"/>
  <c r="G25" i="1"/>
  <c r="C25" i="1"/>
  <c r="C16" i="1"/>
  <c r="D16" i="1"/>
  <c r="E16" i="1"/>
  <c r="F16" i="1"/>
  <c r="G16" i="1"/>
  <c r="C17" i="1"/>
  <c r="D17" i="1"/>
  <c r="E17" i="1"/>
  <c r="F17" i="1"/>
  <c r="G17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C8" i="1"/>
  <c r="C9" i="1"/>
  <c r="C10" i="1"/>
  <c r="C11" i="1"/>
  <c r="C12" i="1"/>
  <c r="C13" i="1"/>
  <c r="C14" i="1"/>
  <c r="C15" i="1"/>
  <c r="C7" i="1"/>
  <c r="C6" i="1"/>
</calcChain>
</file>

<file path=xl/sharedStrings.xml><?xml version="1.0" encoding="utf-8"?>
<sst xmlns="http://schemas.openxmlformats.org/spreadsheetml/2006/main" count="32" uniqueCount="20">
  <si>
    <t>Female HH</t>
  </si>
  <si>
    <t>log Income</t>
  </si>
  <si>
    <t>HH age</t>
  </si>
  <si>
    <t>HH age squared</t>
  </si>
  <si>
    <t>Household size</t>
  </si>
  <si>
    <t>State FE</t>
  </si>
  <si>
    <t>Municipality FE</t>
  </si>
  <si>
    <t>No</t>
  </si>
  <si>
    <t>Yes</t>
  </si>
  <si>
    <t>R squared</t>
  </si>
  <si>
    <t>Observations</t>
  </si>
  <si>
    <t>Variable</t>
  </si>
  <si>
    <t>log Education Exp.</t>
  </si>
  <si>
    <t>(1)</t>
  </si>
  <si>
    <t>(2)</t>
  </si>
  <si>
    <t>(3)</t>
  </si>
  <si>
    <t>(4)</t>
  </si>
  <si>
    <t>(5)</t>
  </si>
  <si>
    <t>Female HH = 0 (F stat)</t>
  </si>
  <si>
    <t>Female HH = 0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</si>
</sst>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AL\Lecture1\Tables\Regression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0.001</v>
          </cell>
          <cell r="C5" t="str">
            <v>0.083***</v>
          </cell>
          <cell r="D5" t="str">
            <v>0.084***</v>
          </cell>
          <cell r="E5" t="str">
            <v>0.084***</v>
          </cell>
          <cell r="F5" t="str">
            <v>0.047**</v>
          </cell>
        </row>
        <row r="6">
          <cell r="B6" t="str">
            <v>(0.001)</v>
          </cell>
          <cell r="C6" t="str">
            <v>(0.018)</v>
          </cell>
          <cell r="D6" t="str">
            <v>(0.018)</v>
          </cell>
          <cell r="E6" t="str">
            <v>(0.018)</v>
          </cell>
          <cell r="F6" t="str">
            <v>(0.019)</v>
          </cell>
        </row>
        <row r="7">
          <cell r="B7" t="str">
            <v/>
          </cell>
          <cell r="C7" t="str">
            <v>0.871***</v>
          </cell>
          <cell r="D7" t="str">
            <v>0.870***</v>
          </cell>
          <cell r="E7" t="str">
            <v>0.840***</v>
          </cell>
          <cell r="F7" t="str">
            <v>0.695***</v>
          </cell>
        </row>
        <row r="8">
          <cell r="B8" t="str">
            <v/>
          </cell>
          <cell r="C8" t="str">
            <v>(0.012)</v>
          </cell>
          <cell r="D8" t="str">
            <v>(0.012)</v>
          </cell>
          <cell r="E8" t="str">
            <v>(0.013)</v>
          </cell>
          <cell r="F8" t="str">
            <v>(0.014)</v>
          </cell>
        </row>
        <row r="9">
          <cell r="B9" t="str">
            <v/>
          </cell>
          <cell r="C9" t="str">
            <v>0.065***</v>
          </cell>
          <cell r="D9" t="str">
            <v>0.065***</v>
          </cell>
          <cell r="E9" t="str">
            <v>0.065***</v>
          </cell>
          <cell r="F9" t="str">
            <v>0.065***</v>
          </cell>
        </row>
        <row r="10">
          <cell r="B10" t="str">
            <v/>
          </cell>
          <cell r="C10" t="str">
            <v>(0.004)</v>
          </cell>
          <cell r="D10" t="str">
            <v>(0.004)</v>
          </cell>
          <cell r="E10" t="str">
            <v>(0.004)</v>
          </cell>
          <cell r="F10" t="str">
            <v>(0.004)</v>
          </cell>
        </row>
        <row r="11">
          <cell r="B11" t="str">
            <v/>
          </cell>
          <cell r="C11" t="str">
            <v>-0.001***</v>
          </cell>
          <cell r="D11" t="str">
            <v>-0.001***</v>
          </cell>
          <cell r="E11" t="str">
            <v>-0.001***</v>
          </cell>
          <cell r="F11" t="str">
            <v>-0.001***</v>
          </cell>
        </row>
        <row r="12">
          <cell r="B12" t="str">
            <v/>
          </cell>
          <cell r="C12" t="str">
            <v>(0.000)</v>
          </cell>
          <cell r="D12" t="str">
            <v>(0.000)</v>
          </cell>
          <cell r="E12" t="str">
            <v>(0.000)</v>
          </cell>
          <cell r="F12" t="str">
            <v>(0.000)</v>
          </cell>
        </row>
        <row r="13">
          <cell r="B13" t="str">
            <v/>
          </cell>
          <cell r="C13" t="str">
            <v>-0.095***</v>
          </cell>
          <cell r="D13" t="str">
            <v>-0.093***</v>
          </cell>
          <cell r="E13" t="str">
            <v>-0.091***</v>
          </cell>
          <cell r="F13" t="str">
            <v>-0.058***</v>
          </cell>
        </row>
        <row r="14">
          <cell r="B14" t="str">
            <v/>
          </cell>
          <cell r="C14" t="str">
            <v>(0.005)</v>
          </cell>
          <cell r="D14" t="str">
            <v>(0.005)</v>
          </cell>
          <cell r="E14" t="str">
            <v>(0.005)</v>
          </cell>
          <cell r="F14" t="str">
            <v>(0.006)</v>
          </cell>
        </row>
        <row r="15">
          <cell r="B15" t="str">
            <v/>
          </cell>
          <cell r="C15" t="str">
            <v/>
          </cell>
          <cell r="D15" t="str">
            <v>-0.011***</v>
          </cell>
          <cell r="E15" t="str">
            <v>-0.015***</v>
          </cell>
          <cell r="F15" t="str">
            <v>-0.007*</v>
          </cell>
        </row>
        <row r="16">
          <cell r="B16" t="str">
            <v/>
          </cell>
          <cell r="C16" t="str">
            <v/>
          </cell>
          <cell r="D16" t="str">
            <v>(0.004)</v>
          </cell>
          <cell r="E16" t="str">
            <v>(0.004)</v>
          </cell>
          <cell r="F16" t="str">
            <v>(0.004)</v>
          </cell>
        </row>
        <row r="82">
          <cell r="B82" t="str">
            <v>88,993</v>
          </cell>
          <cell r="C82" t="str">
            <v>26,645</v>
          </cell>
          <cell r="D82" t="str">
            <v>26,605</v>
          </cell>
          <cell r="E82" t="str">
            <v>26,605</v>
          </cell>
          <cell r="F82" t="str">
            <v>26,605</v>
          </cell>
        </row>
        <row r="83">
          <cell r="B83" t="str">
            <v>0.000</v>
          </cell>
          <cell r="C83" t="str">
            <v>0.210</v>
          </cell>
          <cell r="D83" t="str">
            <v>0.210</v>
          </cell>
          <cell r="E83" t="str">
            <v>0.222</v>
          </cell>
          <cell r="F83" t="str">
            <v>0.319</v>
          </cell>
        </row>
        <row r="84">
          <cell r="B84" t="str">
            <v>0.144</v>
          </cell>
          <cell r="C84" t="str">
            <v>6.31e-06</v>
          </cell>
          <cell r="D84" t="str">
            <v>5.30e-06</v>
          </cell>
          <cell r="E84" t="str">
            <v>4.33e-06</v>
          </cell>
          <cell r="F84" t="str">
            <v>0.0128</v>
          </cell>
        </row>
        <row r="85">
          <cell r="B85" t="str">
            <v>2.137</v>
          </cell>
          <cell r="C85" t="str">
            <v>20.40</v>
          </cell>
          <cell r="D85" t="str">
            <v>20.73</v>
          </cell>
          <cell r="E85" t="str">
            <v>21.12</v>
          </cell>
          <cell r="F85" t="str">
            <v>6.202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2" workbookViewId="0">
      <selection activeCell="E13" sqref="E13"/>
    </sheetView>
  </sheetViews>
  <sheetFormatPr baseColWidth="10" defaultColWidth="8.88671875" defaultRowHeight="14.4" x14ac:dyDescent="0.3"/>
  <sheetData>
    <row r="2" spans="1:8" ht="15" thickBot="1" x14ac:dyDescent="0.35"/>
    <row r="3" spans="1:8" ht="15" thickTop="1" x14ac:dyDescent="0.3">
      <c r="A3" s="1"/>
      <c r="B3" s="1"/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8" x14ac:dyDescent="0.3">
      <c r="A4" s="3" t="s">
        <v>11</v>
      </c>
      <c r="B4" s="3"/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</row>
    <row r="5" spans="1:8" x14ac:dyDescent="0.3">
      <c r="A5" s="7"/>
      <c r="B5" s="3"/>
      <c r="C5" s="7"/>
      <c r="D5" s="7"/>
      <c r="E5" s="7"/>
      <c r="F5" s="7"/>
      <c r="G5" s="7"/>
    </row>
    <row r="6" spans="1:8" x14ac:dyDescent="0.3">
      <c r="A6" s="3" t="s">
        <v>0</v>
      </c>
      <c r="B6" s="3"/>
      <c r="C6" s="4" t="str">
        <f>[1]Sheet1!B5</f>
        <v>0.001</v>
      </c>
      <c r="D6" s="4" t="str">
        <f>[1]Sheet1!C5</f>
        <v>0.083***</v>
      </c>
      <c r="E6" s="4" t="str">
        <f>[1]Sheet1!D5</f>
        <v>0.084***</v>
      </c>
      <c r="F6" s="4" t="str">
        <f>[1]Sheet1!E5</f>
        <v>0.084***</v>
      </c>
      <c r="G6" s="4" t="str">
        <f>[1]Sheet1!F5</f>
        <v>0.047**</v>
      </c>
    </row>
    <row r="7" spans="1:8" x14ac:dyDescent="0.3">
      <c r="A7" s="3"/>
      <c r="B7" s="3"/>
      <c r="C7" s="4" t="str">
        <f>[1]Sheet1!B6</f>
        <v>(0.001)</v>
      </c>
      <c r="D7" s="4" t="str">
        <f>[1]Sheet1!C6</f>
        <v>(0.018)</v>
      </c>
      <c r="E7" s="4" t="str">
        <f>[1]Sheet1!D6</f>
        <v>(0.018)</v>
      </c>
      <c r="F7" s="4" t="str">
        <f>[1]Sheet1!E6</f>
        <v>(0.018)</v>
      </c>
      <c r="G7" s="4" t="str">
        <f>[1]Sheet1!F6</f>
        <v>(0.019)</v>
      </c>
    </row>
    <row r="8" spans="1:8" x14ac:dyDescent="0.3">
      <c r="A8" s="3" t="s">
        <v>1</v>
      </c>
      <c r="B8" s="3"/>
      <c r="C8" s="4" t="str">
        <f>[1]Sheet1!B7</f>
        <v/>
      </c>
      <c r="D8" s="4" t="str">
        <f>[1]Sheet1!C7</f>
        <v>0.871***</v>
      </c>
      <c r="E8" s="4" t="str">
        <f>[1]Sheet1!D7</f>
        <v>0.870***</v>
      </c>
      <c r="F8" s="4" t="str">
        <f>[1]Sheet1!E7</f>
        <v>0.840***</v>
      </c>
      <c r="G8" s="4" t="str">
        <f>[1]Sheet1!F7</f>
        <v>0.695***</v>
      </c>
    </row>
    <row r="9" spans="1:8" x14ac:dyDescent="0.3">
      <c r="A9" s="3"/>
      <c r="B9" s="3"/>
      <c r="C9" s="4" t="str">
        <f>[1]Sheet1!B8</f>
        <v/>
      </c>
      <c r="D9" s="4" t="str">
        <f>[1]Sheet1!C8</f>
        <v>(0.012)</v>
      </c>
      <c r="E9" s="4" t="str">
        <f>[1]Sheet1!D8</f>
        <v>(0.012)</v>
      </c>
      <c r="F9" s="4" t="str">
        <f>[1]Sheet1!E8</f>
        <v>(0.013)</v>
      </c>
      <c r="G9" s="4" t="str">
        <f>[1]Sheet1!F8</f>
        <v>(0.014)</v>
      </c>
    </row>
    <row r="10" spans="1:8" x14ac:dyDescent="0.3">
      <c r="A10" s="3" t="s">
        <v>2</v>
      </c>
      <c r="B10" s="3"/>
      <c r="C10" s="4" t="str">
        <f>[1]Sheet1!B9</f>
        <v/>
      </c>
      <c r="D10" s="4" t="str">
        <f>[1]Sheet1!C9</f>
        <v>0.065***</v>
      </c>
      <c r="E10" s="4" t="str">
        <f>[1]Sheet1!D9</f>
        <v>0.065***</v>
      </c>
      <c r="F10" s="4" t="str">
        <f>[1]Sheet1!E9</f>
        <v>0.065***</v>
      </c>
      <c r="G10" s="4" t="str">
        <f>[1]Sheet1!F9</f>
        <v>0.065***</v>
      </c>
      <c r="H10" s="9"/>
    </row>
    <row r="11" spans="1:8" x14ac:dyDescent="0.3">
      <c r="A11" s="3"/>
      <c r="B11" s="3"/>
      <c r="C11" s="4" t="str">
        <f>[1]Sheet1!B10</f>
        <v/>
      </c>
      <c r="D11" s="4" t="str">
        <f>[1]Sheet1!C10</f>
        <v>(0.004)</v>
      </c>
      <c r="E11" s="4" t="str">
        <f>[1]Sheet1!D10</f>
        <v>(0.004)</v>
      </c>
      <c r="F11" s="4" t="str">
        <f>[1]Sheet1!E10</f>
        <v>(0.004)</v>
      </c>
      <c r="G11" s="4" t="str">
        <f>[1]Sheet1!F10</f>
        <v>(0.004)</v>
      </c>
    </row>
    <row r="12" spans="1:8" x14ac:dyDescent="0.3">
      <c r="A12" s="3" t="s">
        <v>3</v>
      </c>
      <c r="B12" s="3"/>
      <c r="C12" s="4" t="str">
        <f>[1]Sheet1!B11</f>
        <v/>
      </c>
      <c r="D12" s="4" t="str">
        <f>[1]Sheet1!C11</f>
        <v>-0.001***</v>
      </c>
      <c r="E12" s="4" t="str">
        <f>[1]Sheet1!D11</f>
        <v>-0.001***</v>
      </c>
      <c r="F12" s="4" t="str">
        <f>[1]Sheet1!E11</f>
        <v>-0.001***</v>
      </c>
      <c r="G12" s="4" t="str">
        <f>[1]Sheet1!F11</f>
        <v>-0.001***</v>
      </c>
    </row>
    <row r="13" spans="1:8" x14ac:dyDescent="0.3">
      <c r="A13" s="3"/>
      <c r="B13" s="3"/>
      <c r="C13" s="4" t="str">
        <f>[1]Sheet1!B12</f>
        <v/>
      </c>
      <c r="D13" s="4" t="str">
        <f>[1]Sheet1!C12</f>
        <v>(0.000)</v>
      </c>
      <c r="E13" s="4" t="str">
        <f>[1]Sheet1!D12</f>
        <v>(0.000)</v>
      </c>
      <c r="F13" s="4" t="str">
        <f>[1]Sheet1!E12</f>
        <v>(0.000)</v>
      </c>
      <c r="G13" s="4" t="str">
        <f>[1]Sheet1!F12</f>
        <v>(0.000)</v>
      </c>
    </row>
    <row r="14" spans="1:8" x14ac:dyDescent="0.3">
      <c r="A14" s="3" t="s">
        <v>4</v>
      </c>
      <c r="B14" s="3"/>
      <c r="C14" s="4" t="str">
        <f>[1]Sheet1!B13</f>
        <v/>
      </c>
      <c r="D14" s="4" t="str">
        <f>[1]Sheet1!C13</f>
        <v>-0.095***</v>
      </c>
      <c r="E14" s="4" t="str">
        <f>[1]Sheet1!D13</f>
        <v>-0.093***</v>
      </c>
      <c r="F14" s="4" t="str">
        <f>[1]Sheet1!E13</f>
        <v>-0.091***</v>
      </c>
      <c r="G14" s="4" t="str">
        <f>[1]Sheet1!F13</f>
        <v>-0.058***</v>
      </c>
    </row>
    <row r="15" spans="1:8" x14ac:dyDescent="0.3">
      <c r="A15" s="3"/>
      <c r="B15" s="3"/>
      <c r="C15" s="4" t="str">
        <f>[1]Sheet1!B14</f>
        <v/>
      </c>
      <c r="D15" s="4" t="str">
        <f>[1]Sheet1!C14</f>
        <v>(0.005)</v>
      </c>
      <c r="E15" s="4" t="str">
        <f>[1]Sheet1!D14</f>
        <v>(0.005)</v>
      </c>
      <c r="F15" s="4" t="str">
        <f>[1]Sheet1!E14</f>
        <v>(0.005)</v>
      </c>
      <c r="G15" s="4" t="str">
        <f>[1]Sheet1!F14</f>
        <v>(0.006)</v>
      </c>
      <c r="H15" s="9"/>
    </row>
    <row r="16" spans="1:8" x14ac:dyDescent="0.3">
      <c r="A16" s="3"/>
      <c r="B16" s="3"/>
      <c r="C16" s="4" t="str">
        <f>[1]Sheet1!B15</f>
        <v/>
      </c>
      <c r="D16" s="4" t="str">
        <f>[1]Sheet1!C15</f>
        <v/>
      </c>
      <c r="E16" s="4" t="str">
        <f>[1]Sheet1!D15</f>
        <v>-0.011***</v>
      </c>
      <c r="F16" s="4" t="str">
        <f>[1]Sheet1!E15</f>
        <v>-0.015***</v>
      </c>
      <c r="G16" s="4" t="str">
        <f>[1]Sheet1!F15</f>
        <v>-0.007*</v>
      </c>
    </row>
    <row r="17" spans="1:7" x14ac:dyDescent="0.3">
      <c r="A17" s="3"/>
      <c r="B17" s="3"/>
      <c r="C17" s="4" t="str">
        <f>[1]Sheet1!B16</f>
        <v/>
      </c>
      <c r="D17" s="4" t="str">
        <f>[1]Sheet1!C16</f>
        <v/>
      </c>
      <c r="E17" s="4" t="str">
        <f>[1]Sheet1!D16</f>
        <v>(0.004)</v>
      </c>
      <c r="F17" s="4" t="str">
        <f>[1]Sheet1!E16</f>
        <v>(0.004)</v>
      </c>
      <c r="G17" s="4" t="str">
        <f>[1]Sheet1!F16</f>
        <v>(0.004)</v>
      </c>
    </row>
    <row r="18" spans="1:7" x14ac:dyDescent="0.3">
      <c r="A18" s="3"/>
      <c r="B18" s="3"/>
      <c r="C18" s="4"/>
      <c r="D18" s="4"/>
      <c r="E18" s="4"/>
      <c r="F18" s="4"/>
      <c r="G18" s="4"/>
    </row>
    <row r="19" spans="1:7" x14ac:dyDescent="0.3">
      <c r="A19" s="3" t="s">
        <v>18</v>
      </c>
      <c r="B19" s="3"/>
      <c r="C19" s="4" t="str">
        <f>[1]Sheet1!B84</f>
        <v>0.144</v>
      </c>
      <c r="D19" s="4" t="str">
        <f>[1]Sheet1!C84</f>
        <v>6.31e-06</v>
      </c>
      <c r="E19" s="4" t="str">
        <f>[1]Sheet1!D84</f>
        <v>5.30e-06</v>
      </c>
      <c r="F19" s="4" t="str">
        <f>[1]Sheet1!E84</f>
        <v>4.33e-06</v>
      </c>
      <c r="G19" s="4" t="str">
        <f>[1]Sheet1!F84</f>
        <v>0.0128</v>
      </c>
    </row>
    <row r="20" spans="1:7" x14ac:dyDescent="0.3">
      <c r="A20" s="3" t="s">
        <v>19</v>
      </c>
      <c r="B20" s="3"/>
      <c r="C20" s="4" t="str">
        <f>[1]Sheet1!B85</f>
        <v>2.137</v>
      </c>
      <c r="D20" s="4" t="str">
        <f>[1]Sheet1!C85</f>
        <v>20.40</v>
      </c>
      <c r="E20" s="4" t="str">
        <f>[1]Sheet1!D85</f>
        <v>20.73</v>
      </c>
      <c r="F20" s="4" t="str">
        <f>[1]Sheet1!E85</f>
        <v>21.12</v>
      </c>
      <c r="G20" s="4" t="str">
        <f>[1]Sheet1!F85</f>
        <v>6.202</v>
      </c>
    </row>
    <row r="21" spans="1:7" x14ac:dyDescent="0.3">
      <c r="A21" s="7"/>
      <c r="B21" s="3"/>
      <c r="C21" s="8"/>
      <c r="D21" s="8"/>
      <c r="E21" s="8"/>
      <c r="F21" s="8"/>
      <c r="G21" s="8"/>
    </row>
    <row r="22" spans="1:7" x14ac:dyDescent="0.3">
      <c r="A22" s="3" t="s">
        <v>5</v>
      </c>
      <c r="B22" s="3"/>
      <c r="C22" s="4" t="s">
        <v>7</v>
      </c>
      <c r="D22" s="4" t="s">
        <v>7</v>
      </c>
      <c r="E22" s="4" t="s">
        <v>7</v>
      </c>
      <c r="F22" s="4" t="s">
        <v>8</v>
      </c>
      <c r="G22" s="4" t="s">
        <v>8</v>
      </c>
    </row>
    <row r="23" spans="1:7" x14ac:dyDescent="0.3">
      <c r="A23" s="3" t="s">
        <v>6</v>
      </c>
      <c r="B23" s="3"/>
      <c r="C23" s="4" t="s">
        <v>7</v>
      </c>
      <c r="D23" s="4" t="s">
        <v>7</v>
      </c>
      <c r="E23" s="4" t="s">
        <v>7</v>
      </c>
      <c r="F23" s="4" t="s">
        <v>7</v>
      </c>
      <c r="G23" s="4" t="s">
        <v>8</v>
      </c>
    </row>
    <row r="24" spans="1:7" x14ac:dyDescent="0.3">
      <c r="A24" s="7"/>
      <c r="B24" s="3"/>
      <c r="C24" s="8"/>
      <c r="D24" s="8"/>
      <c r="E24" s="8"/>
      <c r="F24" s="8"/>
      <c r="G24" s="8"/>
    </row>
    <row r="25" spans="1:7" x14ac:dyDescent="0.3">
      <c r="A25" s="3" t="s">
        <v>9</v>
      </c>
      <c r="B25" s="3"/>
      <c r="C25" s="4" t="str">
        <f>[1]Sheet1!B82</f>
        <v>88,993</v>
      </c>
      <c r="D25" s="4" t="str">
        <f>[1]Sheet1!C82</f>
        <v>26,645</v>
      </c>
      <c r="E25" s="4" t="str">
        <f>[1]Sheet1!D82</f>
        <v>26,605</v>
      </c>
      <c r="F25" s="4" t="str">
        <f>[1]Sheet1!E82</f>
        <v>26,605</v>
      </c>
      <c r="G25" s="4" t="str">
        <f>[1]Sheet1!F82</f>
        <v>26,605</v>
      </c>
    </row>
    <row r="26" spans="1:7" ht="15" thickBot="1" x14ac:dyDescent="0.35">
      <c r="A26" s="5" t="s">
        <v>10</v>
      </c>
      <c r="B26" s="5"/>
      <c r="C26" s="6" t="str">
        <f>[1]Sheet1!B83</f>
        <v>0.000</v>
      </c>
      <c r="D26" s="6" t="str">
        <f>[1]Sheet1!C83</f>
        <v>0.210</v>
      </c>
      <c r="E26" s="6" t="str">
        <f>[1]Sheet1!D83</f>
        <v>0.210</v>
      </c>
      <c r="F26" s="6" t="str">
        <f>[1]Sheet1!E83</f>
        <v>0.222</v>
      </c>
      <c r="G26" s="6" t="str">
        <f>[1]Sheet1!F83</f>
        <v>0.319</v>
      </c>
    </row>
    <row r="27" spans="1:7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2022-11-27T18:31:26Z</dcterms:modified>
</cp:coreProperties>
</file>