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DieseArbeitsmappe"/>
  <workbookProtection workbookPassword="DD0B" lockStructure="0" lockWindows="0"/>
  <bookViews>
    <workbookView xWindow="0" yWindow="0" windowWidth="13125" windowHeight="6105" firstSheet="0" activeTab="0"/>
  </bookViews>
  <sheets>
    <sheet name="swiss_qna" sheetId="22080" state="visible" r:id="rId1"/>
    <sheet name="nom_q" sheetId="22085" state="visible" r:id="rId2"/>
    <sheet name="real_q" sheetId="22086" state="visible" r:id="rId3"/>
    <sheet name="defl_q" sheetId="22087" state="visible" r:id="rId4"/>
    <sheet name="gc_q" sheetId="22088" state="visible" r:id="rId5"/>
    <sheet name="nom_y" sheetId="22089" state="visible" r:id="rId6"/>
    <sheet name="real_y" sheetId="22090" state="visible" r:id="rId7"/>
    <sheet name="defl_y" sheetId="22091" state="visible" r:id="rId8"/>
    <sheet name="gc_y" sheetId="22092" state="visible" r:id="rId9"/>
    <sheet name="beschriftung" sheetId="22093" state="veryHidden" r:id="rId10"/>
  </sheets>
  <calcPr calcId="162913"/>
  <DocSecurity>1</DocSecurity>
</workbook>
</file>

<file path=xl/sharedStrings.xml><?xml version="1.0" encoding="utf-8"?>
<sst xmlns="http://schemas.openxmlformats.org/spreadsheetml/2006/main" count="185" uniqueCount="184">
  <si>
    <t>Administrations publiques</t>
  </si>
  <si>
    <t>Construction</t>
  </si>
  <si>
    <t>Produit intérieur brut</t>
  </si>
  <si>
    <t xml:space="preserve"> </t>
  </si>
  <si>
    <t>Bruttoinlandprodukt</t>
  </si>
  <si>
    <t>Implicit chain price indexes, year-on-year growth rates</t>
  </si>
  <si>
    <t>deutsch</t>
  </si>
  <si>
    <t>français</t>
  </si>
  <si>
    <t>italiano</t>
  </si>
  <si>
    <t>english</t>
  </si>
  <si>
    <t>Jahr</t>
  </si>
  <si>
    <t>Quartal</t>
  </si>
  <si>
    <t>Année</t>
  </si>
  <si>
    <t>Trimestre</t>
  </si>
  <si>
    <t>Prodotto interno lordo</t>
  </si>
  <si>
    <t>Anno</t>
  </si>
  <si>
    <t>In Mio. Swiss Francs, at current prices, percentage change to previous year</t>
  </si>
  <si>
    <t>Year</t>
  </si>
  <si>
    <t>Quarter</t>
  </si>
  <si>
    <t>Indices des prix, variations en % par rapport de l'année précédente</t>
  </si>
  <si>
    <t>Contributions to real GDP-growth</t>
  </si>
  <si>
    <t>contributions à la croissance réelle du PIB</t>
  </si>
  <si>
    <t>Contributi alla crescita reale del PIL</t>
  </si>
  <si>
    <t>NA</t>
  </si>
  <si>
    <t>Gross domestic product</t>
  </si>
  <si>
    <t xml:space="preserve">                                                                                           Staatssekretariat für Wirtschaft SECO</t>
  </si>
  <si>
    <t xml:space="preserve">                                                                                           Secrétariat d'Etat à l'économie SECO</t>
  </si>
  <si>
    <t xml:space="preserve">                                                                                           Secretariat da stadi per l'economia SECO</t>
  </si>
  <si>
    <t xml:space="preserve">                                                                                           State Secretariat for Economic Affairs SECO</t>
  </si>
  <si>
    <t>Pages labelled at the end with "_q" contain quarterly data, pages with "_y" contain yearly figures.</t>
  </si>
  <si>
    <t>Seiten mit der Endbezeichnung "_q" enthalten Quartalszahlen, diejenigen mit "_y" Jahreszahlen.</t>
  </si>
  <si>
    <t>Les feuilles du présent fichier excel avec l'extension "_q" contiennent les résultats trimestriels, celles avec l'extension "_y" les résultats annuels.</t>
  </si>
  <si>
    <t>Le pagine contrassegnate alla fine con "_q" contengono dati trimestrali, le pagine con "_y" contengono dati annuali.</t>
  </si>
  <si>
    <t>Berichtigungen</t>
  </si>
  <si>
    <t>Bergbau und Gewinnung von Steinen und Erden</t>
  </si>
  <si>
    <t>Verarbeitendes Gewerbe/Herstellung  von Waren</t>
  </si>
  <si>
    <t>Baugewerbe/Bau</t>
  </si>
  <si>
    <t>Verkehr und Lagerei; Information und Kommunikation</t>
  </si>
  <si>
    <t>Gastgewerbe und Beherbergung</t>
  </si>
  <si>
    <t xml:space="preserve">Öffentliche Verwaltung </t>
  </si>
  <si>
    <t>Erziehung und Unterricht</t>
  </si>
  <si>
    <t>Gesundheits- und Sozialwesen</t>
  </si>
  <si>
    <t>Private Haushalte als Arbeitgeber und Hersteller von Waren für den Eigenbedarf</t>
  </si>
  <si>
    <t>Gütersteuern</t>
  </si>
  <si>
    <t>Gütersubventionen</t>
  </si>
  <si>
    <t>NOGA 01-03</t>
  </si>
  <si>
    <t>NOGA 05-09</t>
  </si>
  <si>
    <t>NOGA 10-33</t>
  </si>
  <si>
    <t>NOGA 41-43</t>
  </si>
  <si>
    <t>NOGA 45-47</t>
  </si>
  <si>
    <t>NOGA 49-53; 58-63</t>
  </si>
  <si>
    <t>NOGA 55-56</t>
  </si>
  <si>
    <t>NOGA 64</t>
  </si>
  <si>
    <t>NOGA 65</t>
  </si>
  <si>
    <t>NOGA 68-75; 77-82</t>
  </si>
  <si>
    <t>NOGA 84</t>
  </si>
  <si>
    <t>NOGA 85</t>
  </si>
  <si>
    <t>NOGA 86-88</t>
  </si>
  <si>
    <t>NOGA 97-98</t>
  </si>
  <si>
    <t>Reale Wachstumsbeiträge zum Bruttoinlandprodukt</t>
  </si>
  <si>
    <t xml:space="preserve">Agriculture, sylviculture et pêche </t>
  </si>
  <si>
    <t>Industries extractives</t>
  </si>
  <si>
    <t>Industrie manufacturière</t>
  </si>
  <si>
    <t>Commerce; réparation d’automobiles</t>
  </si>
  <si>
    <t xml:space="preserve">Hébergement et restauration  </t>
  </si>
  <si>
    <t xml:space="preserve">Activités financières </t>
  </si>
  <si>
    <t>Activités d’assurance</t>
  </si>
  <si>
    <t>Enseignement</t>
  </si>
  <si>
    <t>Santé humaine et activités sociales</t>
  </si>
  <si>
    <t>Impôts sur les produits</t>
  </si>
  <si>
    <t>Subventions sur les produits</t>
  </si>
  <si>
    <t>Agricoltura, silvicoltura e pesca</t>
  </si>
  <si>
    <t>Attività manifatturiere</t>
  </si>
  <si>
    <t>Costruzioni</t>
  </si>
  <si>
    <t>Commercio e riparazione di autoveicoli e motocicli</t>
  </si>
  <si>
    <t>Servizi di alloggio e di ristorazione</t>
  </si>
  <si>
    <t xml:space="preserve">Attività finanziarie </t>
  </si>
  <si>
    <t>Attività assicurative</t>
  </si>
  <si>
    <t>Amministrazione pubblica</t>
  </si>
  <si>
    <t>Istruzione</t>
  </si>
  <si>
    <t>Sanità e assistenza sociali</t>
  </si>
  <si>
    <t>Imposte sui prodotti</t>
  </si>
  <si>
    <t xml:space="preserve">Agriculture, forestry and fishing </t>
  </si>
  <si>
    <t>Mining and quarrying</t>
  </si>
  <si>
    <t>Manufacturing</t>
  </si>
  <si>
    <t>Trade, repair of motor vehicles and motorcycles</t>
  </si>
  <si>
    <t>Accommodation and food service activities</t>
  </si>
  <si>
    <t>Financial service activities</t>
  </si>
  <si>
    <t>Public administration</t>
  </si>
  <si>
    <t>Education</t>
  </si>
  <si>
    <t>Taxes on products</t>
  </si>
  <si>
    <t>Ajustements</t>
  </si>
  <si>
    <t>Aggiustamenti</t>
  </si>
  <si>
    <t>Sovvenzioni ai prodotti</t>
  </si>
  <si>
    <t>Land-, Forstwirtschaft und Fischerei</t>
  </si>
  <si>
    <t>Finanzdienstleistungen</t>
  </si>
  <si>
    <t>Versicherungsdienstleistungen</t>
  </si>
  <si>
    <t>Transports et entreposage; Information et communication</t>
  </si>
  <si>
    <t>Activités immobilières, scientifiques et techniques; Act. de services admin.…</t>
  </si>
  <si>
    <t>Activités des ménages en tant qu'employeurs et producteurs pour usage final propre</t>
  </si>
  <si>
    <t>Attività estrattive</t>
  </si>
  <si>
    <t>Transporto e maggazzinagio; Servizi di informazione e comunicazione</t>
  </si>
  <si>
    <t>Attività immobiliari, scientifiche, e tecniche;  Attività  amministrative</t>
  </si>
  <si>
    <t>Attività delle economie domestiche in qualità di datori di lavoro e di prod. per uso proprio</t>
  </si>
  <si>
    <t>Transportation and storage; Information and communication</t>
  </si>
  <si>
    <t>Insurance service activities</t>
  </si>
  <si>
    <t>Real estate, professional, scientific and technical activities; Administrative and ...</t>
  </si>
  <si>
    <t>Human health and social work activities</t>
  </si>
  <si>
    <t>Activities of housholds as employers and producers for own use</t>
  </si>
  <si>
    <t>Subsidies on products</t>
  </si>
  <si>
    <t>Grundstück- und Wohnungswesen; Freiberufl., wiss., techn. und sonstige DL</t>
  </si>
  <si>
    <t>En mio. de francs, aux prix courants, variations en % par rapport de l'année précédente</t>
  </si>
  <si>
    <t>In milioni di franchi, a prezzi correnti, variazione in % rispetto all'anno precedente</t>
  </si>
  <si>
    <t>Indici dei prezzi, variazione in % rispetto all'anno precedente</t>
  </si>
  <si>
    <r>
      <t xml:space="preserve">You may </t>
    </r>
    <r>
      <rPr>
        <b/>
        <sz val="10"/>
        <color indexed="10"/>
        <rFont val="Arial"/>
        <family val="2"/>
      </rPr>
      <t>choose the language</t>
    </r>
    <r>
      <rPr>
        <sz val="10"/>
        <rFont val="Arial"/>
        <family val="2"/>
      </rPr>
      <t xml:space="preserve"> to label the Swiss GDP and its production-side components in the dropdown-menu below.</t>
    </r>
  </si>
  <si>
    <r>
      <t xml:space="preserve">Sie können im Dropdown-Menu die </t>
    </r>
    <r>
      <rPr>
        <b/>
        <sz val="10"/>
        <color indexed="10"/>
        <rFont val="Arial"/>
        <family val="2"/>
      </rPr>
      <t>Sprache wählen</t>
    </r>
    <r>
      <rPr>
        <sz val="10"/>
        <rFont val="Arial"/>
        <family val="2"/>
      </rPr>
      <t>, im welcher Sie das BIP der Schweiz gemäss Produktionsseite beschriftet haben möchten.</t>
    </r>
  </si>
  <si>
    <r>
      <t xml:space="preserve">Vous pouvez </t>
    </r>
    <r>
      <rPr>
        <b/>
        <sz val="10"/>
        <color indexed="10"/>
        <rFont val="Arial"/>
        <family val="2"/>
      </rPr>
      <t>choisir</t>
    </r>
    <r>
      <rPr>
        <sz val="10"/>
        <rFont val="Arial"/>
        <family val="2"/>
      </rPr>
      <t xml:space="preserve"> ci-dessous </t>
    </r>
    <r>
      <rPr>
        <b/>
        <sz val="10"/>
        <color indexed="10"/>
        <rFont val="Arial"/>
        <family val="2"/>
      </rPr>
      <t>la langue</t>
    </r>
    <r>
      <rPr>
        <sz val="10"/>
        <rFont val="Arial"/>
        <family val="2"/>
      </rPr>
      <t xml:space="preserve"> avec laquelle vous souhaitez visualiser le PIB de la Suisse selon l'approche par la production.</t>
    </r>
  </si>
  <si>
    <r>
      <t xml:space="preserve">Potete </t>
    </r>
    <r>
      <rPr>
        <b/>
        <sz val="10"/>
        <color indexed="10"/>
        <rFont val="Arial"/>
        <family val="2"/>
      </rPr>
      <t>scegliere</t>
    </r>
    <r>
      <rPr>
        <sz val="10"/>
        <rFont val="Arial"/>
        <family val="2"/>
      </rPr>
      <t xml:space="preserve"> qui sotto in quale </t>
    </r>
    <r>
      <rPr>
        <b/>
        <sz val="10"/>
        <color indexed="10"/>
        <rFont val="Arial"/>
        <family val="2"/>
      </rPr>
      <t>lingua</t>
    </r>
    <r>
      <rPr>
        <sz val="10"/>
        <rFont val="Arial"/>
        <family val="2"/>
      </rPr>
      <t xml:space="preserve"> visualizzare il PIL della Svizzera secondo l'ottica della produzione.</t>
    </r>
  </si>
  <si>
    <t>Bruttowertschöpfung vor Berichtigungen</t>
  </si>
  <si>
    <t>Valeur ajoutée brute avant ajustements</t>
  </si>
  <si>
    <t>Valore aggiunto lordo prima degli aggiustamenti</t>
  </si>
  <si>
    <t>Gross value added before adjustments</t>
  </si>
  <si>
    <t>Adjustments</t>
  </si>
  <si>
    <t>Handel; Instandhaltung und Reparatur von Kraftfahrzeugen</t>
  </si>
  <si>
    <t xml:space="preserve">                                                                                           Segreteria di Stato dell’economia SECO</t>
  </si>
  <si>
    <t>NOGA 36-39</t>
  </si>
  <si>
    <t>NOGA 35</t>
  </si>
  <si>
    <t>NOGA 19-21</t>
  </si>
  <si>
    <t>NOGA 47</t>
  </si>
  <si>
    <t>NOGA 90-93</t>
  </si>
  <si>
    <t>NOGA 94-96</t>
  </si>
  <si>
    <t>Energieversorgung</t>
  </si>
  <si>
    <t>Wasserversorgung, Abwasser- und Abfallentsorgung und Beseitigung von Umweltverschmutzung</t>
  </si>
  <si>
    <t xml:space="preserve">Kunst, Unterhaltung und Erholung </t>
  </si>
  <si>
    <t>davon Chemie/Pharma</t>
  </si>
  <si>
    <t>davon Detailhandel</t>
  </si>
  <si>
    <t>Production et distribution d'électricité, de gaz, de vapeur et d'air conditionné</t>
  </si>
  <si>
    <t>Production et distribution d'eau; assainissement, gestion des déchets et depollution</t>
  </si>
  <si>
    <t xml:space="preserve">Arts, spectacles et activités récréatives </t>
  </si>
  <si>
    <t>Autres activités de services</t>
  </si>
  <si>
    <t>dont chimie/pharma</t>
  </si>
  <si>
    <t>dont commerce de détail</t>
  </si>
  <si>
    <t>Fornitura di energia elettrica, gas, vapore e aria condizionata</t>
  </si>
  <si>
    <t>Fornitura di acqua; reti fognarie, attività di trattamento dei rifiuti e risanamento</t>
  </si>
  <si>
    <t>Attività artistiche, di intrattenimento e divertimento</t>
  </si>
  <si>
    <t>Altre attività di servizi</t>
  </si>
  <si>
    <t>di cui chimica e farmaceutica</t>
  </si>
  <si>
    <t>di cui commercio al dettaglio</t>
  </si>
  <si>
    <t>Electricity, gas, steam and air conditioning supply</t>
  </si>
  <si>
    <t xml:space="preserve">Arts, entertainment and recreation </t>
  </si>
  <si>
    <t>Other service activities</t>
  </si>
  <si>
    <t>thereof retail trade</t>
  </si>
  <si>
    <t>Erbringung von sonstigen Dienstleistungen</t>
  </si>
  <si>
    <t>Le pagine contrassegnate all'inizio con "nom" contengono dati ai prezzi correnti, pagine con "real" contengono valori ai prezzi dell'anno precedente (serie concatenate, anno di riferimento 2015), pagine con "defl" contengono i deflatori impliciti, pagine con "gc" contengono i contributi alla crescita reale del PIL.</t>
  </si>
  <si>
    <t>Les feuilles dénommées "nom" contiennent les résultats aux prix courants, celles dénommées "real" les résultats aux prix de l'année précédente (séries chaînées, année de référence 2015), celles dénommées "defl" les indices de prix implicites et celles dénommées "gc" les contributions à la croissance réelle du PIB.</t>
  </si>
  <si>
    <t>Seiten mit der Anfangsbezeichnung "nom" enthalten Werte zu laufenden Preisen, diejenigen mit "real" Werte zu Preisen des Vorjahres (verkettet, Referenzjahr 2015), diejenigen mit "defl" implizite Deflatoren und diejenigen mit "gc" Beiträge zum realen BIP-Wachstum.</t>
  </si>
  <si>
    <t>Pages labelled at the beginning with "nom" contain figures at current prices, pages with "real" contain values at prices of the preceding year (chained values, reference year 2015), pages with "defl" contain implicit price deflators and those with "gc" contain contributions to real GDP-growth.</t>
  </si>
  <si>
    <t>En mio. de francs, aux prix de l'année précédente - séries chaînées ("annual overlap"), année de référence 2015, volumes non-additifs, variations en % par rapport de l'année précédente</t>
  </si>
  <si>
    <t>In milioni di franchi, ai prezzi dell'anno precedente, indici a catena, anno di referenza 2015, variazione in % rispetto all'anno precedente</t>
  </si>
  <si>
    <t>In Mio. Swiss Francs, at prices of the preceding year, chained values, reference year 2015, percentage change to previous year</t>
  </si>
  <si>
    <t>thereof chemicals and pharmaceuticals</t>
  </si>
  <si>
    <t>Water supply, sewerage, waste management and remediation activities</t>
  </si>
  <si>
    <t>In Mio. Franken, zu laufenden Preisen und Veränderungsraten in % gegenüber dem Vorjahr</t>
  </si>
  <si>
    <t>In Mio. Franken, reale nicht additive Volumen (annual overlap, Referenzjahr 2015) und Veränderungsraten in % gegenüber dem Vorjahr</t>
  </si>
  <si>
    <t>Implizite Preisindizes und Veränderungsraten in % gegenüber dem Vorjahr</t>
  </si>
  <si>
    <t>ESVG 2010, Quartalsaggregate des Bruttoinlandprodukts, Produktionsansatz, saison- und kalenderbereinigte Daten</t>
  </si>
  <si>
    <t>ESVG 2010, Jahresaggregate des Bruttoinlandproduktes, Produktionsansatz (BFS, SECO), saison- und kalenderbereinigte Daten</t>
  </si>
  <si>
    <t>In Mio. Franken, zu laufenden Preisen und Veränderungsraten in % gegenüber dem Vorquartal</t>
  </si>
  <si>
    <t>In Mio. Franken, reale nicht additive Volumen (annual overlap, Referenzjahr 2015) und Veränderungsraten in % gegenüber dem Vorquartal</t>
  </si>
  <si>
    <t>Implizite Preisindizes und Veränderungsraten in % gegenüber dem Vorquartal</t>
  </si>
  <si>
    <t>SEC 2010, PIB trimestriel et ses composantes, approche par la production, données corrigées des influences saisonnières et des effets calendaires</t>
  </si>
  <si>
    <t>SEC 2010, PIB annuel et ses composantes, approche par la production (OFS, SECO), données corrigées des influences saisonnières et des effets calendaires</t>
  </si>
  <si>
    <t>En mio. de francs, aux prix courants, variations en % par rapport au trimestre précédent</t>
  </si>
  <si>
    <t>En mio. de francs, aux prix de l'année précédente - séries chaînées ("annual overlap"), année de référence 2015, volumes non-additifs, variations en % par rapport au trimestre précédent</t>
  </si>
  <si>
    <t>Indices des prix, variations en % par rapport au trimestre précédent</t>
  </si>
  <si>
    <t>SEC 2010, Aggregati trimestriali dell'Prodotto Interno Lordo, ottica della produzione, dati destagionalizzati e corretti per gli effetti di calendario</t>
  </si>
  <si>
    <t>SEC 2010, Aggregati annuali dell'Prodotto Interno Lordo, ottica della produzione (UFS, SECO), dati destagionalizzati e corretti per gli effetti di calendario</t>
  </si>
  <si>
    <t>In milioni di franchi, a prezzi correnti, variazione in % rispetto all trimestre precedente</t>
  </si>
  <si>
    <t>In milioni di franchi, ai prezzi dell'anno precedente, indici a catena, anno di referenza 2015, variazione in % rispetto all trimestre precedente</t>
  </si>
  <si>
    <t>Indici dei prezzi, variazione in % rispetto all trimestre precedente</t>
  </si>
  <si>
    <t>ESA 2010, Quarterly aggregates of Gross Domestic Product, production approach, seasonally and calendar adjusted data</t>
  </si>
  <si>
    <t>ESA 2010, Annual aggregates of Gross Domestic Product, production approach (SFSO, SECO), seasonally and calendar adjusted data</t>
  </si>
  <si>
    <t>In Mio. Swiss Francs, at current prices, percentage change to previous quarter</t>
  </si>
  <si>
    <t>In Mio. Swiss Francs, at prices of the preceding year, chained values ("annual overlap"), reference year 2015, percentage change to previous quarter</t>
  </si>
  <si>
    <t>Implicit chain price indexes, percentage change to previous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</si>
</sst>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5" formatCode="0.0"/>
    <numFmt numFmtId="166" formatCode="0.0%"/>
    <numFmt numFmtId="167" formatCode="0"/>
    <numFmt numFmtId="168" formatCode="#,##0"/>
    <numFmt numFmtId="169" formatCode="0.0%"/>
    <numFmt numFmtId="170" formatCode="#,##0"/>
    <numFmt numFmtId="171" formatCode="0.0%"/>
    <numFmt numFmtId="172" formatCode="#,##0.0"/>
    <numFmt numFmtId="173" formatCode="0.0%"/>
    <numFmt numFmtId="174" formatCode="0.00%"/>
    <numFmt numFmtId="175" formatCode="0.0%"/>
    <numFmt numFmtId="176" formatCode="#,##0"/>
    <numFmt numFmtId="177" formatCode="0.0%"/>
    <numFmt numFmtId="178" formatCode="#,##0"/>
    <numFmt numFmtId="179" formatCode="0.0%"/>
    <numFmt numFmtId="180" formatCode="#,##0.0"/>
    <numFmt numFmtId="181" formatCode="0.0%"/>
    <numFmt numFmtId="182" formatCode="0.00%"/>
    <numFmt numFmtId="183" formatCode="0.0%"/>
  </numFmts>
  <fonts count="6">
    <font>
      <sz val="8"/>
      <color rgb="FF000000"/>
      <name val="Arial"/>
    </font>
    <font>
      <sz val="10"/>
      <color rgb="FF000000"/>
      <name val="Arial"/>
      <family val="2"/>
    </font>
    <font>
      <sz val="12"/>
      <color rgb="FF000000"/>
      <name val="Arial"/>
      <family val="2"/>
      <b/>
    </font>
    <font>
      <sz val="8"/>
      <color rgb="FF000000"/>
      <name val="Arial"/>
      <family val="2"/>
    </font>
    <font>
      <sz val="8"/>
      <color rgb="FF000000"/>
      <name val="Arial"/>
      <family val="2"/>
      <b/>
    </font>
    <font>
      <sz val="8"/>
      <color rgb="FF0000FF"/>
      <name val="Arial"/>
    </font>
  </fonts>
  <fills count="2">
    <fill>
      <patternFill patternType="none"/>
    </fill>
    <fill>
      <patternFill patternType="gray125"/>
    </fill>
  </fills>
  <borders count="31">
    <border>
      <left/>
      <right/>
      <top/>
      <bottom/>
      <diagonal/>
    </border>
    <border>
      <left style="thin">
        <color indexed="64"/>
      </left>
      <right style="thin">
        <color indexed="64"/>
      </right>
      <top style="thin">
        <color theme="0"/>
      </top>
      <bottom style="thin">
        <color indexed="64"/>
      </bottom>
    </border>
    <border>
      <left style="thin">
        <color theme="1"/>
      </left>
      <right style="thin">
        <color theme="1"/>
      </right>
      <top style="thin">
        <color theme="0"/>
      </top>
      <bottom style="thin">
        <color theme="1"/>
      </bottom>
    </border>
    <border>
      <left style="thin">
        <color theme="1"/>
      </left>
      <right style="thin">
        <color theme="1"/>
      </right>
      <top style="thin">
        <color theme="1"/>
      </top>
    </border>
    <border>
      <left style="thin">
        <color theme="1"/>
      </left>
      <right style="thin">
        <color theme="1"/>
      </right>
    </border>
    <border>
      <left style="thin">
        <color theme="1"/>
      </left>
      <right style="thin">
        <color theme="1"/>
      </right>
      <bottom style="thin">
        <color theme="0"/>
      </bottom>
    </border>
    <border>
      <left style="thin">
        <color rgb="FF0000FF"/>
      </left>
      <top style="thin">
        <color theme="0"/>
      </top>
      <bottom style="thin">
        <color rgb="FF0000FF"/>
      </bottom>
    </border>
    <border>
      <top style="thin">
        <color theme="0"/>
      </top>
      <bottom style="thin">
        <color rgb="FF0000FF"/>
      </bottom>
    </border>
    <border>
      <left style="thin">
        <color indexed="64"/>
      </left>
      <top style="thin">
        <color theme="0"/>
      </top>
      <bottom style="thin">
        <color rgb="FF0000FF"/>
      </bottom>
    </border>
    <border>
      <right style="thin">
        <color theme="1"/>
      </right>
      <top style="thin">
        <color theme="0"/>
      </top>
      <bottom style="thin">
        <color rgb="FF0000FF"/>
      </bottom>
    </border>
    <border>
      <top style="thin">
        <color theme="1"/>
      </top>
    </border>
    <border>
      <right style="thin">
        <color theme="1"/>
      </right>
      <top style="thin">
        <color theme="1"/>
      </top>
    </border>
    <border>
      <bottom style="thin">
        <color theme="1"/>
      </bottom>
    </border>
    <border>
      <right style="thin">
        <color theme="1"/>
      </right>
      <bottom style="thin">
        <color theme="1"/>
      </bottom>
    </border>
    <border>
      <left style="thin">
        <color theme="1"/>
      </left>
    </border>
    <border>
      <right style="thin">
        <color theme="1"/>
      </right>
    </border>
    <border>
      <left style="thin">
        <color theme="1"/>
      </left>
      <bottom style="thin">
        <color theme="0"/>
      </bottom>
    </border>
    <border>
      <right style="thin">
        <color theme="1"/>
      </right>
      <bottom style="thin">
        <color theme="0"/>
      </bottom>
    </border>
    <border>
      <left style="thin">
        <color theme="1"/>
      </left>
      <top style="thin">
        <color theme="1"/>
      </top>
    </border>
    <border>
      <left style="thin">
        <color rgb="FF0000FF"/>
      </left>
      <top style="thin">
        <color indexed="64"/>
      </top>
    </border>
    <border>
      <top style="thin">
        <color indexed="64"/>
      </top>
    </border>
    <border>
      <right style="thin">
        <color rgb="FF0000FF"/>
      </right>
      <top style="thin">
        <color indexed="64"/>
      </top>
    </border>
    <border>
      <left style="thin">
        <color rgb="FF0000FF"/>
      </left>
      <top style="thin">
        <color theme="0"/>
      </top>
    </border>
    <border>
      <top style="thin">
        <color theme="0"/>
      </top>
    </border>
    <border>
      <left style="thin">
        <color rgb="FF0000FF"/>
      </left>
    </border>
    <border>
      <left style="thin">
        <color rgb="FF0000FF"/>
      </left>
      <bottom style="thin">
        <color theme="0"/>
      </bottom>
    </border>
    <border>
      <bottom style="thin">
        <color theme="0"/>
      </bottom>
    </border>
    <border>
      <left style="thin">
        <color indexed="64"/>
      </left>
      <top style="thin">
        <color indexed="64"/>
      </top>
    </border>
    <border>
      <right style="thin">
        <color indexed="64"/>
      </right>
      <top style="thin">
        <color indexed="64"/>
      </top>
    </border>
    <border>
      <left style="thin">
        <color indexed="64"/>
      </left>
    </border>
    <border>
      <left style="thin">
        <color indexed="64"/>
      </left>
      <bottom style="thin">
        <color theme="0"/>
      </bottom>
    </border>
  </borders>
  <cellStyleXfs count="1">
    <xf numFmtId="0" fontId="0" fillId="0" borderId="0"/>
  </cellStyleXfs>
  <cellXfs count="69">
    <xf numFmtId="0" fontId="0" fillId="0" borderId="0" xfId="0"/>
    <xf numFmtId="0" fontId="1" fillId="0" borderId="0" xfId="0" applyFont="1" applyAlignment="1" applyProtection="1">
      <alignment vertical="top" wrapText="1"/>
      <protection hidden="1"/>
    </xf>
    <xf numFmtId="0" fontId="2" fillId="0" borderId="0" xfId="0" applyFont="1" applyProtection="1">
      <protection hidden="1"/>
    </xf>
    <xf numFmtId="0" fontId="3" fillId="0" borderId="0" xfId="0" applyFont="1" applyAlignment="1" applyProtection="1">
      <alignment vertical="top"/>
      <protection hidden="1"/>
    </xf>
    <xf numFmtId="0" fontId="3" fillId="0" borderId="0" xfId="0" applyFont="1" applyProtection="1">
      <protection hidden="1"/>
    </xf>
    <xf numFmtId="1" fontId="3" fillId="0" borderId="0" xfId="0" applyFont="1" applyNumberFormat="1" applyAlignment="1" applyProtection="1">
      <alignment vertical="top"/>
      <protection hidden="1"/>
    </xf>
    <xf numFmtId="0" fontId="4" fillId="0" borderId="0" xfId="0" applyFont="1" applyProtection="1">
      <protection hidden="1"/>
    </xf>
    <xf numFmtId="165" fontId="3" fillId="0" borderId="0" xfId="0" applyFont="1" applyNumberFormat="1" applyAlignment="1" applyProtection="1">
      <alignment vertical="top"/>
      <protection hidden="1"/>
    </xf>
    <xf numFmtId="3" fontId="3" fillId="0" borderId="0" xfId="0" applyFont="1" applyNumberFormat="1" applyAlignment="1" applyProtection="1">
      <alignment vertical="top"/>
      <protection hidden="1"/>
    </xf>
    <xf numFmtId="3" fontId="3" fillId="0" borderId="0" xfId="0" applyFont="1" applyNumberFormat="1" applyProtection="1">
      <protection hidden="1"/>
    </xf>
    <xf numFmtId="165" fontId="3" fillId="0" borderId="1" xfId="0" applyFont="1" applyNumberFormat="1" applyBorder="1" applyAlignment="1" applyProtection="1">
      <alignment horizontal="left" vertical="top"/>
      <protection hidden="1"/>
    </xf>
    <xf numFmtId="0" fontId="3" fillId="0" borderId="1" xfId="0" applyFont="1" applyBorder="1" applyAlignment="1" applyProtection="1">
      <alignment horizontal="left" vertical="top"/>
      <protection hidden="1"/>
    </xf>
    <xf numFmtId="165" fontId="3" fillId="0" borderId="2" xfId="0" applyFont="1" applyNumberFormat="1" applyBorder="1" applyAlignment="1" applyProtection="1">
      <alignment horizontal="left" vertical="top"/>
      <protection hidden="1"/>
    </xf>
    <xf numFmtId="0" fontId="3" fillId="0" borderId="2" xfId="0" applyFont="1" applyBorder="1" applyAlignment="1" applyProtection="1">
      <alignment horizontal="left" vertical="top"/>
      <protection hidden="1"/>
    </xf>
    <xf numFmtId="0" fontId="3" fillId="0" borderId="3" xfId="0" applyFont="1" applyBorder="1" applyAlignment="1" applyProtection="1">
      <alignment vertical="top" wrapText="1"/>
      <protection hidden="1"/>
    </xf>
    <xf numFmtId="0" fontId="3" fillId="0" borderId="4" xfId="0" applyFont="1" applyBorder="1" applyAlignment="1" applyProtection="1">
      <alignment vertical="top" wrapText="1"/>
      <protection hidden="1"/>
    </xf>
    <xf numFmtId="0" fontId="3" fillId="0" borderId="4" xfId="0" applyFont="1" applyBorder="1" applyAlignment="1" applyProtection="1">
      <alignment vertical="top"/>
      <protection hidden="1"/>
    </xf>
    <xf numFmtId="0" fontId="3" fillId="0" borderId="5" xfId="0" applyFont="1" applyBorder="1" applyAlignment="1" applyProtection="1">
      <alignment vertical="top"/>
      <protection hidden="1"/>
    </xf>
    <xf numFmtId="165" fontId="3" fillId="0" borderId="6" xfId="0" applyFont="1" applyNumberFormat="1" applyBorder="1" applyAlignment="1" applyProtection="1">
      <alignment horizontal="left" vertical="top"/>
      <protection hidden="1"/>
    </xf>
    <xf numFmtId="0" fontId="3" fillId="0" borderId="7" xfId="0" applyFont="1" applyBorder="1" applyAlignment="1" applyProtection="1">
      <alignment horizontal="left" vertical="top"/>
      <protection hidden="1"/>
    </xf>
    <xf numFmtId="165" fontId="3" fillId="0" borderId="8" xfId="0" applyFont="1" applyNumberFormat="1" applyBorder="1" applyAlignment="1" applyProtection="1">
      <alignment horizontal="left" vertical="top"/>
      <protection hidden="1"/>
    </xf>
    <xf numFmtId="0" fontId="3" fillId="0" borderId="9" xfId="0" applyFont="1" applyBorder="1" applyAlignment="1" applyProtection="1">
      <alignment horizontal="left" vertical="top"/>
      <protection hidden="1"/>
    </xf>
    <xf numFmtId="0" fontId="3" fillId="0" borderId="10" xfId="0" applyFont="1" applyBorder="1" applyAlignment="1" applyProtection="1">
      <alignment horizontal="center" vertical="top" wrapText="1"/>
      <protection hidden="1"/>
    </xf>
    <xf numFmtId="0" fontId="3" fillId="0" borderId="11" xfId="0" applyFont="1" applyBorder="1" applyAlignment="1" applyProtection="1">
      <alignment horizontal="center" vertical="top" wrapText="1"/>
      <protection hidden="1"/>
    </xf>
    <xf numFmtId="0" fontId="3" fillId="0" borderId="12" xfId="0" applyFont="1" applyBorder="1" applyAlignment="1" applyProtection="1">
      <alignment horizontal="center" vertical="top" wrapText="1"/>
      <protection hidden="1"/>
    </xf>
    <xf numFmtId="0" fontId="3" fillId="0" borderId="13" xfId="0" applyFont="1" applyBorder="1" applyAlignment="1" applyProtection="1">
      <alignment horizontal="center" vertical="top" wrapText="1"/>
      <protection hidden="1"/>
    </xf>
    <xf numFmtId="0" fontId="3" fillId="0" borderId="14" xfId="0" applyFont="1" applyBorder="1" applyAlignment="1" applyProtection="1">
      <alignment vertical="top" wrapText="1"/>
      <protection hidden="1"/>
    </xf>
    <xf numFmtId="0" fontId="3" fillId="0" borderId="15" xfId="0" applyFont="1" applyBorder="1" applyAlignment="1" applyProtection="1">
      <alignment vertical="top" wrapText="1"/>
      <protection hidden="1"/>
    </xf>
    <xf numFmtId="0" fontId="3" fillId="0" borderId="16" xfId="0" applyFont="1" applyBorder="1" applyAlignment="1" applyProtection="1">
      <alignment vertical="top" wrapText="1"/>
      <protection hidden="1"/>
    </xf>
    <xf numFmtId="0" fontId="3" fillId="0" borderId="17" xfId="0" applyFont="1" applyBorder="1" applyAlignment="1" applyProtection="1">
      <alignment vertical="top" wrapText="1"/>
      <protection hidden="1"/>
    </xf>
    <xf numFmtId="0" fontId="3" fillId="0" borderId="18" xfId="0" applyFont="1" applyBorder="1" applyAlignment="1" applyProtection="1">
      <alignment vertical="top" wrapText="1"/>
      <protection hidden="1"/>
    </xf>
    <xf numFmtId="0" fontId="3" fillId="0" borderId="19" xfId="0" applyFont="1" applyBorder="1" applyAlignment="1" applyProtection="1">
      <alignment vertical="top"/>
      <protection hidden="1"/>
    </xf>
    <xf numFmtId="0" fontId="3" fillId="0" borderId="20" xfId="0" applyFont="1" applyBorder="1" applyAlignment="1" applyProtection="1">
      <alignment vertical="top"/>
      <protection hidden="1"/>
    </xf>
    <xf numFmtId="0" fontId="3" fillId="0" borderId="21" xfId="0" applyFont="1" applyBorder="1" applyAlignment="1" applyProtection="1">
      <alignment vertical="top"/>
      <protection hidden="1"/>
    </xf>
    <xf numFmtId="0" fontId="3" fillId="0" borderId="22" xfId="0" applyFont="1" applyBorder="1" applyAlignment="1" applyProtection="1">
      <alignment vertical="top"/>
      <protection hidden="1"/>
    </xf>
    <xf numFmtId="0" fontId="3" fillId="0" borderId="23" xfId="0" applyFont="1" applyBorder="1" applyAlignment="1" applyProtection="1">
      <alignment vertical="top"/>
      <protection hidden="1"/>
    </xf>
    <xf numFmtId="0" fontId="3" fillId="0" borderId="24" xfId="0" applyFont="1" applyBorder="1" applyAlignment="1" applyProtection="1">
      <alignment vertical="top"/>
      <protection hidden="1"/>
    </xf>
    <xf numFmtId="0" fontId="3" fillId="0" borderId="25" xfId="0" applyFont="1" applyBorder="1" applyAlignment="1" applyProtection="1">
      <alignment vertical="top"/>
      <protection hidden="1"/>
    </xf>
    <xf numFmtId="0" fontId="3" fillId="0" borderId="26" xfId="0" applyFont="1" applyBorder="1" applyAlignment="1" applyProtection="1">
      <alignment vertical="top"/>
      <protection hidden="1"/>
    </xf>
    <xf numFmtId="0" fontId="3" fillId="0" borderId="27" xfId="0" applyFont="1" applyBorder="1" applyAlignment="1" applyProtection="1">
      <alignment vertical="top"/>
      <protection hidden="1"/>
    </xf>
    <xf numFmtId="0" fontId="3" fillId="0" borderId="28" xfId="0" applyFont="1" applyBorder="1" applyAlignment="1" applyProtection="1">
      <alignment vertical="top"/>
      <protection hidden="1"/>
    </xf>
    <xf numFmtId="0" fontId="3" fillId="0" borderId="29" xfId="0" applyFont="1" applyBorder="1" applyAlignment="1" applyProtection="1">
      <alignment vertical="top" wrapText="1"/>
      <protection hidden="1"/>
    </xf>
    <xf numFmtId="0" fontId="3" fillId="0" borderId="29" xfId="0" applyFont="1" applyBorder="1" applyAlignment="1" applyProtection="1">
      <alignment vertical="top"/>
      <protection hidden="1"/>
    </xf>
    <xf numFmtId="0" fontId="3" fillId="0" borderId="15" xfId="0" applyFont="1" applyBorder="1" applyAlignment="1" applyProtection="1">
      <alignment vertical="top"/>
      <protection hidden="1"/>
    </xf>
    <xf numFmtId="0" fontId="3" fillId="0" borderId="30" xfId="0" applyFont="1" applyBorder="1" applyAlignment="1" applyProtection="1">
      <alignment vertical="top"/>
      <protection hidden="1"/>
    </xf>
    <xf numFmtId="0" fontId="3" fillId="0" borderId="17" xfId="0" applyFont="1" applyBorder="1" applyAlignment="1" applyProtection="1">
      <alignment vertical="top"/>
      <protection hidden="1"/>
    </xf>
    <xf numFmtId="166" fontId="3" fillId="0" borderId="0" xfId="0" applyFont="1" applyNumberFormat="1" applyAlignment="1" applyProtection="1">
      <alignment vertical="top"/>
      <protection hidden="1"/>
    </xf>
    <xf numFmtId="165" fontId="3" fillId="0" borderId="0" xfId="0" applyFont="1" applyNumberFormat="1" applyProtection="1">
      <protection hidden="1"/>
    </xf>
    <xf numFmtId="10" fontId="3" fillId="0" borderId="0" xfId="0" applyFont="1" applyNumberFormat="1" applyProtection="1">
      <protection hidden="1"/>
    </xf>
    <xf numFmtId="0" fontId="4" fillId="0" borderId="0" xfId="0" applyFont="1"/>
    <xf numFmtId="0" fontId="3" fillId="0" borderId="0" xfId="0" applyFont="1" applyProtection="1">
      <protection locked="0"/>
    </xf>
    <xf numFmtId="0" fontId="3" fillId="0" borderId="0" xfId="0" applyFont="1"/>
    <xf numFmtId="167" fontId="5" fillId="0" borderId="0" xfId="0" applyFont="1" applyNumberFormat="1"/>
    <xf numFmtId="168" fontId="0" fillId="0" borderId="0" xfId="0" applyFont="1" applyNumberFormat="1"/>
    <xf numFmtId="169" fontId="5" fillId="0" borderId="0" xfId="0" applyFont="1" applyNumberFormat="1"/>
    <xf numFmtId="170" fontId="0" fillId="0" borderId="0" xfId="0" applyFont="1" applyNumberFormat="1"/>
    <xf numFmtId="171" fontId="5" fillId="0" borderId="0" xfId="0" applyFont="1" applyNumberFormat="1"/>
    <xf numFmtId="172" fontId="0" fillId="0" borderId="0" xfId="0" applyFont="1" applyNumberFormat="1"/>
    <xf numFmtId="173" fontId="5" fillId="0" borderId="0" xfId="0" applyFont="1" applyNumberFormat="1"/>
    <xf numFmtId="174" fontId="0" fillId="0" borderId="0" xfId="0" applyFont="1" applyNumberFormat="1"/>
    <xf numFmtId="175" fontId="5" fillId="0" borderId="0" xfId="0" applyFont="1" applyNumberFormat="1"/>
    <xf numFmtId="176" fontId="0" fillId="0" borderId="0" xfId="0" applyFont="1" applyNumberFormat="1"/>
    <xf numFmtId="177" fontId="5" fillId="0" borderId="0" xfId="0" applyFont="1" applyNumberFormat="1"/>
    <xf numFmtId="178" fontId="0" fillId="0" borderId="0" xfId="0" applyFont="1" applyNumberFormat="1"/>
    <xf numFmtId="179" fontId="5" fillId="0" borderId="0" xfId="0" applyFont="1" applyNumberFormat="1"/>
    <xf numFmtId="180" fontId="0" fillId="0" borderId="0" xfId="0" applyFont="1" applyNumberFormat="1"/>
    <xf numFmtId="181" fontId="5" fillId="0" borderId="0" xfId="0" applyFont="1" applyNumberFormat="1"/>
    <xf numFmtId="182" fontId="0" fillId="0" borderId="0" xfId="0" applyFont="1" applyNumberFormat="1"/>
    <xf numFmtId="183" fontId="5" fillId="0" borderId="0" xfId="0" applyFont="1" applyNumberForma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3400425</xdr:colOff>
      <xdr:row>4</xdr:row>
      <xdr:rowOff>161925</xdr:rowOff>
    </xdr:to>
    <xdr:pic>
      <xdr:nvPicPr>
        <xdr:cNvPr id="439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004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3400425</xdr:colOff>
      <xdr:row>4</xdr:row>
      <xdr:rowOff>161925</xdr:rowOff>
    </xdr:to>
    <xdr:pic>
      <xdr:nvPicPr>
        <xdr:cNvPr id="4393"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004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1076325</xdr:colOff>
          <xdr:row>25</xdr:row>
          <xdr:rowOff>57150</xdr:rowOff>
        </xdr:to>
        <xdr:sp macro="" textlink="">
          <xdr:nvSpPr>
            <xdr:cNvPr id="4097" name="Drop Down 1" hidden="1">
              <a:extLst>
                <a:ext uri="{63B3BB69-23CF-44E3-9099-C40C66FF867C}">
                  <a14:compatExt spid="_x0000_s40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2">
      <pageSetUpPr fitToPage="1"/>
    </sheetPr>
  </sheetPr>
  <dimension ref="A1"/>
  <sheetViews>
    <sheetView showGridLines="0" showRowColHeaders="0" tabSelected="true" workbookViewId="0"/>
  </sheetViews>
  <sheetFormatPr defaultRowHeight="15.0" baseColWidth="10"/>
  <cols>
    <col min="1" max="1" width="150.83203125" hidden="0" customWidth="1"/>
  </cols>
  <sheetData>
    <row r="1" ht="15.75" customHeight="1">
      <c r="A1" s="2"/>
    </row>
    <row r="2" ht="15.75" customHeight="1">
      <c r="A2" s="2" t="s">
        <v>25</v>
      </c>
    </row>
    <row r="3" ht="15.75" customHeight="1">
      <c r="A3" s="2" t="s">
        <v>26</v>
      </c>
    </row>
    <row r="4" ht="15.75" customHeight="1">
      <c r="A4" s="2" t="s">
        <v>124</v>
      </c>
    </row>
    <row r="5" ht="15.75" customHeight="1">
      <c r="A5" s="2" t="s">
        <v>27</v>
      </c>
    </row>
    <row r="6" ht="15.75" customHeight="1">
      <c r="A6" s="2" t="s">
        <v>28</v>
      </c>
    </row>
    <row r="7">
      <c r="A7" s="4"/>
    </row>
    <row r="8" ht="12.75" customHeight="1">
      <c r="A8" s="1" t="s">
        <v>114</v>
      </c>
    </row>
    <row r="9" ht="12.75" customHeight="1">
      <c r="A9" s="1" t="s">
        <v>29</v>
      </c>
    </row>
    <row r="10" ht="25.5" customHeight="1">
      <c r="A10" s="1" t="s">
        <v>156</v>
      </c>
    </row>
    <row r="11">
      <c r="A11" s="3"/>
    </row>
    <row r="12" ht="12.75" customHeight="1">
      <c r="A12" s="1" t="s">
        <v>115</v>
      </c>
    </row>
    <row r="13" ht="12.75" customHeight="1">
      <c r="A13" s="1" t="s">
        <v>30</v>
      </c>
    </row>
    <row r="14" ht="25.5" customHeight="1">
      <c r="A14" s="1" t="s">
        <v>155</v>
      </c>
    </row>
    <row r="15">
      <c r="A15" s="3"/>
    </row>
    <row r="16" ht="12.75" customHeight="1">
      <c r="A16" s="1" t="s">
        <v>116</v>
      </c>
    </row>
    <row r="17" ht="12.75" customHeight="1">
      <c r="A17" s="1" t="s">
        <v>31</v>
      </c>
    </row>
    <row r="18" ht="38.25" customHeight="1">
      <c r="A18" s="1" t="s">
        <v>154</v>
      </c>
    </row>
    <row r="19">
      <c r="A19" s="3"/>
    </row>
    <row r="20" ht="12.75" customHeight="1">
      <c r="A20" s="1" t="s">
        <v>117</v>
      </c>
    </row>
    <row r="21" ht="12.75" customHeight="1">
      <c r="A21" s="1" t="s">
        <v>32</v>
      </c>
    </row>
    <row r="22" ht="38.25" customHeight="1">
      <c r="A22" s="1" t="s">
        <v>153</v>
      </c>
    </row>
    <row r="23">
      <c r="A23" s="4"/>
    </row>
    <row r="24">
      <c r="A24" s="4"/>
    </row>
    <row r="25">
      <c r="A25" s="4"/>
    </row>
    <row r="26">
      <c r="A26" s="4"/>
    </row>
  </sheetData>
  <pageMargins left="0.78740157480314965" right="0.78740157480314965" top="0.98425196850393704" bottom="0.98425196850393704" header="0.51181102362204722" footer="0.51181102362204722"/>
  <pageSetup paperSize="9" orientation="landscape" r:id="rId2"/>
  <drawing r:id="rId1"/>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3"/>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9"/>
      <c r="E1" s="9"/>
      <c r="G1" s="9"/>
      <c r="I1" s="9"/>
      <c r="K1" s="9"/>
      <c r="O1" s="9"/>
      <c r="S1" s="9"/>
      <c r="U1" s="9"/>
      <c r="Y1" s="9"/>
      <c r="AA1" s="9"/>
      <c r="AC1" s="9"/>
      <c r="AE1" s="9"/>
      <c r="AG1" s="9"/>
      <c r="AI1" s="9"/>
      <c r="AK1" s="9"/>
      <c r="AM1" s="9"/>
      <c r="AO1" s="9"/>
      <c r="AS1" s="9"/>
      <c r="AU1" s="9"/>
      <c r="AW1" s="9"/>
      <c r="AY1" s="9"/>
    </row>
    <row r="2" ht="11.25" customHeight="1">
      <c r="A2" s="4" t="str">
        <f ca="1">INDIRECT("beschriftung!"&amp;ADDRESS(beschriftung!$C$1*12+ROW(beschriftung!$A2)-1,COLUMN(beschriftung!A$1)))</f>
        <v>In Mio. Swiss Francs, at current prices, percentage change to previous quarter</v>
      </c>
      <c r="C2" s="9"/>
      <c r="E2" s="9"/>
      <c r="G2" s="9"/>
      <c r="I2" s="9"/>
      <c r="K2" s="9"/>
      <c r="O2" s="9"/>
      <c r="S2" s="9"/>
      <c r="U2" s="9"/>
      <c r="Y2" s="9"/>
      <c r="AA2" s="9"/>
      <c r="AC2" s="9"/>
      <c r="AE2" s="9"/>
      <c r="AG2" s="9"/>
      <c r="AI2" s="9"/>
      <c r="AK2" s="9"/>
      <c r="AM2" s="9"/>
      <c r="AO2" s="9"/>
      <c r="AS2" s="9"/>
      <c r="AU2" s="9"/>
      <c r="AW2" s="9"/>
      <c r="AY2" s="9"/>
    </row>
    <row r="3" ht="11.25" customHeight="1">
      <c r="C3" s="9"/>
      <c r="E3" s="9"/>
      <c r="G3" s="9"/>
      <c r="I3" s="9"/>
      <c r="K3" s="9"/>
      <c r="O3" s="9"/>
      <c r="S3" s="9"/>
      <c r="U3" s="9"/>
      <c r="Y3" s="9"/>
      <c r="AA3" s="9"/>
      <c r="AC3" s="9"/>
      <c r="AE3" s="9"/>
      <c r="AG3" s="9"/>
      <c r="AI3" s="9"/>
      <c r="AK3" s="9"/>
      <c r="AM3" s="9"/>
      <c r="AO3" s="9"/>
      <c r="AS3" s="9"/>
      <c r="AU3" s="9"/>
      <c r="AW3" s="9"/>
      <c r="AY3" s="9"/>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c r="BA5" s="3" t="str">
        <f ca="1">IF(INDIRECT("beschriftung!"&amp;ADDRESS(beschriftung!$C$1*12+ROW($A6)-1,COLUMN(BA$1)))="","",INDIRECT("beschriftung!"&amp;ADDRESS(beschriftung!$C$1*12+ROW($A6)-1,COLUMN(BA$1))))</f>
      </c>
      <c r="BB5" s="3" t="str">
        <f ca="1">IF(INDIRECT("beschriftung!"&amp;ADDRESS(beschriftung!$C$1*12+ROW($A6)-1,COLUMN(BB$1)))="","",INDIRECT("beschriftung!"&amp;ADDRESS(beschriftung!$C$1*12+ROW($A6)-1,COLUMN(BB$1))))</f>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t="n">
        <v>1</v>
      </c>
      <c r="C12" s="53" t="n">
        <v>50219.5230228153</v>
      </c>
      <c r="D12" s="54"/>
      <c r="E12" s="53"/>
      <c r="F12" s="54"/>
      <c r="G12" s="53"/>
      <c r="H12" s="54"/>
      <c r="I12" s="53"/>
      <c r="J12" s="54"/>
      <c r="K12" s="53"/>
      <c r="L12" s="54"/>
      <c r="M12" s="53"/>
      <c r="N12" s="54"/>
      <c r="O12" s="53"/>
      <c r="P12" s="54"/>
      <c r="Q12" s="53"/>
      <c r="R12" s="54"/>
      <c r="S12" s="53"/>
      <c r="T12" s="54"/>
      <c r="U12" s="53"/>
      <c r="V12" s="54"/>
      <c r="W12" s="53"/>
      <c r="X12" s="54"/>
      <c r="Y12" s="53"/>
      <c r="Z12" s="54"/>
      <c r="AA12" s="53"/>
      <c r="AB12" s="54"/>
      <c r="AC12" s="53"/>
      <c r="AD12" s="54"/>
      <c r="AE12" s="53"/>
      <c r="AF12" s="54"/>
      <c r="AG12" s="53"/>
      <c r="AH12" s="54"/>
      <c r="AI12" s="53"/>
      <c r="AJ12" s="54"/>
      <c r="AK12" s="53"/>
      <c r="AL12" s="54"/>
      <c r="AM12" s="53"/>
      <c r="AN12" s="54"/>
      <c r="AO12" s="53"/>
      <c r="AP12" s="54"/>
      <c r="AQ12" s="53"/>
      <c r="AR12" s="54"/>
      <c r="AS12" s="53"/>
      <c r="AT12" s="54"/>
      <c r="AU12" s="53"/>
      <c r="AV12" s="54"/>
      <c r="AW12" s="53"/>
      <c r="AX12" s="54"/>
      <c r="AY12" s="53"/>
      <c r="AZ12" s="54"/>
      <c r="BA12" s="53"/>
      <c r="BB12" s="54"/>
    </row>
    <row r="13">
      <c r="A13" s="52" t="n">
        <v>1980</v>
      </c>
      <c r="B13" s="52" t="n">
        <v>2</v>
      </c>
      <c r="C13" s="53" t="n">
        <v>50869.7503243641</v>
      </c>
      <c r="D13" s="54" t="n">
        <v>0.0129476996675837</v>
      </c>
      <c r="E13" s="53"/>
      <c r="F13" s="54"/>
      <c r="G13" s="53"/>
      <c r="H13" s="54"/>
      <c r="I13" s="53"/>
      <c r="J13" s="54"/>
      <c r="K13" s="53"/>
      <c r="L13" s="54"/>
      <c r="M13" s="53"/>
      <c r="N13" s="54"/>
      <c r="O13" s="53"/>
      <c r="P13" s="54"/>
      <c r="Q13" s="53"/>
      <c r="R13" s="54"/>
      <c r="S13" s="53"/>
      <c r="T13" s="54"/>
      <c r="U13" s="53"/>
      <c r="V13" s="54"/>
      <c r="W13" s="53"/>
      <c r="X13" s="54"/>
      <c r="Y13" s="53"/>
      <c r="Z13" s="54"/>
      <c r="AA13" s="53"/>
      <c r="AB13" s="54"/>
      <c r="AC13" s="53"/>
      <c r="AD13" s="54"/>
      <c r="AE13" s="53"/>
      <c r="AF13" s="54"/>
      <c r="AG13" s="53"/>
      <c r="AH13" s="54"/>
      <c r="AI13" s="53"/>
      <c r="AJ13" s="54"/>
      <c r="AK13" s="53"/>
      <c r="AL13" s="54"/>
      <c r="AM13" s="53"/>
      <c r="AN13" s="54"/>
      <c r="AO13" s="53"/>
      <c r="AP13" s="54"/>
      <c r="AQ13" s="53"/>
      <c r="AR13" s="54"/>
      <c r="AS13" s="53"/>
      <c r="AT13" s="54"/>
      <c r="AU13" s="53"/>
      <c r="AV13" s="54"/>
      <c r="AW13" s="53"/>
      <c r="AX13" s="54"/>
      <c r="AY13" s="53"/>
      <c r="AZ13" s="54"/>
      <c r="BA13" s="53"/>
      <c r="BB13" s="54"/>
    </row>
    <row r="14">
      <c r="A14" s="52" t="n">
        <v>1980</v>
      </c>
      <c r="B14" s="52" t="n">
        <v>3</v>
      </c>
      <c r="C14" s="53" t="n">
        <v>51636.9226805298</v>
      </c>
      <c r="D14" s="54" t="n">
        <v>0.015081111097931</v>
      </c>
      <c r="E14" s="53"/>
      <c r="F14" s="54"/>
      <c r="G14" s="53"/>
      <c r="H14" s="54"/>
      <c r="I14" s="53"/>
      <c r="J14" s="54"/>
      <c r="K14" s="53"/>
      <c r="L14" s="54"/>
      <c r="M14" s="53"/>
      <c r="N14" s="54"/>
      <c r="O14" s="53"/>
      <c r="P14" s="54"/>
      <c r="Q14" s="53"/>
      <c r="R14" s="54"/>
      <c r="S14" s="53"/>
      <c r="T14" s="54"/>
      <c r="U14" s="53"/>
      <c r="V14" s="54"/>
      <c r="W14" s="53"/>
      <c r="X14" s="54"/>
      <c r="Y14" s="53"/>
      <c r="Z14" s="54"/>
      <c r="AA14" s="53"/>
      <c r="AB14" s="54"/>
      <c r="AC14" s="53"/>
      <c r="AD14" s="54"/>
      <c r="AE14" s="53"/>
      <c r="AF14" s="54"/>
      <c r="AG14" s="53"/>
      <c r="AH14" s="54"/>
      <c r="AI14" s="53"/>
      <c r="AJ14" s="54"/>
      <c r="AK14" s="53"/>
      <c r="AL14" s="54"/>
      <c r="AM14" s="53"/>
      <c r="AN14" s="54"/>
      <c r="AO14" s="53"/>
      <c r="AP14" s="54"/>
      <c r="AQ14" s="53"/>
      <c r="AR14" s="54"/>
      <c r="AS14" s="53"/>
      <c r="AT14" s="54"/>
      <c r="AU14" s="53"/>
      <c r="AV14" s="54"/>
      <c r="AW14" s="53"/>
      <c r="AX14" s="54"/>
      <c r="AY14" s="53"/>
      <c r="AZ14" s="54"/>
      <c r="BA14" s="53"/>
      <c r="BB14" s="54"/>
    </row>
    <row r="15">
      <c r="A15" s="52" t="n">
        <v>1980</v>
      </c>
      <c r="B15" s="52" t="n">
        <v>4</v>
      </c>
      <c r="C15" s="53" t="n">
        <v>52490.2563355259</v>
      </c>
      <c r="D15" s="54" t="n">
        <v>0.0165256489097056</v>
      </c>
      <c r="E15" s="53"/>
      <c r="F15" s="54"/>
      <c r="G15" s="53"/>
      <c r="H15" s="54"/>
      <c r="I15" s="53"/>
      <c r="J15" s="54"/>
      <c r="K15" s="53"/>
      <c r="L15" s="54"/>
      <c r="M15" s="53"/>
      <c r="N15" s="54"/>
      <c r="O15" s="53"/>
      <c r="P15" s="54"/>
      <c r="Q15" s="53"/>
      <c r="R15" s="54"/>
      <c r="S15" s="53"/>
      <c r="T15" s="54"/>
      <c r="U15" s="53"/>
      <c r="V15" s="54"/>
      <c r="W15" s="53"/>
      <c r="X15" s="54"/>
      <c r="Y15" s="53"/>
      <c r="Z15" s="54"/>
      <c r="AA15" s="53"/>
      <c r="AB15" s="54"/>
      <c r="AC15" s="53"/>
      <c r="AD15" s="54"/>
      <c r="AE15" s="53"/>
      <c r="AF15" s="54"/>
      <c r="AG15" s="53"/>
      <c r="AH15" s="54"/>
      <c r="AI15" s="53"/>
      <c r="AJ15" s="54"/>
      <c r="AK15" s="53"/>
      <c r="AL15" s="54"/>
      <c r="AM15" s="53"/>
      <c r="AN15" s="54"/>
      <c r="AO15" s="53"/>
      <c r="AP15" s="54"/>
      <c r="AQ15" s="53"/>
      <c r="AR15" s="54"/>
      <c r="AS15" s="53"/>
      <c r="AT15" s="54"/>
      <c r="AU15" s="53"/>
      <c r="AV15" s="54"/>
      <c r="AW15" s="53"/>
      <c r="AX15" s="54"/>
      <c r="AY15" s="53"/>
      <c r="AZ15" s="54"/>
      <c r="BA15" s="53"/>
      <c r="BB15" s="54"/>
    </row>
    <row r="16">
      <c r="A16" s="52" t="n">
        <v>1981</v>
      </c>
      <c r="B16" s="52" t="n">
        <v>1</v>
      </c>
      <c r="C16" s="53" t="n">
        <v>53212.5977368696</v>
      </c>
      <c r="D16" s="54" t="n">
        <v>0.0137614378700393</v>
      </c>
      <c r="E16" s="53"/>
      <c r="F16" s="54"/>
      <c r="G16" s="53"/>
      <c r="H16" s="54"/>
      <c r="I16" s="53"/>
      <c r="J16" s="54"/>
      <c r="K16" s="53"/>
      <c r="L16" s="54"/>
      <c r="M16" s="53"/>
      <c r="N16" s="54"/>
      <c r="O16" s="53"/>
      <c r="P16" s="54"/>
      <c r="Q16" s="53"/>
      <c r="R16" s="54"/>
      <c r="S16" s="53"/>
      <c r="T16" s="54"/>
      <c r="U16" s="53"/>
      <c r="V16" s="54"/>
      <c r="W16" s="53"/>
      <c r="X16" s="54"/>
      <c r="Y16" s="53"/>
      <c r="Z16" s="54"/>
      <c r="AA16" s="53"/>
      <c r="AB16" s="54"/>
      <c r="AC16" s="53"/>
      <c r="AD16" s="54"/>
      <c r="AE16" s="53"/>
      <c r="AF16" s="54"/>
      <c r="AG16" s="53"/>
      <c r="AH16" s="54"/>
      <c r="AI16" s="53"/>
      <c r="AJ16" s="54"/>
      <c r="AK16" s="53"/>
      <c r="AL16" s="54"/>
      <c r="AM16" s="53"/>
      <c r="AN16" s="54"/>
      <c r="AO16" s="53"/>
      <c r="AP16" s="54"/>
      <c r="AQ16" s="53"/>
      <c r="AR16" s="54"/>
      <c r="AS16" s="53"/>
      <c r="AT16" s="54"/>
      <c r="AU16" s="53"/>
      <c r="AV16" s="54"/>
      <c r="AW16" s="53"/>
      <c r="AX16" s="54"/>
      <c r="AY16" s="53"/>
      <c r="AZ16" s="54"/>
      <c r="BA16" s="53"/>
      <c r="BB16" s="54"/>
    </row>
    <row r="17">
      <c r="A17" s="52" t="n">
        <v>1981</v>
      </c>
      <c r="B17" s="52" t="n">
        <v>2</v>
      </c>
      <c r="C17" s="53" t="n">
        <v>54513.4638302223</v>
      </c>
      <c r="D17" s="54" t="n">
        <v>0.0244465812359949</v>
      </c>
      <c r="E17" s="53"/>
      <c r="F17" s="54"/>
      <c r="G17" s="53"/>
      <c r="H17" s="54"/>
      <c r="I17" s="53"/>
      <c r="J17" s="54"/>
      <c r="K17" s="53"/>
      <c r="L17" s="54"/>
      <c r="M17" s="53"/>
      <c r="N17" s="54"/>
      <c r="O17" s="53"/>
      <c r="P17" s="54"/>
      <c r="Q17" s="53"/>
      <c r="R17" s="54"/>
      <c r="S17" s="53"/>
      <c r="T17" s="54"/>
      <c r="U17" s="53"/>
      <c r="V17" s="54"/>
      <c r="W17" s="53"/>
      <c r="X17" s="54"/>
      <c r="Y17" s="53"/>
      <c r="Z17" s="54"/>
      <c r="AA17" s="53"/>
      <c r="AB17" s="54"/>
      <c r="AC17" s="53"/>
      <c r="AD17" s="54"/>
      <c r="AE17" s="53"/>
      <c r="AF17" s="54"/>
      <c r="AG17" s="53"/>
      <c r="AH17" s="54"/>
      <c r="AI17" s="53"/>
      <c r="AJ17" s="54"/>
      <c r="AK17" s="53"/>
      <c r="AL17" s="54"/>
      <c r="AM17" s="53"/>
      <c r="AN17" s="54"/>
      <c r="AO17" s="53"/>
      <c r="AP17" s="54"/>
      <c r="AQ17" s="53"/>
      <c r="AR17" s="54"/>
      <c r="AS17" s="53"/>
      <c r="AT17" s="54"/>
      <c r="AU17" s="53"/>
      <c r="AV17" s="54"/>
      <c r="AW17" s="53"/>
      <c r="AX17" s="54"/>
      <c r="AY17" s="53"/>
      <c r="AZ17" s="54"/>
      <c r="BA17" s="53"/>
      <c r="BB17" s="54"/>
    </row>
    <row r="18">
      <c r="A18" s="52" t="n">
        <v>1981</v>
      </c>
      <c r="B18" s="52" t="n">
        <v>3</v>
      </c>
      <c r="C18" s="53" t="n">
        <v>55709.5710959909</v>
      </c>
      <c r="D18" s="54" t="n">
        <v>0.0219415018185913</v>
      </c>
      <c r="E18" s="53"/>
      <c r="F18" s="54"/>
      <c r="G18" s="53"/>
      <c r="H18" s="54"/>
      <c r="I18" s="53"/>
      <c r="J18" s="54"/>
      <c r="K18" s="53"/>
      <c r="L18" s="54"/>
      <c r="M18" s="53"/>
      <c r="N18" s="54"/>
      <c r="O18" s="53"/>
      <c r="P18" s="54"/>
      <c r="Q18" s="53"/>
      <c r="R18" s="54"/>
      <c r="S18" s="53"/>
      <c r="T18" s="54"/>
      <c r="U18" s="53"/>
      <c r="V18" s="54"/>
      <c r="W18" s="53"/>
      <c r="X18" s="54"/>
      <c r="Y18" s="53"/>
      <c r="Z18" s="54"/>
      <c r="AA18" s="53"/>
      <c r="AB18" s="54"/>
      <c r="AC18" s="53"/>
      <c r="AD18" s="54"/>
      <c r="AE18" s="53"/>
      <c r="AF18" s="54"/>
      <c r="AG18" s="53"/>
      <c r="AH18" s="54"/>
      <c r="AI18" s="53"/>
      <c r="AJ18" s="54"/>
      <c r="AK18" s="53"/>
      <c r="AL18" s="54"/>
      <c r="AM18" s="53"/>
      <c r="AN18" s="54"/>
      <c r="AO18" s="53"/>
      <c r="AP18" s="54"/>
      <c r="AQ18" s="53"/>
      <c r="AR18" s="54"/>
      <c r="AS18" s="53"/>
      <c r="AT18" s="54"/>
      <c r="AU18" s="53"/>
      <c r="AV18" s="54"/>
      <c r="AW18" s="53"/>
      <c r="AX18" s="54"/>
      <c r="AY18" s="53"/>
      <c r="AZ18" s="54"/>
      <c r="BA18" s="53"/>
      <c r="BB18" s="54"/>
    </row>
    <row r="19">
      <c r="A19" s="52" t="n">
        <v>1981</v>
      </c>
      <c r="B19" s="52" t="n">
        <v>4</v>
      </c>
      <c r="C19" s="53" t="n">
        <v>56811.7741505606</v>
      </c>
      <c r="D19" s="54" t="n">
        <v>0.0197848059657582</v>
      </c>
      <c r="E19" s="53"/>
      <c r="F19" s="54"/>
      <c r="G19" s="53"/>
      <c r="H19" s="54"/>
      <c r="I19" s="53"/>
      <c r="J19" s="54"/>
      <c r="K19" s="53"/>
      <c r="L19" s="54"/>
      <c r="M19" s="53"/>
      <c r="N19" s="54"/>
      <c r="O19" s="53"/>
      <c r="P19" s="54"/>
      <c r="Q19" s="53"/>
      <c r="R19" s="54"/>
      <c r="S19" s="53"/>
      <c r="T19" s="54"/>
      <c r="U19" s="53"/>
      <c r="V19" s="54"/>
      <c r="W19" s="53"/>
      <c r="X19" s="54"/>
      <c r="Y19" s="53"/>
      <c r="Z19" s="54"/>
      <c r="AA19" s="53"/>
      <c r="AB19" s="54"/>
      <c r="AC19" s="53"/>
      <c r="AD19" s="54"/>
      <c r="AE19" s="53"/>
      <c r="AF19" s="54"/>
      <c r="AG19" s="53"/>
      <c r="AH19" s="54"/>
      <c r="AI19" s="53"/>
      <c r="AJ19" s="54"/>
      <c r="AK19" s="53"/>
      <c r="AL19" s="54"/>
      <c r="AM19" s="53"/>
      <c r="AN19" s="54"/>
      <c r="AO19" s="53"/>
      <c r="AP19" s="54"/>
      <c r="AQ19" s="53"/>
      <c r="AR19" s="54"/>
      <c r="AS19" s="53"/>
      <c r="AT19" s="54"/>
      <c r="AU19" s="53"/>
      <c r="AV19" s="54"/>
      <c r="AW19" s="53"/>
      <c r="AX19" s="54"/>
      <c r="AY19" s="53"/>
      <c r="AZ19" s="54"/>
      <c r="BA19" s="53"/>
      <c r="BB19" s="54"/>
    </row>
    <row r="20">
      <c r="A20" s="52" t="n">
        <v>1982</v>
      </c>
      <c r="B20" s="52" t="n">
        <v>1</v>
      </c>
      <c r="C20" s="53" t="n">
        <v>57364.5094898434</v>
      </c>
      <c r="D20" s="54" t="n">
        <v>0.00972923918584012</v>
      </c>
      <c r="E20" s="53"/>
      <c r="F20" s="54"/>
      <c r="G20" s="53"/>
      <c r="H20" s="54"/>
      <c r="I20" s="53"/>
      <c r="J20" s="54"/>
      <c r="K20" s="53"/>
      <c r="L20" s="54"/>
      <c r="M20" s="53"/>
      <c r="N20" s="54"/>
      <c r="O20" s="53"/>
      <c r="P20" s="54"/>
      <c r="Q20" s="53"/>
      <c r="R20" s="54"/>
      <c r="S20" s="53"/>
      <c r="T20" s="54"/>
      <c r="U20" s="53"/>
      <c r="V20" s="54"/>
      <c r="W20" s="53"/>
      <c r="X20" s="54"/>
      <c r="Y20" s="53"/>
      <c r="Z20" s="54"/>
      <c r="AA20" s="53"/>
      <c r="AB20" s="54"/>
      <c r="AC20" s="53"/>
      <c r="AD20" s="54"/>
      <c r="AE20" s="53"/>
      <c r="AF20" s="54"/>
      <c r="AG20" s="53"/>
      <c r="AH20" s="54"/>
      <c r="AI20" s="53"/>
      <c r="AJ20" s="54"/>
      <c r="AK20" s="53"/>
      <c r="AL20" s="54"/>
      <c r="AM20" s="53"/>
      <c r="AN20" s="54"/>
      <c r="AO20" s="53"/>
      <c r="AP20" s="54"/>
      <c r="AQ20" s="53"/>
      <c r="AR20" s="54"/>
      <c r="AS20" s="53"/>
      <c r="AT20" s="54"/>
      <c r="AU20" s="53"/>
      <c r="AV20" s="54"/>
      <c r="AW20" s="53"/>
      <c r="AX20" s="54"/>
      <c r="AY20" s="53"/>
      <c r="AZ20" s="54"/>
      <c r="BA20" s="53"/>
      <c r="BB20" s="54"/>
    </row>
    <row r="21">
      <c r="A21" s="52" t="n">
        <v>1982</v>
      </c>
      <c r="B21" s="52" t="n">
        <v>2</v>
      </c>
      <c r="C21" s="53" t="n">
        <v>58177.4126729241</v>
      </c>
      <c r="D21" s="54" t="n">
        <v>0.0141708382118153</v>
      </c>
      <c r="E21" s="53"/>
      <c r="F21" s="54"/>
      <c r="G21" s="53"/>
      <c r="H21" s="54"/>
      <c r="I21" s="53"/>
      <c r="J21" s="54"/>
      <c r="K21" s="53"/>
      <c r="L21" s="54"/>
      <c r="M21" s="53"/>
      <c r="N21" s="54"/>
      <c r="O21" s="53"/>
      <c r="P21" s="54"/>
      <c r="Q21" s="53"/>
      <c r="R21" s="54"/>
      <c r="S21" s="53"/>
      <c r="T21" s="54"/>
      <c r="U21" s="53"/>
      <c r="V21" s="54"/>
      <c r="W21" s="53"/>
      <c r="X21" s="54"/>
      <c r="Y21" s="53"/>
      <c r="Z21" s="54"/>
      <c r="AA21" s="53"/>
      <c r="AB21" s="54"/>
      <c r="AC21" s="53"/>
      <c r="AD21" s="54"/>
      <c r="AE21" s="53"/>
      <c r="AF21" s="54"/>
      <c r="AG21" s="53"/>
      <c r="AH21" s="54"/>
      <c r="AI21" s="53"/>
      <c r="AJ21" s="54"/>
      <c r="AK21" s="53"/>
      <c r="AL21" s="54"/>
      <c r="AM21" s="53"/>
      <c r="AN21" s="54"/>
      <c r="AO21" s="53"/>
      <c r="AP21" s="54"/>
      <c r="AQ21" s="53"/>
      <c r="AR21" s="54"/>
      <c r="AS21" s="53"/>
      <c r="AT21" s="54"/>
      <c r="AU21" s="53"/>
      <c r="AV21" s="54"/>
      <c r="AW21" s="53"/>
      <c r="AX21" s="54"/>
      <c r="AY21" s="53"/>
      <c r="AZ21" s="54"/>
      <c r="BA21" s="53"/>
      <c r="BB21" s="54"/>
    </row>
    <row r="22">
      <c r="A22" s="52" t="n">
        <v>1982</v>
      </c>
      <c r="B22" s="52" t="n">
        <v>3</v>
      </c>
      <c r="C22" s="53" t="n">
        <v>58624.9722172346</v>
      </c>
      <c r="D22" s="54" t="n">
        <v>0.00769301218028851</v>
      </c>
      <c r="E22" s="53"/>
      <c r="F22" s="54"/>
      <c r="G22" s="53"/>
      <c r="H22" s="54"/>
      <c r="I22" s="53"/>
      <c r="J22" s="54"/>
      <c r="K22" s="53"/>
      <c r="L22" s="54"/>
      <c r="M22" s="53"/>
      <c r="N22" s="54"/>
      <c r="O22" s="53"/>
      <c r="P22" s="54"/>
      <c r="Q22" s="53"/>
      <c r="R22" s="54"/>
      <c r="S22" s="53"/>
      <c r="T22" s="54"/>
      <c r="U22" s="53"/>
      <c r="V22" s="54"/>
      <c r="W22" s="53"/>
      <c r="X22" s="54"/>
      <c r="Y22" s="53"/>
      <c r="Z22" s="54"/>
      <c r="AA22" s="53"/>
      <c r="AB22" s="54"/>
      <c r="AC22" s="53"/>
      <c r="AD22" s="54"/>
      <c r="AE22" s="53"/>
      <c r="AF22" s="54"/>
      <c r="AG22" s="53"/>
      <c r="AH22" s="54"/>
      <c r="AI22" s="53"/>
      <c r="AJ22" s="54"/>
      <c r="AK22" s="53"/>
      <c r="AL22" s="54"/>
      <c r="AM22" s="53"/>
      <c r="AN22" s="54"/>
      <c r="AO22" s="53"/>
      <c r="AP22" s="54"/>
      <c r="AQ22" s="53"/>
      <c r="AR22" s="54"/>
      <c r="AS22" s="53"/>
      <c r="AT22" s="54"/>
      <c r="AU22" s="53"/>
      <c r="AV22" s="54"/>
      <c r="AW22" s="53"/>
      <c r="AX22" s="54"/>
      <c r="AY22" s="53"/>
      <c r="AZ22" s="54"/>
      <c r="BA22" s="53"/>
      <c r="BB22" s="54"/>
    </row>
    <row r="23">
      <c r="A23" s="52" t="n">
        <v>1982</v>
      </c>
      <c r="B23" s="52" t="n">
        <v>4</v>
      </c>
      <c r="C23" s="53" t="n">
        <v>59092.7970895714</v>
      </c>
      <c r="D23" s="54" t="n">
        <v>0.00797995896020809</v>
      </c>
      <c r="E23" s="53"/>
      <c r="F23" s="54"/>
      <c r="G23" s="53"/>
      <c r="H23" s="54"/>
      <c r="I23" s="53"/>
      <c r="J23" s="54"/>
      <c r="K23" s="53"/>
      <c r="L23" s="54"/>
      <c r="M23" s="53"/>
      <c r="N23" s="54"/>
      <c r="O23" s="53"/>
      <c r="P23" s="54"/>
      <c r="Q23" s="53"/>
      <c r="R23" s="54"/>
      <c r="S23" s="53"/>
      <c r="T23" s="54"/>
      <c r="U23" s="53"/>
      <c r="V23" s="54"/>
      <c r="W23" s="53"/>
      <c r="X23" s="54"/>
      <c r="Y23" s="53"/>
      <c r="Z23" s="54"/>
      <c r="AA23" s="53"/>
      <c r="AB23" s="54"/>
      <c r="AC23" s="53"/>
      <c r="AD23" s="54"/>
      <c r="AE23" s="53"/>
      <c r="AF23" s="54"/>
      <c r="AG23" s="53"/>
      <c r="AH23" s="54"/>
      <c r="AI23" s="53"/>
      <c r="AJ23" s="54"/>
      <c r="AK23" s="53"/>
      <c r="AL23" s="54"/>
      <c r="AM23" s="53"/>
      <c r="AN23" s="54"/>
      <c r="AO23" s="53"/>
      <c r="AP23" s="54"/>
      <c r="AQ23" s="53"/>
      <c r="AR23" s="54"/>
      <c r="AS23" s="53"/>
      <c r="AT23" s="54"/>
      <c r="AU23" s="53"/>
      <c r="AV23" s="54"/>
      <c r="AW23" s="53"/>
      <c r="AX23" s="54"/>
      <c r="AY23" s="53"/>
      <c r="AZ23" s="54"/>
      <c r="BA23" s="53"/>
      <c r="BB23" s="54"/>
    </row>
    <row r="24">
      <c r="A24" s="52" t="n">
        <v>1983</v>
      </c>
      <c r="B24" s="52" t="n">
        <v>1</v>
      </c>
      <c r="C24" s="53" t="n">
        <v>59326.1429037975</v>
      </c>
      <c r="D24" s="54" t="n">
        <v>0.00394880299662259</v>
      </c>
      <c r="E24" s="53"/>
      <c r="F24" s="54"/>
      <c r="G24" s="53"/>
      <c r="H24" s="54"/>
      <c r="I24" s="53"/>
      <c r="J24" s="54"/>
      <c r="K24" s="53"/>
      <c r="L24" s="54"/>
      <c r="M24" s="53"/>
      <c r="N24" s="54"/>
      <c r="O24" s="53"/>
      <c r="P24" s="54"/>
      <c r="Q24" s="53"/>
      <c r="R24" s="54"/>
      <c r="S24" s="53"/>
      <c r="T24" s="54"/>
      <c r="U24" s="53"/>
      <c r="V24" s="54"/>
      <c r="W24" s="53"/>
      <c r="X24" s="54"/>
      <c r="Y24" s="53"/>
      <c r="Z24" s="54"/>
      <c r="AA24" s="53"/>
      <c r="AB24" s="54"/>
      <c r="AC24" s="53"/>
      <c r="AD24" s="54"/>
      <c r="AE24" s="53"/>
      <c r="AF24" s="54"/>
      <c r="AG24" s="53"/>
      <c r="AH24" s="54"/>
      <c r="AI24" s="53"/>
      <c r="AJ24" s="54"/>
      <c r="AK24" s="53"/>
      <c r="AL24" s="54"/>
      <c r="AM24" s="53"/>
      <c r="AN24" s="54"/>
      <c r="AO24" s="53"/>
      <c r="AP24" s="54"/>
      <c r="AQ24" s="53"/>
      <c r="AR24" s="54"/>
      <c r="AS24" s="53"/>
      <c r="AT24" s="54"/>
      <c r="AU24" s="53"/>
      <c r="AV24" s="54"/>
      <c r="AW24" s="53"/>
      <c r="AX24" s="54"/>
      <c r="AY24" s="53"/>
      <c r="AZ24" s="54"/>
      <c r="BA24" s="53"/>
      <c r="BB24" s="54"/>
    </row>
    <row r="25">
      <c r="A25" s="52" t="n">
        <v>1983</v>
      </c>
      <c r="B25" s="52" t="n">
        <v>2</v>
      </c>
      <c r="C25" s="53" t="n">
        <v>59687.0686675904</v>
      </c>
      <c r="D25" s="54" t="n">
        <v>0.00608375576308995</v>
      </c>
      <c r="E25" s="53"/>
      <c r="F25" s="54"/>
      <c r="G25" s="53"/>
      <c r="H25" s="54"/>
      <c r="I25" s="53"/>
      <c r="J25" s="54"/>
      <c r="K25" s="53"/>
      <c r="L25" s="54"/>
      <c r="M25" s="53"/>
      <c r="N25" s="54"/>
      <c r="O25" s="53"/>
      <c r="P25" s="54"/>
      <c r="Q25" s="53"/>
      <c r="R25" s="54"/>
      <c r="S25" s="53"/>
      <c r="T25" s="54"/>
      <c r="U25" s="53"/>
      <c r="V25" s="54"/>
      <c r="W25" s="53"/>
      <c r="X25" s="54"/>
      <c r="Y25" s="53"/>
      <c r="Z25" s="54"/>
      <c r="AA25" s="53"/>
      <c r="AB25" s="54"/>
      <c r="AC25" s="53"/>
      <c r="AD25" s="54"/>
      <c r="AE25" s="53"/>
      <c r="AF25" s="54"/>
      <c r="AG25" s="53"/>
      <c r="AH25" s="54"/>
      <c r="AI25" s="53"/>
      <c r="AJ25" s="54"/>
      <c r="AK25" s="53"/>
      <c r="AL25" s="54"/>
      <c r="AM25" s="53"/>
      <c r="AN25" s="54"/>
      <c r="AO25" s="53"/>
      <c r="AP25" s="54"/>
      <c r="AQ25" s="53"/>
      <c r="AR25" s="54"/>
      <c r="AS25" s="53"/>
      <c r="AT25" s="54"/>
      <c r="AU25" s="53"/>
      <c r="AV25" s="54"/>
      <c r="AW25" s="53"/>
      <c r="AX25" s="54"/>
      <c r="AY25" s="53"/>
      <c r="AZ25" s="54"/>
      <c r="BA25" s="53"/>
      <c r="BB25" s="54"/>
    </row>
    <row r="26">
      <c r="A26" s="52" t="n">
        <v>1983</v>
      </c>
      <c r="B26" s="52" t="n">
        <v>3</v>
      </c>
      <c r="C26" s="53" t="n">
        <v>60230.7582691369</v>
      </c>
      <c r="D26" s="54" t="n">
        <v>0.0091090015590205</v>
      </c>
      <c r="E26" s="53"/>
      <c r="F26" s="54"/>
      <c r="G26" s="53"/>
      <c r="H26" s="54"/>
      <c r="I26" s="53"/>
      <c r="J26" s="54"/>
      <c r="K26" s="53"/>
      <c r="L26" s="54"/>
      <c r="M26" s="53"/>
      <c r="N26" s="54"/>
      <c r="O26" s="53"/>
      <c r="P26" s="54"/>
      <c r="Q26" s="53"/>
      <c r="R26" s="54"/>
      <c r="S26" s="53"/>
      <c r="T26" s="54"/>
      <c r="U26" s="53"/>
      <c r="V26" s="54"/>
      <c r="W26" s="53"/>
      <c r="X26" s="54"/>
      <c r="Y26" s="53"/>
      <c r="Z26" s="54"/>
      <c r="AA26" s="53"/>
      <c r="AB26" s="54"/>
      <c r="AC26" s="53"/>
      <c r="AD26" s="54"/>
      <c r="AE26" s="53"/>
      <c r="AF26" s="54"/>
      <c r="AG26" s="53"/>
      <c r="AH26" s="54"/>
      <c r="AI26" s="53"/>
      <c r="AJ26" s="54"/>
      <c r="AK26" s="53"/>
      <c r="AL26" s="54"/>
      <c r="AM26" s="53"/>
      <c r="AN26" s="54"/>
      <c r="AO26" s="53"/>
      <c r="AP26" s="54"/>
      <c r="AQ26" s="53"/>
      <c r="AR26" s="54"/>
      <c r="AS26" s="53"/>
      <c r="AT26" s="54"/>
      <c r="AU26" s="53"/>
      <c r="AV26" s="54"/>
      <c r="AW26" s="53"/>
      <c r="AX26" s="54"/>
      <c r="AY26" s="53"/>
      <c r="AZ26" s="54"/>
      <c r="BA26" s="53"/>
      <c r="BB26" s="54"/>
    </row>
    <row r="27">
      <c r="A27" s="52" t="n">
        <v>1983</v>
      </c>
      <c r="B27" s="52" t="n">
        <v>4</v>
      </c>
      <c r="C27" s="53" t="n">
        <v>61143.770286632</v>
      </c>
      <c r="D27" s="54" t="n">
        <v>0.0151585675447659</v>
      </c>
      <c r="E27" s="53"/>
      <c r="F27" s="54"/>
      <c r="G27" s="53"/>
      <c r="H27" s="54"/>
      <c r="I27" s="53"/>
      <c r="J27" s="54"/>
      <c r="K27" s="53"/>
      <c r="L27" s="54"/>
      <c r="M27" s="53"/>
      <c r="N27" s="54"/>
      <c r="O27" s="53"/>
      <c r="P27" s="54"/>
      <c r="Q27" s="53"/>
      <c r="R27" s="54"/>
      <c r="S27" s="53"/>
      <c r="T27" s="54"/>
      <c r="U27" s="53"/>
      <c r="V27" s="54"/>
      <c r="W27" s="53"/>
      <c r="X27" s="54"/>
      <c r="Y27" s="53"/>
      <c r="Z27" s="54"/>
      <c r="AA27" s="53"/>
      <c r="AB27" s="54"/>
      <c r="AC27" s="53"/>
      <c r="AD27" s="54"/>
      <c r="AE27" s="53"/>
      <c r="AF27" s="54"/>
      <c r="AG27" s="53"/>
      <c r="AH27" s="54"/>
      <c r="AI27" s="53"/>
      <c r="AJ27" s="54"/>
      <c r="AK27" s="53"/>
      <c r="AL27" s="54"/>
      <c r="AM27" s="53"/>
      <c r="AN27" s="54"/>
      <c r="AO27" s="53"/>
      <c r="AP27" s="54"/>
      <c r="AQ27" s="53"/>
      <c r="AR27" s="54"/>
      <c r="AS27" s="53"/>
      <c r="AT27" s="54"/>
      <c r="AU27" s="53"/>
      <c r="AV27" s="54"/>
      <c r="AW27" s="53"/>
      <c r="AX27" s="54"/>
      <c r="AY27" s="53"/>
      <c r="AZ27" s="54"/>
      <c r="BA27" s="53"/>
      <c r="BB27" s="54"/>
    </row>
    <row r="28">
      <c r="A28" s="52" t="n">
        <v>1984</v>
      </c>
      <c r="B28" s="52" t="n">
        <v>1</v>
      </c>
      <c r="C28" s="53" t="n">
        <v>62615.2364545648</v>
      </c>
      <c r="D28" s="54" t="n">
        <v>0.0240656760457325</v>
      </c>
      <c r="E28" s="53"/>
      <c r="F28" s="54"/>
      <c r="G28" s="53"/>
      <c r="H28" s="54"/>
      <c r="I28" s="53"/>
      <c r="J28" s="54"/>
      <c r="K28" s="53"/>
      <c r="L28" s="54"/>
      <c r="M28" s="53"/>
      <c r="N28" s="54"/>
      <c r="O28" s="53"/>
      <c r="P28" s="54"/>
      <c r="Q28" s="53"/>
      <c r="R28" s="54"/>
      <c r="S28" s="53"/>
      <c r="T28" s="54"/>
      <c r="U28" s="53"/>
      <c r="V28" s="54"/>
      <c r="W28" s="53"/>
      <c r="X28" s="54"/>
      <c r="Y28" s="53"/>
      <c r="Z28" s="54"/>
      <c r="AA28" s="53"/>
      <c r="AB28" s="54"/>
      <c r="AC28" s="53"/>
      <c r="AD28" s="54"/>
      <c r="AE28" s="53"/>
      <c r="AF28" s="54"/>
      <c r="AG28" s="53"/>
      <c r="AH28" s="54"/>
      <c r="AI28" s="53"/>
      <c r="AJ28" s="54"/>
      <c r="AK28" s="53"/>
      <c r="AL28" s="54"/>
      <c r="AM28" s="53"/>
      <c r="AN28" s="54"/>
      <c r="AO28" s="53"/>
      <c r="AP28" s="54"/>
      <c r="AQ28" s="53"/>
      <c r="AR28" s="54"/>
      <c r="AS28" s="53"/>
      <c r="AT28" s="54"/>
      <c r="AU28" s="53"/>
      <c r="AV28" s="54"/>
      <c r="AW28" s="53"/>
      <c r="AX28" s="54"/>
      <c r="AY28" s="53"/>
      <c r="AZ28" s="54"/>
      <c r="BA28" s="53"/>
      <c r="BB28" s="54"/>
    </row>
    <row r="29">
      <c r="A29" s="52" t="n">
        <v>1984</v>
      </c>
      <c r="B29" s="52" t="n">
        <v>2</v>
      </c>
      <c r="C29" s="53" t="n">
        <v>63625.9040664387</v>
      </c>
      <c r="D29" s="54" t="n">
        <v>0.0161409214290396</v>
      </c>
      <c r="E29" s="53"/>
      <c r="F29" s="54"/>
      <c r="G29" s="53"/>
      <c r="H29" s="54"/>
      <c r="I29" s="53"/>
      <c r="J29" s="54"/>
      <c r="K29" s="53"/>
      <c r="L29" s="54"/>
      <c r="M29" s="53"/>
      <c r="N29" s="54"/>
      <c r="O29" s="53"/>
      <c r="P29" s="54"/>
      <c r="Q29" s="53"/>
      <c r="R29" s="54"/>
      <c r="S29" s="53"/>
      <c r="T29" s="54"/>
      <c r="U29" s="53"/>
      <c r="V29" s="54"/>
      <c r="W29" s="53"/>
      <c r="X29" s="54"/>
      <c r="Y29" s="53"/>
      <c r="Z29" s="54"/>
      <c r="AA29" s="53"/>
      <c r="AB29" s="54"/>
      <c r="AC29" s="53"/>
      <c r="AD29" s="54"/>
      <c r="AE29" s="53"/>
      <c r="AF29" s="54"/>
      <c r="AG29" s="53"/>
      <c r="AH29" s="54"/>
      <c r="AI29" s="53"/>
      <c r="AJ29" s="54"/>
      <c r="AK29" s="53"/>
      <c r="AL29" s="54"/>
      <c r="AM29" s="53"/>
      <c r="AN29" s="54"/>
      <c r="AO29" s="53"/>
      <c r="AP29" s="54"/>
      <c r="AQ29" s="53"/>
      <c r="AR29" s="54"/>
      <c r="AS29" s="53"/>
      <c r="AT29" s="54"/>
      <c r="AU29" s="53"/>
      <c r="AV29" s="54"/>
      <c r="AW29" s="53"/>
      <c r="AX29" s="54"/>
      <c r="AY29" s="53"/>
      <c r="AZ29" s="54"/>
      <c r="BA29" s="53"/>
      <c r="BB29" s="54"/>
    </row>
    <row r="30">
      <c r="A30" s="52" t="n">
        <v>1984</v>
      </c>
      <c r="B30" s="52" t="n">
        <v>3</v>
      </c>
      <c r="C30" s="53" t="n">
        <v>64953.507543032</v>
      </c>
      <c r="D30" s="54" t="n">
        <v>0.0208657699418628</v>
      </c>
      <c r="E30" s="53"/>
      <c r="F30" s="54"/>
      <c r="G30" s="53"/>
      <c r="H30" s="54"/>
      <c r="I30" s="53"/>
      <c r="J30" s="54"/>
      <c r="K30" s="53"/>
      <c r="L30" s="54"/>
      <c r="M30" s="53"/>
      <c r="N30" s="54"/>
      <c r="O30" s="53"/>
      <c r="P30" s="54"/>
      <c r="Q30" s="53"/>
      <c r="R30" s="54"/>
      <c r="S30" s="53"/>
      <c r="T30" s="54"/>
      <c r="U30" s="53"/>
      <c r="V30" s="54"/>
      <c r="W30" s="53"/>
      <c r="X30" s="54"/>
      <c r="Y30" s="53"/>
      <c r="Z30" s="54"/>
      <c r="AA30" s="53"/>
      <c r="AB30" s="54"/>
      <c r="AC30" s="53"/>
      <c r="AD30" s="54"/>
      <c r="AE30" s="53"/>
      <c r="AF30" s="54"/>
      <c r="AG30" s="53"/>
      <c r="AH30" s="54"/>
      <c r="AI30" s="53"/>
      <c r="AJ30" s="54"/>
      <c r="AK30" s="53"/>
      <c r="AL30" s="54"/>
      <c r="AM30" s="53"/>
      <c r="AN30" s="54"/>
      <c r="AO30" s="53"/>
      <c r="AP30" s="54"/>
      <c r="AQ30" s="53"/>
      <c r="AR30" s="54"/>
      <c r="AS30" s="53"/>
      <c r="AT30" s="54"/>
      <c r="AU30" s="53"/>
      <c r="AV30" s="54"/>
      <c r="AW30" s="53"/>
      <c r="AX30" s="54"/>
      <c r="AY30" s="53"/>
      <c r="AZ30" s="54"/>
      <c r="BA30" s="53"/>
      <c r="BB30" s="54"/>
    </row>
    <row r="31">
      <c r="A31" s="52" t="n">
        <v>1984</v>
      </c>
      <c r="B31" s="52" t="n">
        <v>4</v>
      </c>
      <c r="C31" s="53" t="n">
        <v>65861.8641450898</v>
      </c>
      <c r="D31" s="54" t="n">
        <v>0.0139847197852401</v>
      </c>
      <c r="E31" s="53"/>
      <c r="F31" s="54"/>
      <c r="G31" s="53"/>
      <c r="H31" s="54"/>
      <c r="I31" s="53"/>
      <c r="J31" s="54"/>
      <c r="K31" s="53"/>
      <c r="L31" s="54"/>
      <c r="M31" s="53"/>
      <c r="N31" s="54"/>
      <c r="O31" s="53"/>
      <c r="P31" s="54"/>
      <c r="Q31" s="53"/>
      <c r="R31" s="54"/>
      <c r="S31" s="53"/>
      <c r="T31" s="54"/>
      <c r="U31" s="53"/>
      <c r="V31" s="54"/>
      <c r="W31" s="53"/>
      <c r="X31" s="54"/>
      <c r="Y31" s="53"/>
      <c r="Z31" s="54"/>
      <c r="AA31" s="53"/>
      <c r="AB31" s="54"/>
      <c r="AC31" s="53"/>
      <c r="AD31" s="54"/>
      <c r="AE31" s="53"/>
      <c r="AF31" s="54"/>
      <c r="AG31" s="53"/>
      <c r="AH31" s="54"/>
      <c r="AI31" s="53"/>
      <c r="AJ31" s="54"/>
      <c r="AK31" s="53"/>
      <c r="AL31" s="54"/>
      <c r="AM31" s="53"/>
      <c r="AN31" s="54"/>
      <c r="AO31" s="53"/>
      <c r="AP31" s="54"/>
      <c r="AQ31" s="53"/>
      <c r="AR31" s="54"/>
      <c r="AS31" s="53"/>
      <c r="AT31" s="54"/>
      <c r="AU31" s="53"/>
      <c r="AV31" s="54"/>
      <c r="AW31" s="53"/>
      <c r="AX31" s="54"/>
      <c r="AY31" s="53"/>
      <c r="AZ31" s="54"/>
      <c r="BA31" s="53"/>
      <c r="BB31" s="54"/>
    </row>
    <row r="32">
      <c r="A32" s="52" t="n">
        <v>1985</v>
      </c>
      <c r="B32" s="52" t="n">
        <v>1</v>
      </c>
      <c r="C32" s="53" t="n">
        <v>66901.355032821</v>
      </c>
      <c r="D32" s="54" t="n">
        <v>0.015782895021635</v>
      </c>
      <c r="E32" s="53"/>
      <c r="F32" s="54"/>
      <c r="G32" s="53"/>
      <c r="H32" s="54"/>
      <c r="I32" s="53"/>
      <c r="J32" s="54"/>
      <c r="K32" s="53"/>
      <c r="L32" s="54"/>
      <c r="M32" s="53"/>
      <c r="N32" s="54"/>
      <c r="O32" s="53"/>
      <c r="P32" s="54"/>
      <c r="Q32" s="53"/>
      <c r="R32" s="54"/>
      <c r="S32" s="53"/>
      <c r="T32" s="54"/>
      <c r="U32" s="53"/>
      <c r="V32" s="54"/>
      <c r="W32" s="53"/>
      <c r="X32" s="54"/>
      <c r="Y32" s="53"/>
      <c r="Z32" s="54"/>
      <c r="AA32" s="53"/>
      <c r="AB32" s="54"/>
      <c r="AC32" s="53"/>
      <c r="AD32" s="54"/>
      <c r="AE32" s="53"/>
      <c r="AF32" s="54"/>
      <c r="AG32" s="53"/>
      <c r="AH32" s="54"/>
      <c r="AI32" s="53"/>
      <c r="AJ32" s="54"/>
      <c r="AK32" s="53"/>
      <c r="AL32" s="54"/>
      <c r="AM32" s="53"/>
      <c r="AN32" s="54"/>
      <c r="AO32" s="53"/>
      <c r="AP32" s="54"/>
      <c r="AQ32" s="53"/>
      <c r="AR32" s="54"/>
      <c r="AS32" s="53"/>
      <c r="AT32" s="54"/>
      <c r="AU32" s="53"/>
      <c r="AV32" s="54"/>
      <c r="AW32" s="53"/>
      <c r="AX32" s="54"/>
      <c r="AY32" s="53"/>
      <c r="AZ32" s="54"/>
      <c r="BA32" s="53"/>
      <c r="BB32" s="54"/>
    </row>
    <row r="33">
      <c r="A33" s="52" t="n">
        <v>1985</v>
      </c>
      <c r="B33" s="52" t="n">
        <v>2</v>
      </c>
      <c r="C33" s="53" t="n">
        <v>67813.1112903868</v>
      </c>
      <c r="D33" s="54" t="n">
        <v>0.0136283675736995</v>
      </c>
      <c r="E33" s="53"/>
      <c r="F33" s="54"/>
      <c r="G33" s="53"/>
      <c r="H33" s="54"/>
      <c r="I33" s="53"/>
      <c r="J33" s="54"/>
      <c r="K33" s="53"/>
      <c r="L33" s="54"/>
      <c r="M33" s="53"/>
      <c r="N33" s="54"/>
      <c r="O33" s="53"/>
      <c r="P33" s="54"/>
      <c r="Q33" s="53"/>
      <c r="R33" s="54"/>
      <c r="S33" s="53"/>
      <c r="T33" s="54"/>
      <c r="U33" s="53"/>
      <c r="V33" s="54"/>
      <c r="W33" s="53"/>
      <c r="X33" s="54"/>
      <c r="Y33" s="53"/>
      <c r="Z33" s="54"/>
      <c r="AA33" s="53"/>
      <c r="AB33" s="54"/>
      <c r="AC33" s="53"/>
      <c r="AD33" s="54"/>
      <c r="AE33" s="53"/>
      <c r="AF33" s="54"/>
      <c r="AG33" s="53"/>
      <c r="AH33" s="54"/>
      <c r="AI33" s="53"/>
      <c r="AJ33" s="54"/>
      <c r="AK33" s="53"/>
      <c r="AL33" s="54"/>
      <c r="AM33" s="53"/>
      <c r="AN33" s="54"/>
      <c r="AO33" s="53"/>
      <c r="AP33" s="54"/>
      <c r="AQ33" s="53"/>
      <c r="AR33" s="54"/>
      <c r="AS33" s="53"/>
      <c r="AT33" s="54"/>
      <c r="AU33" s="53"/>
      <c r="AV33" s="54"/>
      <c r="AW33" s="53"/>
      <c r="AX33" s="54"/>
      <c r="AY33" s="53"/>
      <c r="AZ33" s="54"/>
      <c r="BA33" s="53"/>
      <c r="BB33" s="54"/>
    </row>
    <row r="34">
      <c r="A34" s="52" t="n">
        <v>1985</v>
      </c>
      <c r="B34" s="52" t="n">
        <v>3</v>
      </c>
      <c r="C34" s="53" t="n">
        <v>68303.8133932819</v>
      </c>
      <c r="D34" s="54" t="n">
        <v>0.00723609481349152</v>
      </c>
      <c r="E34" s="53"/>
      <c r="F34" s="54"/>
      <c r="G34" s="53"/>
      <c r="H34" s="54"/>
      <c r="I34" s="53"/>
      <c r="J34" s="54"/>
      <c r="K34" s="53"/>
      <c r="L34" s="54"/>
      <c r="M34" s="53"/>
      <c r="N34" s="54"/>
      <c r="O34" s="53"/>
      <c r="P34" s="54"/>
      <c r="Q34" s="53"/>
      <c r="R34" s="54"/>
      <c r="S34" s="53"/>
      <c r="T34" s="54"/>
      <c r="U34" s="53"/>
      <c r="V34" s="54"/>
      <c r="W34" s="53"/>
      <c r="X34" s="54"/>
      <c r="Y34" s="53"/>
      <c r="Z34" s="54"/>
      <c r="AA34" s="53"/>
      <c r="AB34" s="54"/>
      <c r="AC34" s="53"/>
      <c r="AD34" s="54"/>
      <c r="AE34" s="53"/>
      <c r="AF34" s="54"/>
      <c r="AG34" s="53"/>
      <c r="AH34" s="54"/>
      <c r="AI34" s="53"/>
      <c r="AJ34" s="54"/>
      <c r="AK34" s="53"/>
      <c r="AL34" s="54"/>
      <c r="AM34" s="53"/>
      <c r="AN34" s="54"/>
      <c r="AO34" s="53"/>
      <c r="AP34" s="54"/>
      <c r="AQ34" s="53"/>
      <c r="AR34" s="54"/>
      <c r="AS34" s="53"/>
      <c r="AT34" s="54"/>
      <c r="AU34" s="53"/>
      <c r="AV34" s="54"/>
      <c r="AW34" s="53"/>
      <c r="AX34" s="54"/>
      <c r="AY34" s="53"/>
      <c r="AZ34" s="54"/>
      <c r="BA34" s="53"/>
      <c r="BB34" s="54"/>
    </row>
    <row r="35">
      <c r="A35" s="52" t="n">
        <v>1985</v>
      </c>
      <c r="B35" s="52" t="n">
        <v>4</v>
      </c>
      <c r="C35" s="53" t="n">
        <v>69636.2429258628</v>
      </c>
      <c r="D35" s="54" t="n">
        <v>0.0195073959474128</v>
      </c>
      <c r="E35" s="53"/>
      <c r="F35" s="54"/>
      <c r="G35" s="53"/>
      <c r="H35" s="54"/>
      <c r="I35" s="53"/>
      <c r="J35" s="54"/>
      <c r="K35" s="53"/>
      <c r="L35" s="54"/>
      <c r="M35" s="53"/>
      <c r="N35" s="54"/>
      <c r="O35" s="53"/>
      <c r="P35" s="54"/>
      <c r="Q35" s="53"/>
      <c r="R35" s="54"/>
      <c r="S35" s="53"/>
      <c r="T35" s="54"/>
      <c r="U35" s="53"/>
      <c r="V35" s="54"/>
      <c r="W35" s="53"/>
      <c r="X35" s="54"/>
      <c r="Y35" s="53"/>
      <c r="Z35" s="54"/>
      <c r="AA35" s="53"/>
      <c r="AB35" s="54"/>
      <c r="AC35" s="53"/>
      <c r="AD35" s="54"/>
      <c r="AE35" s="53"/>
      <c r="AF35" s="54"/>
      <c r="AG35" s="53"/>
      <c r="AH35" s="54"/>
      <c r="AI35" s="53"/>
      <c r="AJ35" s="54"/>
      <c r="AK35" s="53"/>
      <c r="AL35" s="54"/>
      <c r="AM35" s="53"/>
      <c r="AN35" s="54"/>
      <c r="AO35" s="53"/>
      <c r="AP35" s="54"/>
      <c r="AQ35" s="53"/>
      <c r="AR35" s="54"/>
      <c r="AS35" s="53"/>
      <c r="AT35" s="54"/>
      <c r="AU35" s="53"/>
      <c r="AV35" s="54"/>
      <c r="AW35" s="53"/>
      <c r="AX35" s="54"/>
      <c r="AY35" s="53"/>
      <c r="AZ35" s="54"/>
      <c r="BA35" s="53"/>
      <c r="BB35" s="54"/>
    </row>
    <row r="36">
      <c r="A36" s="52" t="n">
        <v>1986</v>
      </c>
      <c r="B36" s="52" t="n">
        <v>1</v>
      </c>
      <c r="C36" s="53" t="n">
        <v>70598.8940373634</v>
      </c>
      <c r="D36" s="54" t="n">
        <v>0.0138239955381483</v>
      </c>
      <c r="E36" s="53"/>
      <c r="F36" s="54"/>
      <c r="G36" s="53"/>
      <c r="H36" s="54"/>
      <c r="I36" s="53"/>
      <c r="J36" s="54"/>
      <c r="K36" s="53"/>
      <c r="L36" s="54"/>
      <c r="M36" s="53"/>
      <c r="N36" s="54"/>
      <c r="O36" s="53"/>
      <c r="P36" s="54"/>
      <c r="Q36" s="53"/>
      <c r="R36" s="54"/>
      <c r="S36" s="53"/>
      <c r="T36" s="54"/>
      <c r="U36" s="53"/>
      <c r="V36" s="54"/>
      <c r="W36" s="53"/>
      <c r="X36" s="54"/>
      <c r="Y36" s="53"/>
      <c r="Z36" s="54"/>
      <c r="AA36" s="53"/>
      <c r="AB36" s="54"/>
      <c r="AC36" s="53"/>
      <c r="AD36" s="54"/>
      <c r="AE36" s="53"/>
      <c r="AF36" s="54"/>
      <c r="AG36" s="53"/>
      <c r="AH36" s="54"/>
      <c r="AI36" s="53"/>
      <c r="AJ36" s="54"/>
      <c r="AK36" s="53"/>
      <c r="AL36" s="54"/>
      <c r="AM36" s="53"/>
      <c r="AN36" s="54"/>
      <c r="AO36" s="53"/>
      <c r="AP36" s="54"/>
      <c r="AQ36" s="53"/>
      <c r="AR36" s="54"/>
      <c r="AS36" s="53"/>
      <c r="AT36" s="54"/>
      <c r="AU36" s="53"/>
      <c r="AV36" s="54"/>
      <c r="AW36" s="53"/>
      <c r="AX36" s="54"/>
      <c r="AY36" s="53"/>
      <c r="AZ36" s="54"/>
      <c r="BA36" s="53"/>
      <c r="BB36" s="54"/>
    </row>
    <row r="37">
      <c r="A37" s="52" t="n">
        <v>1986</v>
      </c>
      <c r="B37" s="52" t="n">
        <v>2</v>
      </c>
      <c r="C37" s="53" t="n">
        <v>71503.7461560212</v>
      </c>
      <c r="D37" s="54" t="n">
        <v>0.0128168030249731</v>
      </c>
      <c r="E37" s="53"/>
      <c r="F37" s="54"/>
      <c r="G37" s="53"/>
      <c r="H37" s="54"/>
      <c r="I37" s="53"/>
      <c r="J37" s="54"/>
      <c r="K37" s="53"/>
      <c r="L37" s="54"/>
      <c r="M37" s="53"/>
      <c r="N37" s="54"/>
      <c r="O37" s="53"/>
      <c r="P37" s="54"/>
      <c r="Q37" s="53"/>
      <c r="R37" s="54"/>
      <c r="S37" s="53"/>
      <c r="T37" s="54"/>
      <c r="U37" s="53"/>
      <c r="V37" s="54"/>
      <c r="W37" s="53"/>
      <c r="X37" s="54"/>
      <c r="Y37" s="53"/>
      <c r="Z37" s="54"/>
      <c r="AA37" s="53"/>
      <c r="AB37" s="54"/>
      <c r="AC37" s="53"/>
      <c r="AD37" s="54"/>
      <c r="AE37" s="53"/>
      <c r="AF37" s="54"/>
      <c r="AG37" s="53"/>
      <c r="AH37" s="54"/>
      <c r="AI37" s="53"/>
      <c r="AJ37" s="54"/>
      <c r="AK37" s="53"/>
      <c r="AL37" s="54"/>
      <c r="AM37" s="53"/>
      <c r="AN37" s="54"/>
      <c r="AO37" s="53"/>
      <c r="AP37" s="54"/>
      <c r="AQ37" s="53"/>
      <c r="AR37" s="54"/>
      <c r="AS37" s="53"/>
      <c r="AT37" s="54"/>
      <c r="AU37" s="53"/>
      <c r="AV37" s="54"/>
      <c r="AW37" s="53"/>
      <c r="AX37" s="54"/>
      <c r="AY37" s="53"/>
      <c r="AZ37" s="54"/>
      <c r="BA37" s="53"/>
      <c r="BB37" s="54"/>
    </row>
    <row r="38">
      <c r="A38" s="52" t="n">
        <v>1986</v>
      </c>
      <c r="B38" s="52" t="n">
        <v>3</v>
      </c>
      <c r="C38" s="53" t="n">
        <v>71944.2401706295</v>
      </c>
      <c r="D38" s="54" t="n">
        <v>0.00616043268064725</v>
      </c>
      <c r="E38" s="53"/>
      <c r="F38" s="54"/>
      <c r="G38" s="53"/>
      <c r="H38" s="54"/>
      <c r="I38" s="53"/>
      <c r="J38" s="54"/>
      <c r="K38" s="53"/>
      <c r="L38" s="54"/>
      <c r="M38" s="53"/>
      <c r="N38" s="54"/>
      <c r="O38" s="53"/>
      <c r="P38" s="54"/>
      <c r="Q38" s="53"/>
      <c r="R38" s="54"/>
      <c r="S38" s="53"/>
      <c r="T38" s="54"/>
      <c r="U38" s="53"/>
      <c r="V38" s="54"/>
      <c r="W38" s="53"/>
      <c r="X38" s="54"/>
      <c r="Y38" s="53"/>
      <c r="Z38" s="54"/>
      <c r="AA38" s="53"/>
      <c r="AB38" s="54"/>
      <c r="AC38" s="53"/>
      <c r="AD38" s="54"/>
      <c r="AE38" s="53"/>
      <c r="AF38" s="54"/>
      <c r="AG38" s="53"/>
      <c r="AH38" s="54"/>
      <c r="AI38" s="53"/>
      <c r="AJ38" s="54"/>
      <c r="AK38" s="53"/>
      <c r="AL38" s="54"/>
      <c r="AM38" s="53"/>
      <c r="AN38" s="54"/>
      <c r="AO38" s="53"/>
      <c r="AP38" s="54"/>
      <c r="AQ38" s="53"/>
      <c r="AR38" s="54"/>
      <c r="AS38" s="53"/>
      <c r="AT38" s="54"/>
      <c r="AU38" s="53"/>
      <c r="AV38" s="54"/>
      <c r="AW38" s="53"/>
      <c r="AX38" s="54"/>
      <c r="AY38" s="53"/>
      <c r="AZ38" s="54"/>
      <c r="BA38" s="53"/>
      <c r="BB38" s="54"/>
    </row>
    <row r="39">
      <c r="A39" s="52" t="n">
        <v>1986</v>
      </c>
      <c r="B39" s="52" t="n">
        <v>4</v>
      </c>
      <c r="C39" s="53" t="n">
        <v>72114.4570435144</v>
      </c>
      <c r="D39" s="54" t="n">
        <v>0.00236595553002195</v>
      </c>
      <c r="E39" s="53"/>
      <c r="F39" s="54"/>
      <c r="G39" s="53"/>
      <c r="H39" s="54"/>
      <c r="I39" s="53"/>
      <c r="J39" s="54"/>
      <c r="K39" s="53"/>
      <c r="L39" s="54"/>
      <c r="M39" s="53"/>
      <c r="N39" s="54"/>
      <c r="O39" s="53"/>
      <c r="P39" s="54"/>
      <c r="Q39" s="53"/>
      <c r="R39" s="54"/>
      <c r="S39" s="53"/>
      <c r="T39" s="54"/>
      <c r="U39" s="53"/>
      <c r="V39" s="54"/>
      <c r="W39" s="53"/>
      <c r="X39" s="54"/>
      <c r="Y39" s="53"/>
      <c r="Z39" s="54"/>
      <c r="AA39" s="53"/>
      <c r="AB39" s="54"/>
      <c r="AC39" s="53"/>
      <c r="AD39" s="54"/>
      <c r="AE39" s="53"/>
      <c r="AF39" s="54"/>
      <c r="AG39" s="53"/>
      <c r="AH39" s="54"/>
      <c r="AI39" s="53"/>
      <c r="AJ39" s="54"/>
      <c r="AK39" s="53"/>
      <c r="AL39" s="54"/>
      <c r="AM39" s="53"/>
      <c r="AN39" s="54"/>
      <c r="AO39" s="53"/>
      <c r="AP39" s="54"/>
      <c r="AQ39" s="53"/>
      <c r="AR39" s="54"/>
      <c r="AS39" s="53"/>
      <c r="AT39" s="54"/>
      <c r="AU39" s="53"/>
      <c r="AV39" s="54"/>
      <c r="AW39" s="53"/>
      <c r="AX39" s="54"/>
      <c r="AY39" s="53"/>
      <c r="AZ39" s="54"/>
      <c r="BA39" s="53"/>
      <c r="BB39" s="54"/>
    </row>
    <row r="40">
      <c r="A40" s="52" t="n">
        <v>1987</v>
      </c>
      <c r="B40" s="52" t="n">
        <v>1</v>
      </c>
      <c r="C40" s="53" t="n">
        <v>72523.0608072324</v>
      </c>
      <c r="D40" s="54" t="n">
        <v>0.00566604506876445</v>
      </c>
      <c r="E40" s="53"/>
      <c r="F40" s="54"/>
      <c r="G40" s="53"/>
      <c r="H40" s="54"/>
      <c r="I40" s="53"/>
      <c r="J40" s="54"/>
      <c r="K40" s="53"/>
      <c r="L40" s="54"/>
      <c r="M40" s="53"/>
      <c r="N40" s="54"/>
      <c r="O40" s="53"/>
      <c r="P40" s="54"/>
      <c r="Q40" s="53"/>
      <c r="R40" s="54"/>
      <c r="S40" s="53"/>
      <c r="T40" s="54"/>
      <c r="U40" s="53"/>
      <c r="V40" s="54"/>
      <c r="W40" s="53"/>
      <c r="X40" s="54"/>
      <c r="Y40" s="53"/>
      <c r="Z40" s="54"/>
      <c r="AA40" s="53"/>
      <c r="AB40" s="54"/>
      <c r="AC40" s="53"/>
      <c r="AD40" s="54"/>
      <c r="AE40" s="53"/>
      <c r="AF40" s="54"/>
      <c r="AG40" s="53"/>
      <c r="AH40" s="54"/>
      <c r="AI40" s="53"/>
      <c r="AJ40" s="54"/>
      <c r="AK40" s="53"/>
      <c r="AL40" s="54"/>
      <c r="AM40" s="53"/>
      <c r="AN40" s="54"/>
      <c r="AO40" s="53"/>
      <c r="AP40" s="54"/>
      <c r="AQ40" s="53"/>
      <c r="AR40" s="54"/>
      <c r="AS40" s="53"/>
      <c r="AT40" s="54"/>
      <c r="AU40" s="53"/>
      <c r="AV40" s="54"/>
      <c r="AW40" s="53"/>
      <c r="AX40" s="54"/>
      <c r="AY40" s="53"/>
      <c r="AZ40" s="54"/>
      <c r="BA40" s="53"/>
      <c r="BB40" s="54"/>
    </row>
    <row r="41">
      <c r="A41" s="52" t="n">
        <v>1987</v>
      </c>
      <c r="B41" s="52" t="n">
        <v>2</v>
      </c>
      <c r="C41" s="53" t="n">
        <v>73444.515478967</v>
      </c>
      <c r="D41" s="54" t="n">
        <v>0.0127056781867465</v>
      </c>
      <c r="E41" s="53"/>
      <c r="F41" s="54"/>
      <c r="G41" s="53"/>
      <c r="H41" s="54"/>
      <c r="I41" s="53"/>
      <c r="J41" s="54"/>
      <c r="K41" s="53"/>
      <c r="L41" s="54"/>
      <c r="M41" s="53"/>
      <c r="N41" s="54"/>
      <c r="O41" s="53"/>
      <c r="P41" s="54"/>
      <c r="Q41" s="53"/>
      <c r="R41" s="54"/>
      <c r="S41" s="53"/>
      <c r="T41" s="54"/>
      <c r="U41" s="53"/>
      <c r="V41" s="54"/>
      <c r="W41" s="53"/>
      <c r="X41" s="54"/>
      <c r="Y41" s="53"/>
      <c r="Z41" s="54"/>
      <c r="AA41" s="53"/>
      <c r="AB41" s="54"/>
      <c r="AC41" s="53"/>
      <c r="AD41" s="54"/>
      <c r="AE41" s="53"/>
      <c r="AF41" s="54"/>
      <c r="AG41" s="53"/>
      <c r="AH41" s="54"/>
      <c r="AI41" s="53"/>
      <c r="AJ41" s="54"/>
      <c r="AK41" s="53"/>
      <c r="AL41" s="54"/>
      <c r="AM41" s="53"/>
      <c r="AN41" s="54"/>
      <c r="AO41" s="53"/>
      <c r="AP41" s="54"/>
      <c r="AQ41" s="53"/>
      <c r="AR41" s="54"/>
      <c r="AS41" s="53"/>
      <c r="AT41" s="54"/>
      <c r="AU41" s="53"/>
      <c r="AV41" s="54"/>
      <c r="AW41" s="53"/>
      <c r="AX41" s="54"/>
      <c r="AY41" s="53"/>
      <c r="AZ41" s="54"/>
      <c r="BA41" s="53"/>
      <c r="BB41" s="54"/>
    </row>
    <row r="42">
      <c r="A42" s="52" t="n">
        <v>1987</v>
      </c>
      <c r="B42" s="52" t="n">
        <v>3</v>
      </c>
      <c r="C42" s="53" t="n">
        <v>74838.1957625163</v>
      </c>
      <c r="D42" s="54" t="n">
        <v>0.0189759613016769</v>
      </c>
      <c r="E42" s="53"/>
      <c r="F42" s="54"/>
      <c r="G42" s="53"/>
      <c r="H42" s="54"/>
      <c r="I42" s="53"/>
      <c r="J42" s="54"/>
      <c r="K42" s="53"/>
      <c r="L42" s="54"/>
      <c r="M42" s="53"/>
      <c r="N42" s="54"/>
      <c r="O42" s="53"/>
      <c r="P42" s="54"/>
      <c r="Q42" s="53"/>
      <c r="R42" s="54"/>
      <c r="S42" s="53"/>
      <c r="T42" s="54"/>
      <c r="U42" s="53"/>
      <c r="V42" s="54"/>
      <c r="W42" s="53"/>
      <c r="X42" s="54"/>
      <c r="Y42" s="53"/>
      <c r="Z42" s="54"/>
      <c r="AA42" s="53"/>
      <c r="AB42" s="54"/>
      <c r="AC42" s="53"/>
      <c r="AD42" s="54"/>
      <c r="AE42" s="53"/>
      <c r="AF42" s="54"/>
      <c r="AG42" s="53"/>
      <c r="AH42" s="54"/>
      <c r="AI42" s="53"/>
      <c r="AJ42" s="54"/>
      <c r="AK42" s="53"/>
      <c r="AL42" s="54"/>
      <c r="AM42" s="53"/>
      <c r="AN42" s="54"/>
      <c r="AO42" s="53"/>
      <c r="AP42" s="54"/>
      <c r="AQ42" s="53"/>
      <c r="AR42" s="54"/>
      <c r="AS42" s="53"/>
      <c r="AT42" s="54"/>
      <c r="AU42" s="53"/>
      <c r="AV42" s="54"/>
      <c r="AW42" s="53"/>
      <c r="AX42" s="54"/>
      <c r="AY42" s="53"/>
      <c r="AZ42" s="54"/>
      <c r="BA42" s="53"/>
      <c r="BB42" s="54"/>
    </row>
    <row r="43">
      <c r="A43" s="52" t="n">
        <v>1987</v>
      </c>
      <c r="B43" s="52" t="n">
        <v>4</v>
      </c>
      <c r="C43" s="53" t="n">
        <v>76069.5645809165</v>
      </c>
      <c r="D43" s="54" t="n">
        <v>0.0164537480607865</v>
      </c>
      <c r="E43" s="53"/>
      <c r="F43" s="54"/>
      <c r="G43" s="53"/>
      <c r="H43" s="54"/>
      <c r="I43" s="53"/>
      <c r="J43" s="54"/>
      <c r="K43" s="53"/>
      <c r="L43" s="54"/>
      <c r="M43" s="53"/>
      <c r="N43" s="54"/>
      <c r="O43" s="53"/>
      <c r="P43" s="54"/>
      <c r="Q43" s="53"/>
      <c r="R43" s="54"/>
      <c r="S43" s="53"/>
      <c r="T43" s="54"/>
      <c r="U43" s="53"/>
      <c r="V43" s="54"/>
      <c r="W43" s="53"/>
      <c r="X43" s="54"/>
      <c r="Y43" s="53"/>
      <c r="Z43" s="54"/>
      <c r="AA43" s="53"/>
      <c r="AB43" s="54"/>
      <c r="AC43" s="53"/>
      <c r="AD43" s="54"/>
      <c r="AE43" s="53"/>
      <c r="AF43" s="54"/>
      <c r="AG43" s="53"/>
      <c r="AH43" s="54"/>
      <c r="AI43" s="53"/>
      <c r="AJ43" s="54"/>
      <c r="AK43" s="53"/>
      <c r="AL43" s="54"/>
      <c r="AM43" s="53"/>
      <c r="AN43" s="54"/>
      <c r="AO43" s="53"/>
      <c r="AP43" s="54"/>
      <c r="AQ43" s="53"/>
      <c r="AR43" s="54"/>
      <c r="AS43" s="53"/>
      <c r="AT43" s="54"/>
      <c r="AU43" s="53"/>
      <c r="AV43" s="54"/>
      <c r="AW43" s="53"/>
      <c r="AX43" s="54"/>
      <c r="AY43" s="53"/>
      <c r="AZ43" s="54"/>
      <c r="BA43" s="53"/>
      <c r="BB43" s="54"/>
    </row>
    <row r="44">
      <c r="A44" s="52" t="n">
        <v>1988</v>
      </c>
      <c r="B44" s="52" t="n">
        <v>1</v>
      </c>
      <c r="C44" s="53" t="n">
        <v>76647.4058381995</v>
      </c>
      <c r="D44" s="54" t="n">
        <v>0.00759622143844862</v>
      </c>
      <c r="E44" s="53"/>
      <c r="F44" s="54"/>
      <c r="G44" s="53"/>
      <c r="H44" s="54"/>
      <c r="I44" s="53"/>
      <c r="J44" s="54"/>
      <c r="K44" s="53"/>
      <c r="L44" s="54"/>
      <c r="M44" s="53"/>
      <c r="N44" s="54"/>
      <c r="O44" s="53"/>
      <c r="P44" s="54"/>
      <c r="Q44" s="53"/>
      <c r="R44" s="54"/>
      <c r="S44" s="53"/>
      <c r="T44" s="54"/>
      <c r="U44" s="53"/>
      <c r="V44" s="54"/>
      <c r="W44" s="53"/>
      <c r="X44" s="54"/>
      <c r="Y44" s="53"/>
      <c r="Z44" s="54"/>
      <c r="AA44" s="53"/>
      <c r="AB44" s="54"/>
      <c r="AC44" s="53"/>
      <c r="AD44" s="54"/>
      <c r="AE44" s="53"/>
      <c r="AF44" s="54"/>
      <c r="AG44" s="53"/>
      <c r="AH44" s="54"/>
      <c r="AI44" s="53"/>
      <c r="AJ44" s="54"/>
      <c r="AK44" s="53"/>
      <c r="AL44" s="54"/>
      <c r="AM44" s="53"/>
      <c r="AN44" s="54"/>
      <c r="AO44" s="53"/>
      <c r="AP44" s="54"/>
      <c r="AQ44" s="53"/>
      <c r="AR44" s="54"/>
      <c r="AS44" s="53"/>
      <c r="AT44" s="54"/>
      <c r="AU44" s="53"/>
      <c r="AV44" s="54"/>
      <c r="AW44" s="53"/>
      <c r="AX44" s="54"/>
      <c r="AY44" s="53"/>
      <c r="AZ44" s="54"/>
      <c r="BA44" s="53"/>
      <c r="BB44" s="54"/>
    </row>
    <row r="45">
      <c r="A45" s="52" t="n">
        <v>1988</v>
      </c>
      <c r="B45" s="52" t="n">
        <v>2</v>
      </c>
      <c r="C45" s="53" t="n">
        <v>77691.9885450845</v>
      </c>
      <c r="D45" s="54" t="n">
        <v>0.0136284156712374</v>
      </c>
      <c r="E45" s="53"/>
      <c r="F45" s="54"/>
      <c r="G45" s="53"/>
      <c r="H45" s="54"/>
      <c r="I45" s="53"/>
      <c r="J45" s="54"/>
      <c r="K45" s="53"/>
      <c r="L45" s="54"/>
      <c r="M45" s="53"/>
      <c r="N45" s="54"/>
      <c r="O45" s="53"/>
      <c r="P45" s="54"/>
      <c r="Q45" s="53"/>
      <c r="R45" s="54"/>
      <c r="S45" s="53"/>
      <c r="T45" s="54"/>
      <c r="U45" s="53"/>
      <c r="V45" s="54"/>
      <c r="W45" s="53"/>
      <c r="X45" s="54"/>
      <c r="Y45" s="53"/>
      <c r="Z45" s="54"/>
      <c r="AA45" s="53"/>
      <c r="AB45" s="54"/>
      <c r="AC45" s="53"/>
      <c r="AD45" s="54"/>
      <c r="AE45" s="53"/>
      <c r="AF45" s="54"/>
      <c r="AG45" s="53"/>
      <c r="AH45" s="54"/>
      <c r="AI45" s="53"/>
      <c r="AJ45" s="54"/>
      <c r="AK45" s="53"/>
      <c r="AL45" s="54"/>
      <c r="AM45" s="53"/>
      <c r="AN45" s="54"/>
      <c r="AO45" s="53"/>
      <c r="AP45" s="54"/>
      <c r="AQ45" s="53"/>
      <c r="AR45" s="54"/>
      <c r="AS45" s="53"/>
      <c r="AT45" s="54"/>
      <c r="AU45" s="53"/>
      <c r="AV45" s="54"/>
      <c r="AW45" s="53"/>
      <c r="AX45" s="54"/>
      <c r="AY45" s="53"/>
      <c r="AZ45" s="54"/>
      <c r="BA45" s="53"/>
      <c r="BB45" s="54"/>
    </row>
    <row r="46">
      <c r="A46" s="52" t="n">
        <v>1988</v>
      </c>
      <c r="B46" s="52" t="n">
        <v>3</v>
      </c>
      <c r="C46" s="53" t="n">
        <v>79317.8506674259</v>
      </c>
      <c r="D46" s="54" t="n">
        <v>0.0209270241731274</v>
      </c>
      <c r="E46" s="53"/>
      <c r="F46" s="54"/>
      <c r="G46" s="53"/>
      <c r="H46" s="54"/>
      <c r="I46" s="53"/>
      <c r="J46" s="54"/>
      <c r="K46" s="53"/>
      <c r="L46" s="54"/>
      <c r="M46" s="53"/>
      <c r="N46" s="54"/>
      <c r="O46" s="53"/>
      <c r="P46" s="54"/>
      <c r="Q46" s="53"/>
      <c r="R46" s="54"/>
      <c r="S46" s="53"/>
      <c r="T46" s="54"/>
      <c r="U46" s="53"/>
      <c r="V46" s="54"/>
      <c r="W46" s="53"/>
      <c r="X46" s="54"/>
      <c r="Y46" s="53"/>
      <c r="Z46" s="54"/>
      <c r="AA46" s="53"/>
      <c r="AB46" s="54"/>
      <c r="AC46" s="53"/>
      <c r="AD46" s="54"/>
      <c r="AE46" s="53"/>
      <c r="AF46" s="54"/>
      <c r="AG46" s="53"/>
      <c r="AH46" s="54"/>
      <c r="AI46" s="53"/>
      <c r="AJ46" s="54"/>
      <c r="AK46" s="53"/>
      <c r="AL46" s="54"/>
      <c r="AM46" s="53"/>
      <c r="AN46" s="54"/>
      <c r="AO46" s="53"/>
      <c r="AP46" s="54"/>
      <c r="AQ46" s="53"/>
      <c r="AR46" s="54"/>
      <c r="AS46" s="53"/>
      <c r="AT46" s="54"/>
      <c r="AU46" s="53"/>
      <c r="AV46" s="54"/>
      <c r="AW46" s="53"/>
      <c r="AX46" s="54"/>
      <c r="AY46" s="53"/>
      <c r="AZ46" s="54"/>
      <c r="BA46" s="53"/>
      <c r="BB46" s="54"/>
    </row>
    <row r="47">
      <c r="A47" s="52" t="n">
        <v>1988</v>
      </c>
      <c r="B47" s="52" t="n">
        <v>4</v>
      </c>
      <c r="C47" s="53" t="n">
        <v>81479.0711946217</v>
      </c>
      <c r="D47" s="54" t="n">
        <v>0.0272475931837555</v>
      </c>
      <c r="E47" s="53"/>
      <c r="F47" s="54"/>
      <c r="G47" s="53"/>
      <c r="H47" s="54"/>
      <c r="I47" s="53"/>
      <c r="J47" s="54"/>
      <c r="K47" s="53"/>
      <c r="L47" s="54"/>
      <c r="M47" s="53"/>
      <c r="N47" s="54"/>
      <c r="O47" s="53"/>
      <c r="P47" s="54"/>
      <c r="Q47" s="53"/>
      <c r="R47" s="54"/>
      <c r="S47" s="53"/>
      <c r="T47" s="54"/>
      <c r="U47" s="53"/>
      <c r="V47" s="54"/>
      <c r="W47" s="53"/>
      <c r="X47" s="54"/>
      <c r="Y47" s="53"/>
      <c r="Z47" s="54"/>
      <c r="AA47" s="53"/>
      <c r="AB47" s="54"/>
      <c r="AC47" s="53"/>
      <c r="AD47" s="54"/>
      <c r="AE47" s="53"/>
      <c r="AF47" s="54"/>
      <c r="AG47" s="53"/>
      <c r="AH47" s="54"/>
      <c r="AI47" s="53"/>
      <c r="AJ47" s="54"/>
      <c r="AK47" s="53"/>
      <c r="AL47" s="54"/>
      <c r="AM47" s="53"/>
      <c r="AN47" s="54"/>
      <c r="AO47" s="53"/>
      <c r="AP47" s="54"/>
      <c r="AQ47" s="53"/>
      <c r="AR47" s="54"/>
      <c r="AS47" s="53"/>
      <c r="AT47" s="54"/>
      <c r="AU47" s="53"/>
      <c r="AV47" s="54"/>
      <c r="AW47" s="53"/>
      <c r="AX47" s="54"/>
      <c r="AY47" s="53"/>
      <c r="AZ47" s="54"/>
      <c r="BA47" s="53"/>
      <c r="BB47" s="54"/>
    </row>
    <row r="48">
      <c r="A48" s="52" t="n">
        <v>1989</v>
      </c>
      <c r="B48" s="52" t="n">
        <v>1</v>
      </c>
      <c r="C48" s="53" t="n">
        <v>82533.17754225</v>
      </c>
      <c r="D48" s="54" t="n">
        <v>0.0129371424118272</v>
      </c>
      <c r="E48" s="53"/>
      <c r="F48" s="54"/>
      <c r="G48" s="53"/>
      <c r="H48" s="54"/>
      <c r="I48" s="53"/>
      <c r="J48" s="54"/>
      <c r="K48" s="53"/>
      <c r="L48" s="54"/>
      <c r="M48" s="53"/>
      <c r="N48" s="54"/>
      <c r="O48" s="53"/>
      <c r="P48" s="54"/>
      <c r="Q48" s="53"/>
      <c r="R48" s="54"/>
      <c r="S48" s="53"/>
      <c r="T48" s="54"/>
      <c r="U48" s="53"/>
      <c r="V48" s="54"/>
      <c r="W48" s="53"/>
      <c r="X48" s="54"/>
      <c r="Y48" s="53"/>
      <c r="Z48" s="54"/>
      <c r="AA48" s="53"/>
      <c r="AB48" s="54"/>
      <c r="AC48" s="53"/>
      <c r="AD48" s="54"/>
      <c r="AE48" s="53"/>
      <c r="AF48" s="54"/>
      <c r="AG48" s="53"/>
      <c r="AH48" s="54"/>
      <c r="AI48" s="53"/>
      <c r="AJ48" s="54"/>
      <c r="AK48" s="53"/>
      <c r="AL48" s="54"/>
      <c r="AM48" s="53"/>
      <c r="AN48" s="54"/>
      <c r="AO48" s="53"/>
      <c r="AP48" s="54"/>
      <c r="AQ48" s="53"/>
      <c r="AR48" s="54"/>
      <c r="AS48" s="53"/>
      <c r="AT48" s="54"/>
      <c r="AU48" s="53"/>
      <c r="AV48" s="54"/>
      <c r="AW48" s="53"/>
      <c r="AX48" s="54"/>
      <c r="AY48" s="53"/>
      <c r="AZ48" s="54"/>
      <c r="BA48" s="53"/>
      <c r="BB48" s="54"/>
    </row>
    <row r="49">
      <c r="A49" s="52" t="n">
        <v>1989</v>
      </c>
      <c r="B49" s="52" t="n">
        <v>2</v>
      </c>
      <c r="C49" s="53" t="n">
        <v>84498.3170424317</v>
      </c>
      <c r="D49" s="54" t="n">
        <v>0.0238102973701184</v>
      </c>
      <c r="E49" s="53"/>
      <c r="F49" s="54"/>
      <c r="G49" s="53"/>
      <c r="H49" s="54"/>
      <c r="I49" s="53"/>
      <c r="J49" s="54"/>
      <c r="K49" s="53"/>
      <c r="L49" s="54"/>
      <c r="M49" s="53"/>
      <c r="N49" s="54"/>
      <c r="O49" s="53"/>
      <c r="P49" s="54"/>
      <c r="Q49" s="53"/>
      <c r="R49" s="54"/>
      <c r="S49" s="53"/>
      <c r="T49" s="54"/>
      <c r="U49" s="53"/>
      <c r="V49" s="54"/>
      <c r="W49" s="53"/>
      <c r="X49" s="54"/>
      <c r="Y49" s="53"/>
      <c r="Z49" s="54"/>
      <c r="AA49" s="53"/>
      <c r="AB49" s="54"/>
      <c r="AC49" s="53"/>
      <c r="AD49" s="54"/>
      <c r="AE49" s="53"/>
      <c r="AF49" s="54"/>
      <c r="AG49" s="53"/>
      <c r="AH49" s="54"/>
      <c r="AI49" s="53"/>
      <c r="AJ49" s="54"/>
      <c r="AK49" s="53"/>
      <c r="AL49" s="54"/>
      <c r="AM49" s="53"/>
      <c r="AN49" s="54"/>
      <c r="AO49" s="53"/>
      <c r="AP49" s="54"/>
      <c r="AQ49" s="53"/>
      <c r="AR49" s="54"/>
      <c r="AS49" s="53"/>
      <c r="AT49" s="54"/>
      <c r="AU49" s="53"/>
      <c r="AV49" s="54"/>
      <c r="AW49" s="53"/>
      <c r="AX49" s="54"/>
      <c r="AY49" s="53"/>
      <c r="AZ49" s="54"/>
      <c r="BA49" s="53"/>
      <c r="BB49" s="54"/>
    </row>
    <row r="50">
      <c r="A50" s="52" t="n">
        <v>1989</v>
      </c>
      <c r="B50" s="52" t="n">
        <v>3</v>
      </c>
      <c r="C50" s="53" t="n">
        <v>85812.9522792238</v>
      </c>
      <c r="D50" s="54" t="n">
        <v>0.0155581233189757</v>
      </c>
      <c r="E50" s="53"/>
      <c r="F50" s="54"/>
      <c r="G50" s="53"/>
      <c r="H50" s="54"/>
      <c r="I50" s="53"/>
      <c r="J50" s="54"/>
      <c r="K50" s="53"/>
      <c r="L50" s="54"/>
      <c r="M50" s="53"/>
      <c r="N50" s="54"/>
      <c r="O50" s="53"/>
      <c r="P50" s="54"/>
      <c r="Q50" s="53"/>
      <c r="R50" s="54"/>
      <c r="S50" s="53"/>
      <c r="T50" s="54"/>
      <c r="U50" s="53"/>
      <c r="V50" s="54"/>
      <c r="W50" s="53"/>
      <c r="X50" s="54"/>
      <c r="Y50" s="53"/>
      <c r="Z50" s="54"/>
      <c r="AA50" s="53"/>
      <c r="AB50" s="54"/>
      <c r="AC50" s="53"/>
      <c r="AD50" s="54"/>
      <c r="AE50" s="53"/>
      <c r="AF50" s="54"/>
      <c r="AG50" s="53"/>
      <c r="AH50" s="54"/>
      <c r="AI50" s="53"/>
      <c r="AJ50" s="54"/>
      <c r="AK50" s="53"/>
      <c r="AL50" s="54"/>
      <c r="AM50" s="53"/>
      <c r="AN50" s="54"/>
      <c r="AO50" s="53"/>
      <c r="AP50" s="54"/>
      <c r="AQ50" s="53"/>
      <c r="AR50" s="54"/>
      <c r="AS50" s="53"/>
      <c r="AT50" s="54"/>
      <c r="AU50" s="53"/>
      <c r="AV50" s="54"/>
      <c r="AW50" s="53"/>
      <c r="AX50" s="54"/>
      <c r="AY50" s="53"/>
      <c r="AZ50" s="54"/>
      <c r="BA50" s="53"/>
      <c r="BB50" s="54"/>
    </row>
    <row r="51">
      <c r="A51" s="52" t="n">
        <v>1989</v>
      </c>
      <c r="B51" s="52" t="n">
        <v>4</v>
      </c>
      <c r="C51" s="53" t="n">
        <v>87649.0632025537</v>
      </c>
      <c r="D51" s="54" t="n">
        <v>0.0213966641930172</v>
      </c>
      <c r="E51" s="53"/>
      <c r="F51" s="54"/>
      <c r="G51" s="53"/>
      <c r="H51" s="54"/>
      <c r="I51" s="53"/>
      <c r="J51" s="54"/>
      <c r="K51" s="53"/>
      <c r="L51" s="54"/>
      <c r="M51" s="53"/>
      <c r="N51" s="54"/>
      <c r="O51" s="53"/>
      <c r="P51" s="54"/>
      <c r="Q51" s="53"/>
      <c r="R51" s="54"/>
      <c r="S51" s="53"/>
      <c r="T51" s="54"/>
      <c r="U51" s="53"/>
      <c r="V51" s="54"/>
      <c r="W51" s="53"/>
      <c r="X51" s="54"/>
      <c r="Y51" s="53"/>
      <c r="Z51" s="54"/>
      <c r="AA51" s="53"/>
      <c r="AB51" s="54"/>
      <c r="AC51" s="53"/>
      <c r="AD51" s="54"/>
      <c r="AE51" s="53"/>
      <c r="AF51" s="54"/>
      <c r="AG51" s="53"/>
      <c r="AH51" s="54"/>
      <c r="AI51" s="53"/>
      <c r="AJ51" s="54"/>
      <c r="AK51" s="53"/>
      <c r="AL51" s="54"/>
      <c r="AM51" s="53"/>
      <c r="AN51" s="54"/>
      <c r="AO51" s="53"/>
      <c r="AP51" s="54"/>
      <c r="AQ51" s="53"/>
      <c r="AR51" s="54"/>
      <c r="AS51" s="53"/>
      <c r="AT51" s="54"/>
      <c r="AU51" s="53"/>
      <c r="AV51" s="54"/>
      <c r="AW51" s="53"/>
      <c r="AX51" s="54"/>
      <c r="AY51" s="53"/>
      <c r="AZ51" s="54"/>
      <c r="BA51" s="53"/>
      <c r="BB51" s="54"/>
    </row>
    <row r="52">
      <c r="A52" s="52" t="n">
        <v>1990</v>
      </c>
      <c r="B52" s="52" t="n">
        <v>1</v>
      </c>
      <c r="C52" s="53" t="n">
        <v>90520.6315484582</v>
      </c>
      <c r="D52" s="54" t="n">
        <v>0.0327621110937417</v>
      </c>
      <c r="E52" s="53" t="n">
        <v>88028.7279665379</v>
      </c>
      <c r="F52" s="54"/>
      <c r="G52" s="53" t="n">
        <v>1893.13052475915</v>
      </c>
      <c r="H52" s="54"/>
      <c r="I52" s="53" t="n">
        <v>164.295862202294</v>
      </c>
      <c r="J52" s="54"/>
      <c r="K52" s="53" t="n">
        <v>18136.080446134</v>
      </c>
      <c r="L52" s="54"/>
      <c r="M52" s="53" t="n">
        <v>2535.8395777514</v>
      </c>
      <c r="N52" s="54"/>
      <c r="O52" s="53" t="n">
        <v>1550.34014314007</v>
      </c>
      <c r="P52" s="54"/>
      <c r="Q52" s="53" t="n">
        <v>555.73561125189</v>
      </c>
      <c r="R52" s="54"/>
      <c r="S52" s="53" t="n">
        <v>7381.071081111</v>
      </c>
      <c r="T52" s="54"/>
      <c r="U52" s="53" t="n">
        <v>14360.3542262173</v>
      </c>
      <c r="V52" s="54"/>
      <c r="W52" s="53" t="n">
        <v>5135.03519053036</v>
      </c>
      <c r="X52" s="54"/>
      <c r="Y52" s="53" t="n">
        <v>7683.24961639168</v>
      </c>
      <c r="Z52" s="54"/>
      <c r="AA52" s="53" t="n">
        <v>1833.92975253803</v>
      </c>
      <c r="AB52" s="54"/>
      <c r="AC52" s="53" t="n">
        <v>2796.33963967794</v>
      </c>
      <c r="AD52" s="54"/>
      <c r="AE52" s="53" t="n">
        <v>3838.19577376731</v>
      </c>
      <c r="AF52" s="54"/>
      <c r="AG52" s="53" t="n">
        <v>12362.6247803237</v>
      </c>
      <c r="AH52" s="54"/>
      <c r="AI52" s="53" t="n">
        <v>8479.96392542406</v>
      </c>
      <c r="AJ52" s="54"/>
      <c r="AK52" s="53" t="n">
        <v>741.722403084942</v>
      </c>
      <c r="AL52" s="54"/>
      <c r="AM52" s="53" t="n">
        <v>4103.70493549301</v>
      </c>
      <c r="AN52" s="54"/>
      <c r="AO52" s="53" t="n">
        <v>448.384671982662</v>
      </c>
      <c r="AP52" s="54"/>
      <c r="AQ52" s="53" t="n">
        <v>1398.75058664839</v>
      </c>
      <c r="AR52" s="54"/>
      <c r="AS52" s="53" t="n">
        <v>300.853986390503</v>
      </c>
      <c r="AT52" s="54"/>
      <c r="AU52" s="53" t="n">
        <v>2491.90358192029</v>
      </c>
      <c r="AV52" s="54"/>
      <c r="AW52" s="53" t="n">
        <v>4415.60951098913</v>
      </c>
      <c r="AX52" s="54"/>
      <c r="AY52" s="53" t="n">
        <v>-1923.70592906885</v>
      </c>
      <c r="AZ52" s="54"/>
      <c r="BA52" s="53"/>
      <c r="BB52" s="54"/>
    </row>
    <row r="53">
      <c r="A53" s="52" t="n">
        <v>1990</v>
      </c>
      <c r="B53" s="52" t="n">
        <v>2</v>
      </c>
      <c r="C53" s="53" t="n">
        <v>92079.4201580202</v>
      </c>
      <c r="D53" s="54" t="n">
        <v>0.0172202577787759</v>
      </c>
      <c r="E53" s="53" t="n">
        <v>89537.520141539</v>
      </c>
      <c r="F53" s="54" t="n">
        <v>0.0171397702756151</v>
      </c>
      <c r="G53" s="53" t="n">
        <v>1948.43053782409</v>
      </c>
      <c r="H53" s="54" t="n">
        <v>0.0292108823674346</v>
      </c>
      <c r="I53" s="53" t="n">
        <v>169.473753910293</v>
      </c>
      <c r="J53" s="54" t="n">
        <v>0.0315156549811537</v>
      </c>
      <c r="K53" s="53" t="n">
        <v>18307.8650897638</v>
      </c>
      <c r="L53" s="54" t="n">
        <v>0.00947198288737483</v>
      </c>
      <c r="M53" s="53" t="n">
        <v>2550.36289932216</v>
      </c>
      <c r="N53" s="54" t="n">
        <v>0.0057272241107742</v>
      </c>
      <c r="O53" s="53" t="n">
        <v>1618.29633172487</v>
      </c>
      <c r="P53" s="54" t="n">
        <v>0.0438330832659439</v>
      </c>
      <c r="Q53" s="53" t="n">
        <v>565.252404542135</v>
      </c>
      <c r="R53" s="54" t="n">
        <v>0.0171246778100222</v>
      </c>
      <c r="S53" s="53" t="n">
        <v>7499.95269161087</v>
      </c>
      <c r="T53" s="54" t="n">
        <v>0.0161062817568716</v>
      </c>
      <c r="U53" s="53" t="n">
        <v>14417.1603818855</v>
      </c>
      <c r="V53" s="54" t="n">
        <v>0.00395576284354227</v>
      </c>
      <c r="W53" s="53" t="n">
        <v>5193.19352559445</v>
      </c>
      <c r="X53" s="54" t="n">
        <v>0.0113257909451803</v>
      </c>
      <c r="Y53" s="53" t="n">
        <v>7838.49813049471</v>
      </c>
      <c r="Z53" s="54" t="n">
        <v>0.0202061005244212</v>
      </c>
      <c r="AA53" s="53" t="n">
        <v>1911.5267850422</v>
      </c>
      <c r="AB53" s="54" t="n">
        <v>0.0423118892077381</v>
      </c>
      <c r="AC53" s="53" t="n">
        <v>2752.05055953994</v>
      </c>
      <c r="AD53" s="54" t="n">
        <v>-0.0158382334926611</v>
      </c>
      <c r="AE53" s="53" t="n">
        <v>3886.02188154001</v>
      </c>
      <c r="AF53" s="54" t="n">
        <v>0.0124605701719465</v>
      </c>
      <c r="AG53" s="53" t="n">
        <v>12707.2208750405</v>
      </c>
      <c r="AH53" s="54" t="n">
        <v>0.027874023586421</v>
      </c>
      <c r="AI53" s="53" t="n">
        <v>8740.38418907747</v>
      </c>
      <c r="AJ53" s="54" t="n">
        <v>0.0307100673945844</v>
      </c>
      <c r="AK53" s="53" t="n">
        <v>765.565951959343</v>
      </c>
      <c r="AL53" s="54" t="n">
        <v>0.0321461894304818</v>
      </c>
      <c r="AM53" s="53" t="n">
        <v>4211.56192088982</v>
      </c>
      <c r="AN53" s="54" t="n">
        <v>0.0262828315125565</v>
      </c>
      <c r="AO53" s="53" t="n">
        <v>463.699510218276</v>
      </c>
      <c r="AP53" s="54" t="n">
        <v>0.0341555793330199</v>
      </c>
      <c r="AQ53" s="53" t="n">
        <v>1427.15127236808</v>
      </c>
      <c r="AR53" s="54" t="n">
        <v>0.0203043244383858</v>
      </c>
      <c r="AS53" s="53" t="n">
        <v>307.407874107091</v>
      </c>
      <c r="AT53" s="54" t="n">
        <v>0.0217842807908832</v>
      </c>
      <c r="AU53" s="53" t="n">
        <v>2541.90001648125</v>
      </c>
      <c r="AV53" s="54" t="n">
        <v>0.0200635509831528</v>
      </c>
      <c r="AW53" s="53" t="n">
        <v>4517.57844921272</v>
      </c>
      <c r="AX53" s="54" t="n">
        <v>0.0230928341760788</v>
      </c>
      <c r="AY53" s="53" t="n">
        <v>-1975.67843273148</v>
      </c>
      <c r="AZ53" s="54" t="n">
        <v>0.0270168651441369</v>
      </c>
      <c r="BA53" s="53"/>
      <c r="BB53" s="54"/>
    </row>
    <row r="54">
      <c r="A54" s="52" t="n">
        <v>1990</v>
      </c>
      <c r="B54" s="52" t="n">
        <v>3</v>
      </c>
      <c r="C54" s="53" t="n">
        <v>92907.9333223925</v>
      </c>
      <c r="D54" s="54" t="n">
        <v>0.00899781040052638</v>
      </c>
      <c r="E54" s="53" t="n">
        <v>90416.2731750583</v>
      </c>
      <c r="F54" s="54" t="n">
        <v>0.00981435527955488</v>
      </c>
      <c r="G54" s="53" t="n">
        <v>1976.78340186813</v>
      </c>
      <c r="H54" s="54" t="n">
        <v>0.0145516422031138</v>
      </c>
      <c r="I54" s="53" t="n">
        <v>166.348422762891</v>
      </c>
      <c r="J54" s="54" t="n">
        <v>-0.018441387384718</v>
      </c>
      <c r="K54" s="53" t="n">
        <v>18243.1871433228</v>
      </c>
      <c r="L54" s="54" t="n">
        <v>-0.00353279566589781</v>
      </c>
      <c r="M54" s="53" t="n">
        <v>2568.4107311696</v>
      </c>
      <c r="N54" s="54" t="n">
        <v>0.00707657402491124</v>
      </c>
      <c r="O54" s="53" t="n">
        <v>1572.31055844709</v>
      </c>
      <c r="P54" s="54" t="n">
        <v>-0.0284161635766417</v>
      </c>
      <c r="Q54" s="53" t="n">
        <v>572.856656588806</v>
      </c>
      <c r="R54" s="54" t="n">
        <v>0.0134528433414298</v>
      </c>
      <c r="S54" s="53" t="n">
        <v>7621.979988116</v>
      </c>
      <c r="T54" s="54" t="n">
        <v>0.0162704088309282</v>
      </c>
      <c r="U54" s="53" t="n">
        <v>14156.0247909674</v>
      </c>
      <c r="V54" s="54" t="n">
        <v>-0.0181128310985714</v>
      </c>
      <c r="W54" s="53" t="n">
        <v>5196.59289858421</v>
      </c>
      <c r="X54" s="54" t="n">
        <v>0.00065458238230609</v>
      </c>
      <c r="Y54" s="53" t="n">
        <v>7987.61373521548</v>
      </c>
      <c r="Z54" s="54" t="n">
        <v>0.0190234917758871</v>
      </c>
      <c r="AA54" s="53" t="n">
        <v>1960.7428037061</v>
      </c>
      <c r="AB54" s="54" t="n">
        <v>0.025746967842154</v>
      </c>
      <c r="AC54" s="53" t="n">
        <v>2901.2569723522</v>
      </c>
      <c r="AD54" s="54" t="n">
        <v>0.0542164504554754</v>
      </c>
      <c r="AE54" s="53" t="n">
        <v>3919.71655930344</v>
      </c>
      <c r="AF54" s="54" t="n">
        <v>0.00867073804280394</v>
      </c>
      <c r="AG54" s="53" t="n">
        <v>13017.6706327957</v>
      </c>
      <c r="AH54" s="54" t="n">
        <v>0.024430972028272</v>
      </c>
      <c r="AI54" s="53" t="n">
        <v>8958.77600578998</v>
      </c>
      <c r="AJ54" s="54" t="n">
        <v>0.0249865237028626</v>
      </c>
      <c r="AK54" s="53" t="n">
        <v>784.337571089536</v>
      </c>
      <c r="AL54" s="54" t="n">
        <v>0.0245199242235761</v>
      </c>
      <c r="AM54" s="53" t="n">
        <v>4322.80489019105</v>
      </c>
      <c r="AN54" s="54" t="n">
        <v>0.0264137085933496</v>
      </c>
      <c r="AO54" s="53" t="n">
        <v>475.536566806603</v>
      </c>
      <c r="AP54" s="54" t="n">
        <v>0.025527429569109</v>
      </c>
      <c r="AQ54" s="53" t="n">
        <v>1464.4668817601</v>
      </c>
      <c r="AR54" s="54" t="n">
        <v>0.0261469194713357</v>
      </c>
      <c r="AS54" s="53" t="n">
        <v>313.859593975014</v>
      </c>
      <c r="AT54" s="54" t="n">
        <v>0.0209874905991363</v>
      </c>
      <c r="AU54" s="53" t="n">
        <v>2491.66014733415</v>
      </c>
      <c r="AV54" s="54" t="n">
        <v>-0.0197646913023114</v>
      </c>
      <c r="AW54" s="53" t="n">
        <v>4531.80613585191</v>
      </c>
      <c r="AX54" s="54" t="n">
        <v>0.00314940554970633</v>
      </c>
      <c r="AY54" s="53" t="n">
        <v>-2040.14598851775</v>
      </c>
      <c r="AZ54" s="54" t="n">
        <v>0.0326305914556886</v>
      </c>
      <c r="BA54" s="53"/>
      <c r="BB54" s="54"/>
    </row>
    <row r="55">
      <c r="A55" s="52" t="n">
        <v>1990</v>
      </c>
      <c r="B55" s="52" t="n">
        <v>4</v>
      </c>
      <c r="C55" s="53" t="n">
        <v>93884.2361767078</v>
      </c>
      <c r="D55" s="54" t="n">
        <v>0.010508282978672</v>
      </c>
      <c r="E55" s="53" t="n">
        <v>91478.0865620463</v>
      </c>
      <c r="F55" s="54" t="n">
        <v>0.0117436093050649</v>
      </c>
      <c r="G55" s="53" t="n">
        <v>1971.22938748234</v>
      </c>
      <c r="H55" s="54" t="n">
        <v>-0.00280962212680713</v>
      </c>
      <c r="I55" s="53" t="n">
        <v>167.561138096375</v>
      </c>
      <c r="J55" s="54" t="n">
        <v>0.00729021239481353</v>
      </c>
      <c r="K55" s="53" t="n">
        <v>18458.6753951047</v>
      </c>
      <c r="L55" s="54" t="n">
        <v>0.011811984939303</v>
      </c>
      <c r="M55" s="53" t="n">
        <v>2603.97883975496</v>
      </c>
      <c r="N55" s="54" t="n">
        <v>0.0138482946491862</v>
      </c>
      <c r="O55" s="53" t="n">
        <v>1743.16164433782</v>
      </c>
      <c r="P55" s="54" t="n">
        <v>0.108662429933351</v>
      </c>
      <c r="Q55" s="53" t="n">
        <v>574.965791375127</v>
      </c>
      <c r="R55" s="54" t="n">
        <v>0.0036817845477779</v>
      </c>
      <c r="S55" s="53" t="n">
        <v>7682.46734680841</v>
      </c>
      <c r="T55" s="54" t="n">
        <v>0.00793591150681583</v>
      </c>
      <c r="U55" s="53" t="n">
        <v>13863.4681774293</v>
      </c>
      <c r="V55" s="54" t="n">
        <v>-0.02066657962656</v>
      </c>
      <c r="W55" s="53" t="n">
        <v>5131.40409688166</v>
      </c>
      <c r="X55" s="54" t="n">
        <v>-0.012544527342196</v>
      </c>
      <c r="Y55" s="53" t="n">
        <v>8225.89815261782</v>
      </c>
      <c r="Z55" s="54" t="n">
        <v>0.0298317401543589</v>
      </c>
      <c r="AA55" s="53" t="n">
        <v>2008.97215516939</v>
      </c>
      <c r="AB55" s="54" t="n">
        <v>0.0245974899778483</v>
      </c>
      <c r="AC55" s="53" t="n">
        <v>2879.90717602443</v>
      </c>
      <c r="AD55" s="54" t="n">
        <v>-0.00735880914073406</v>
      </c>
      <c r="AE55" s="53" t="n">
        <v>3939.68953215138</v>
      </c>
      <c r="AF55" s="54" t="n">
        <v>0.00509551457248403</v>
      </c>
      <c r="AG55" s="53" t="n">
        <v>13336.1590079364</v>
      </c>
      <c r="AH55" s="54" t="n">
        <v>0.0244658498532211</v>
      </c>
      <c r="AI55" s="53" t="n">
        <v>9187.15812690216</v>
      </c>
      <c r="AJ55" s="54" t="n">
        <v>0.0254925584660866</v>
      </c>
      <c r="AK55" s="53" t="n">
        <v>788.220344143405</v>
      </c>
      <c r="AL55" s="54" t="n">
        <v>0.00495038513643453</v>
      </c>
      <c r="AM55" s="53" t="n">
        <v>4364.99944898614</v>
      </c>
      <c r="AN55" s="54" t="n">
        <v>0.00976092140795615</v>
      </c>
      <c r="AO55" s="53" t="n">
        <v>481.302194538011</v>
      </c>
      <c r="AP55" s="54" t="n">
        <v>0.0121244676726455</v>
      </c>
      <c r="AQ55" s="53" t="n">
        <v>1483.52070522099</v>
      </c>
      <c r="AR55" s="54" t="n">
        <v>0.013010757496948</v>
      </c>
      <c r="AS55" s="53" t="n">
        <v>320.730837722136</v>
      </c>
      <c r="AT55" s="54" t="n">
        <v>0.0218927312690969</v>
      </c>
      <c r="AU55" s="53" t="n">
        <v>2406.14961466154</v>
      </c>
      <c r="AV55" s="54" t="n">
        <v>-0.0343186982237926</v>
      </c>
      <c r="AW55" s="53" t="n">
        <v>4523.25821108922</v>
      </c>
      <c r="AX55" s="54" t="n">
        <v>-0.00188620706765541</v>
      </c>
      <c r="AY55" s="53" t="n">
        <v>-2117.10859642768</v>
      </c>
      <c r="AZ55" s="54" t="n">
        <v>0.0377240689357921</v>
      </c>
      <c r="BA55" s="53"/>
      <c r="BB55" s="54"/>
    </row>
    <row r="56">
      <c r="A56" s="52" t="n">
        <v>1991</v>
      </c>
      <c r="B56" s="52" t="n">
        <v>1</v>
      </c>
      <c r="C56" s="53" t="n">
        <v>95679.5624230597</v>
      </c>
      <c r="D56" s="54" t="n">
        <v>0.0191227656469695</v>
      </c>
      <c r="E56" s="53" t="n">
        <v>93230.8780495639</v>
      </c>
      <c r="F56" s="54" t="n">
        <v>0.0191607799571627</v>
      </c>
      <c r="G56" s="53" t="n">
        <v>1934.23630718544</v>
      </c>
      <c r="H56" s="54" t="n">
        <v>-0.0187665020275191</v>
      </c>
      <c r="I56" s="53" t="n">
        <v>181.059188979719</v>
      </c>
      <c r="J56" s="54" t="n">
        <v>0.0805559751902654</v>
      </c>
      <c r="K56" s="53" t="n">
        <v>18887.006717403</v>
      </c>
      <c r="L56" s="54" t="n">
        <v>0.02320487863457</v>
      </c>
      <c r="M56" s="53" t="n">
        <v>2645.7249182655</v>
      </c>
      <c r="N56" s="54" t="n">
        <v>0.0160316504393951</v>
      </c>
      <c r="O56" s="53" t="n">
        <v>1815.93885501738</v>
      </c>
      <c r="P56" s="54" t="n">
        <v>0.0417501216344207</v>
      </c>
      <c r="Q56" s="53" t="n">
        <v>577.918307378943</v>
      </c>
      <c r="R56" s="54" t="n">
        <v>0.00513511594621052</v>
      </c>
      <c r="S56" s="53" t="n">
        <v>7690.94179517424</v>
      </c>
      <c r="T56" s="54" t="n">
        <v>0.00110308940907511</v>
      </c>
      <c r="U56" s="53" t="n">
        <v>13851.5959038627</v>
      </c>
      <c r="V56" s="54" t="n">
        <v>-0.000856371105310672</v>
      </c>
      <c r="W56" s="53" t="n">
        <v>5056.28603355704</v>
      </c>
      <c r="X56" s="54" t="n">
        <v>-0.0146388906245509</v>
      </c>
      <c r="Y56" s="53" t="n">
        <v>8729.20214316032</v>
      </c>
      <c r="Z56" s="54" t="n">
        <v>0.0611852932293264</v>
      </c>
      <c r="AA56" s="53" t="n">
        <v>2052.19467245844</v>
      </c>
      <c r="AB56" s="54" t="n">
        <v>0.0215147418434003</v>
      </c>
      <c r="AC56" s="53" t="n">
        <v>3098.54780751343</v>
      </c>
      <c r="AD56" s="54" t="n">
        <v>0.0759193328553089</v>
      </c>
      <c r="AE56" s="53" t="n">
        <v>3946.24910278002</v>
      </c>
      <c r="AF56" s="54" t="n">
        <v>0.00166499684178323</v>
      </c>
      <c r="AG56" s="53" t="n">
        <v>13593.0175706995</v>
      </c>
      <c r="AH56" s="54" t="n">
        <v>0.0192603104544744</v>
      </c>
      <c r="AI56" s="53" t="n">
        <v>9351.37984215824</v>
      </c>
      <c r="AJ56" s="54" t="n">
        <v>0.0178751375548005</v>
      </c>
      <c r="AK56" s="53" t="n">
        <v>793.407224111167</v>
      </c>
      <c r="AL56" s="54" t="n">
        <v>0.00658049491655643</v>
      </c>
      <c r="AM56" s="53" t="n">
        <v>4419.88340544641</v>
      </c>
      <c r="AN56" s="54" t="n">
        <v>0.0125736456789298</v>
      </c>
      <c r="AO56" s="53" t="n">
        <v>483.546730480271</v>
      </c>
      <c r="AP56" s="54" t="n">
        <v>0.00466346500749859</v>
      </c>
      <c r="AQ56" s="53" t="n">
        <v>1497.74960401022</v>
      </c>
      <c r="AR56" s="54" t="n">
        <v>0.00959130448206613</v>
      </c>
      <c r="AS56" s="53" t="n">
        <v>327.00287174449</v>
      </c>
      <c r="AT56" s="54" t="n">
        <v>0.0195554442687764</v>
      </c>
      <c r="AU56" s="53" t="n">
        <v>2448.68437349579</v>
      </c>
      <c r="AV56" s="54" t="n">
        <v>0.0176775203732438</v>
      </c>
      <c r="AW56" s="53" t="n">
        <v>4655.25062995704</v>
      </c>
      <c r="AX56" s="54" t="n">
        <v>0.0291808277812282</v>
      </c>
      <c r="AY56" s="53" t="n">
        <v>-2206.56625646124</v>
      </c>
      <c r="AZ56" s="54" t="n">
        <v>0.0422546392681584</v>
      </c>
      <c r="BA56" s="53"/>
      <c r="BB56" s="54"/>
    </row>
    <row r="57">
      <c r="A57" s="52" t="n">
        <v>1991</v>
      </c>
      <c r="B57" s="52" t="n">
        <v>2</v>
      </c>
      <c r="C57" s="53" t="n">
        <v>95741.1317940702</v>
      </c>
      <c r="D57" s="54" t="n">
        <v>0.000643495532915317</v>
      </c>
      <c r="E57" s="53" t="n">
        <v>93610.8898204531</v>
      </c>
      <c r="F57" s="54" t="n">
        <v>0.0040760290886368</v>
      </c>
      <c r="G57" s="53" t="n">
        <v>1937.65838964691</v>
      </c>
      <c r="H57" s="54" t="n">
        <v>0.00176921633037153</v>
      </c>
      <c r="I57" s="53" t="n">
        <v>182.278887763231</v>
      </c>
      <c r="J57" s="54" t="n">
        <v>0.0067364644146779</v>
      </c>
      <c r="K57" s="53" t="n">
        <v>18959.0852520982</v>
      </c>
      <c r="L57" s="54" t="n">
        <v>0.00381630269813105</v>
      </c>
      <c r="M57" s="53" t="n">
        <v>2687.54287290642</v>
      </c>
      <c r="N57" s="54" t="n">
        <v>0.0158058588601628</v>
      </c>
      <c r="O57" s="53" t="n">
        <v>1756.36656940251</v>
      </c>
      <c r="P57" s="54" t="n">
        <v>-0.0328052265913416</v>
      </c>
      <c r="Q57" s="53" t="n">
        <v>580.340488344001</v>
      </c>
      <c r="R57" s="54" t="n">
        <v>0.00419121687984436</v>
      </c>
      <c r="S57" s="53" t="n">
        <v>7663.88855333545</v>
      </c>
      <c r="T57" s="54" t="n">
        <v>-0.00351754603782917</v>
      </c>
      <c r="U57" s="53" t="n">
        <v>13453.5102977703</v>
      </c>
      <c r="V57" s="54" t="n">
        <v>-0.0287393314716442</v>
      </c>
      <c r="W57" s="53" t="n">
        <v>4962.6452734057</v>
      </c>
      <c r="X57" s="54" t="n">
        <v>-0.0185196722515053</v>
      </c>
      <c r="Y57" s="53" t="n">
        <v>8934.49437000329</v>
      </c>
      <c r="Z57" s="54" t="n">
        <v>0.0235178683545361</v>
      </c>
      <c r="AA57" s="53" t="n">
        <v>2074.69185759409</v>
      </c>
      <c r="AB57" s="54" t="n">
        <v>0.0109625005061995</v>
      </c>
      <c r="AC57" s="53" t="n">
        <v>3204.26300893235</v>
      </c>
      <c r="AD57" s="54" t="n">
        <v>0.0341176602673621</v>
      </c>
      <c r="AE57" s="53" t="n">
        <v>3956.29743249618</v>
      </c>
      <c r="AF57" s="54" t="n">
        <v>0.00254629889154256</v>
      </c>
      <c r="AG57" s="53" t="n">
        <v>13749.5342155177</v>
      </c>
      <c r="AH57" s="54" t="n">
        <v>0.0115144885235521</v>
      </c>
      <c r="AI57" s="53" t="n">
        <v>9521.78023146909</v>
      </c>
      <c r="AJ57" s="54" t="n">
        <v>0.0182219514325193</v>
      </c>
      <c r="AK57" s="53" t="n">
        <v>794.17810434089</v>
      </c>
      <c r="AL57" s="54" t="n">
        <v>0.000971607273410946</v>
      </c>
      <c r="AM57" s="53" t="n">
        <v>4534.38024295179</v>
      </c>
      <c r="AN57" s="54" t="n">
        <v>0.0259049452219233</v>
      </c>
      <c r="AO57" s="53" t="n">
        <v>482.581053787024</v>
      </c>
      <c r="AP57" s="54" t="n">
        <v>-0.00199707005006022</v>
      </c>
      <c r="AQ57" s="53" t="n">
        <v>1492.49630475381</v>
      </c>
      <c r="AR57" s="54" t="n">
        <v>-0.00350746162264959</v>
      </c>
      <c r="AS57" s="53" t="n">
        <v>333.064560246133</v>
      </c>
      <c r="AT57" s="54" t="n">
        <v>0.018537110910696</v>
      </c>
      <c r="AU57" s="53" t="n">
        <v>2130.24197361715</v>
      </c>
      <c r="AV57" s="54" t="n">
        <v>-0.130046323374878</v>
      </c>
      <c r="AW57" s="53" t="n">
        <v>4406.49742296346</v>
      </c>
      <c r="AX57" s="54" t="n">
        <v>-0.053434976280939</v>
      </c>
      <c r="AY57" s="53" t="n">
        <v>-2276.25544934631</v>
      </c>
      <c r="AZ57" s="54" t="n">
        <v>0.0315826423435055</v>
      </c>
      <c r="BA57" s="53"/>
      <c r="BB57" s="54"/>
    </row>
    <row r="58">
      <c r="A58" s="52" t="n">
        <v>1991</v>
      </c>
      <c r="B58" s="52" t="n">
        <v>3</v>
      </c>
      <c r="C58" s="53" t="n">
        <v>96739.0732509495</v>
      </c>
      <c r="D58" s="54" t="n">
        <v>0.0104233304764529</v>
      </c>
      <c r="E58" s="53" t="n">
        <v>94486.6316609967</v>
      </c>
      <c r="F58" s="54" t="n">
        <v>0.00935512782992798</v>
      </c>
      <c r="G58" s="53" t="n">
        <v>1901.51211852359</v>
      </c>
      <c r="H58" s="54" t="n">
        <v>-0.0186546149292679</v>
      </c>
      <c r="I58" s="53" t="n">
        <v>176.503879444335</v>
      </c>
      <c r="J58" s="54" t="n">
        <v>-0.0316822666067512</v>
      </c>
      <c r="K58" s="53" t="n">
        <v>18997.4955653163</v>
      </c>
      <c r="L58" s="54" t="n">
        <v>0.00202595814657203</v>
      </c>
      <c r="M58" s="53" t="n">
        <v>2737.5081101018</v>
      </c>
      <c r="N58" s="54" t="n">
        <v>0.0185914195822103</v>
      </c>
      <c r="O58" s="53" t="n">
        <v>1813.38921523941</v>
      </c>
      <c r="P58" s="54" t="n">
        <v>0.032466255524493</v>
      </c>
      <c r="Q58" s="53" t="n">
        <v>588.900435788997</v>
      </c>
      <c r="R58" s="54" t="n">
        <v>0.0147498711823852</v>
      </c>
      <c r="S58" s="53" t="n">
        <v>7614.40729834082</v>
      </c>
      <c r="T58" s="54" t="n">
        <v>-0.00645641630228233</v>
      </c>
      <c r="U58" s="53" t="n">
        <v>13400.0385895332</v>
      </c>
      <c r="V58" s="54" t="n">
        <v>-0.00397455437678418</v>
      </c>
      <c r="W58" s="53" t="n">
        <v>4969.30637745875</v>
      </c>
      <c r="X58" s="54" t="n">
        <v>0.00134224867708066</v>
      </c>
      <c r="Y58" s="53" t="n">
        <v>9120.48670641137</v>
      </c>
      <c r="Z58" s="54" t="n">
        <v>0.0208173320957625</v>
      </c>
      <c r="AA58" s="53" t="n">
        <v>2135.95464974499</v>
      </c>
      <c r="AB58" s="54" t="n">
        <v>0.0295286222513746</v>
      </c>
      <c r="AC58" s="53" t="n">
        <v>3236.60446933007</v>
      </c>
      <c r="AD58" s="54" t="n">
        <v>0.0100932602309993</v>
      </c>
      <c r="AE58" s="53" t="n">
        <v>3968.66334085428</v>
      </c>
      <c r="AF58" s="54" t="n">
        <v>0.00312562656602267</v>
      </c>
      <c r="AG58" s="53" t="n">
        <v>13984.1651084088</v>
      </c>
      <c r="AH58" s="54" t="n">
        <v>0.0170646430063226</v>
      </c>
      <c r="AI58" s="53" t="n">
        <v>9711.39390151398</v>
      </c>
      <c r="AJ58" s="54" t="n">
        <v>0.01991367847561</v>
      </c>
      <c r="AK58" s="53" t="n">
        <v>798.638450843687</v>
      </c>
      <c r="AL58" s="54" t="n">
        <v>0.00561630505602895</v>
      </c>
      <c r="AM58" s="53" t="n">
        <v>4703.69662544908</v>
      </c>
      <c r="AN58" s="54" t="n">
        <v>0.0373405787396131</v>
      </c>
      <c r="AO58" s="53" t="n">
        <v>490.172710789872</v>
      </c>
      <c r="AP58" s="54" t="n">
        <v>0.0157313614848162</v>
      </c>
      <c r="AQ58" s="53" t="n">
        <v>1505.86225334735</v>
      </c>
      <c r="AR58" s="54" t="n">
        <v>0.00895543161545431</v>
      </c>
      <c r="AS58" s="53" t="n">
        <v>338.746342116614</v>
      </c>
      <c r="AT58" s="54" t="n">
        <v>0.0170591006929173</v>
      </c>
      <c r="AU58" s="53" t="n">
        <v>2252.44158995275</v>
      </c>
      <c r="AV58" s="54" t="n">
        <v>0.057364195170799</v>
      </c>
      <c r="AW58" s="53" t="n">
        <v>4578.61776503561</v>
      </c>
      <c r="AX58" s="54" t="n">
        <v>0.0390605793107217</v>
      </c>
      <c r="AY58" s="53" t="n">
        <v>-2326.17617508286</v>
      </c>
      <c r="AZ58" s="54" t="n">
        <v>0.0219310735756344</v>
      </c>
      <c r="BA58" s="53"/>
      <c r="BB58" s="54"/>
    </row>
    <row r="59">
      <c r="A59" s="52" t="n">
        <v>1991</v>
      </c>
      <c r="B59" s="52" t="n">
        <v>4</v>
      </c>
      <c r="C59" s="53" t="n">
        <v>97588.1707693978</v>
      </c>
      <c r="D59" s="54" t="n">
        <v>0.00877719301947066</v>
      </c>
      <c r="E59" s="53" t="n">
        <v>95408.7191791754</v>
      </c>
      <c r="F59" s="54" t="n">
        <v>0.0097589204098949</v>
      </c>
      <c r="G59" s="53" t="n">
        <v>1863.1314014538</v>
      </c>
      <c r="H59" s="54" t="n">
        <v>-0.0201843136816747</v>
      </c>
      <c r="I59" s="53" t="n">
        <v>168.61668562528</v>
      </c>
      <c r="J59" s="54" t="n">
        <v>-0.0446856683483954</v>
      </c>
      <c r="K59" s="53" t="n">
        <v>19062.2223661454</v>
      </c>
      <c r="L59" s="54" t="n">
        <v>0.00340712282872113</v>
      </c>
      <c r="M59" s="53" t="n">
        <v>2795.45543570293</v>
      </c>
      <c r="N59" s="54" t="n">
        <v>0.0211679101104001</v>
      </c>
      <c r="O59" s="53" t="n">
        <v>1952.13370251138</v>
      </c>
      <c r="P59" s="54" t="n">
        <v>0.076511146148869</v>
      </c>
      <c r="Q59" s="53" t="n">
        <v>591.237478557039</v>
      </c>
      <c r="R59" s="54" t="n">
        <v>0.00396848537717753</v>
      </c>
      <c r="S59" s="53" t="n">
        <v>7437.69666557254</v>
      </c>
      <c r="T59" s="54" t="n">
        <v>-0.0232074048372465</v>
      </c>
      <c r="U59" s="53" t="n">
        <v>13799.1003454507</v>
      </c>
      <c r="V59" s="54" t="n">
        <v>0.0297806422907756</v>
      </c>
      <c r="W59" s="53" t="n">
        <v>5141.64021712607</v>
      </c>
      <c r="X59" s="54" t="n">
        <v>0.0346796567925542</v>
      </c>
      <c r="Y59" s="53" t="n">
        <v>9115.84126743389</v>
      </c>
      <c r="Z59" s="54" t="n">
        <v>-0.000509341126961882</v>
      </c>
      <c r="AA59" s="53" t="n">
        <v>2123.16277120396</v>
      </c>
      <c r="AB59" s="54" t="n">
        <v>-0.00598883433342134</v>
      </c>
      <c r="AC59" s="53" t="n">
        <v>3259.30907443098</v>
      </c>
      <c r="AD59" s="54" t="n">
        <v>0.00701494585330242</v>
      </c>
      <c r="AE59" s="53" t="n">
        <v>3981.47923755302</v>
      </c>
      <c r="AF59" s="54" t="n">
        <v>0.00322927283017904</v>
      </c>
      <c r="AG59" s="53" t="n">
        <v>14254.0570181714</v>
      </c>
      <c r="AH59" s="54" t="n">
        <v>0.0192998228832617</v>
      </c>
      <c r="AI59" s="53" t="n">
        <v>9916.21567566959</v>
      </c>
      <c r="AJ59" s="54" t="n">
        <v>0.0210908728687942</v>
      </c>
      <c r="AK59" s="53" t="n">
        <v>815.026255289413</v>
      </c>
      <c r="AL59" s="54" t="n">
        <v>0.0205196787462625</v>
      </c>
      <c r="AM59" s="53" t="n">
        <v>4742.52899716869</v>
      </c>
      <c r="AN59" s="54" t="n">
        <v>0.00825571349765908</v>
      </c>
      <c r="AO59" s="53" t="n">
        <v>490.243500522209</v>
      </c>
      <c r="AP59" s="54" t="n">
        <v>0.000144417938369834</v>
      </c>
      <c r="AQ59" s="53" t="n">
        <v>1492.18773613023</v>
      </c>
      <c r="AR59" s="54" t="n">
        <v>-0.00908085529517855</v>
      </c>
      <c r="AS59" s="53" t="n">
        <v>344.529000285948</v>
      </c>
      <c r="AT59" s="54" t="n">
        <v>0.0170707619548038</v>
      </c>
      <c r="AU59" s="53" t="n">
        <v>2179.45159022233</v>
      </c>
      <c r="AV59" s="54" t="n">
        <v>-0.032404835737364</v>
      </c>
      <c r="AW59" s="53" t="n">
        <v>4535.78002389324</v>
      </c>
      <c r="AX59" s="54" t="n">
        <v>-0.00935604222512321</v>
      </c>
      <c r="AY59" s="53" t="n">
        <v>-2356.32843367091</v>
      </c>
      <c r="AZ59" s="54" t="n">
        <v>0.0129621560529394</v>
      </c>
      <c r="BA59" s="53"/>
      <c r="BB59" s="54"/>
    </row>
    <row r="60">
      <c r="A60" s="52" t="n">
        <v>1992</v>
      </c>
      <c r="B60" s="52" t="n">
        <v>1</v>
      </c>
      <c r="C60" s="53" t="n">
        <v>98634.3226452702</v>
      </c>
      <c r="D60" s="54" t="n">
        <v>0.0107200685044555</v>
      </c>
      <c r="E60" s="53" t="n">
        <v>96438.3162777581</v>
      </c>
      <c r="F60" s="54" t="n">
        <v>0.0107914361228256</v>
      </c>
      <c r="G60" s="53" t="n">
        <v>1812.13780385698</v>
      </c>
      <c r="H60" s="54" t="n">
        <v>-0.0273698342248058</v>
      </c>
      <c r="I60" s="53" t="n">
        <v>161.25844077927</v>
      </c>
      <c r="J60" s="54" t="n">
        <v>-0.0436388891094804</v>
      </c>
      <c r="K60" s="53" t="n">
        <v>19328.8055535566</v>
      </c>
      <c r="L60" s="54" t="n">
        <v>0.0139848954802182</v>
      </c>
      <c r="M60" s="53" t="n">
        <v>2832.34380346701</v>
      </c>
      <c r="N60" s="54" t="n">
        <v>0.0131958346725749</v>
      </c>
      <c r="O60" s="53" t="n">
        <v>1995.25458273017</v>
      </c>
      <c r="P60" s="54" t="n">
        <v>0.0220891018700788</v>
      </c>
      <c r="Q60" s="53" t="n">
        <v>586.380642101865</v>
      </c>
      <c r="R60" s="54" t="n">
        <v>-0.00821469651590323</v>
      </c>
      <c r="S60" s="53" t="n">
        <v>7375.02832189266</v>
      </c>
      <c r="T60" s="54" t="n">
        <v>-0.00842577299097957</v>
      </c>
      <c r="U60" s="53" t="n">
        <v>13912.9625531114</v>
      </c>
      <c r="V60" s="54" t="n">
        <v>0.00825142254279321</v>
      </c>
      <c r="W60" s="53" t="n">
        <v>5140.6343469172</v>
      </c>
      <c r="X60" s="54" t="n">
        <v>-0.000195632165299275</v>
      </c>
      <c r="Y60" s="53" t="n">
        <v>9095.57924242509</v>
      </c>
      <c r="Z60" s="54" t="n">
        <v>-0.00222272683500813</v>
      </c>
      <c r="AA60" s="53" t="n">
        <v>2137.36326738548</v>
      </c>
      <c r="AB60" s="54" t="n">
        <v>0.00668836905682002</v>
      </c>
      <c r="AC60" s="53" t="n">
        <v>3500.42339295881</v>
      </c>
      <c r="AD60" s="54" t="n">
        <v>0.0739771261398192</v>
      </c>
      <c r="AE60" s="53" t="n">
        <v>3992.17266100767</v>
      </c>
      <c r="AF60" s="54" t="n">
        <v>0.00268579159067017</v>
      </c>
      <c r="AG60" s="53" t="n">
        <v>14506.2480214669</v>
      </c>
      <c r="AH60" s="54" t="n">
        <v>0.0176925771360437</v>
      </c>
      <c r="AI60" s="53" t="n">
        <v>10091.885352877</v>
      </c>
      <c r="AJ60" s="54" t="n">
        <v>0.0177153949604363</v>
      </c>
      <c r="AK60" s="53" t="n">
        <v>813.697964100388</v>
      </c>
      <c r="AL60" s="54" t="n">
        <v>-0.00162975263729792</v>
      </c>
      <c r="AM60" s="53" t="n">
        <v>4812.44778721737</v>
      </c>
      <c r="AN60" s="54" t="n">
        <v>0.0147429335888978</v>
      </c>
      <c r="AO60" s="53" t="n">
        <v>487.343765013678</v>
      </c>
      <c r="AP60" s="54" t="n">
        <v>-0.00591488822481556</v>
      </c>
      <c r="AQ60" s="53" t="n">
        <v>1480.67338600095</v>
      </c>
      <c r="AR60" s="54" t="n">
        <v>-0.00771642190221078</v>
      </c>
      <c r="AS60" s="53" t="n">
        <v>348.653539275816</v>
      </c>
      <c r="AT60" s="54" t="n">
        <v>0.0119715292078331</v>
      </c>
      <c r="AU60" s="53" t="n">
        <v>2196.00636751211</v>
      </c>
      <c r="AV60" s="54" t="n">
        <v>0.00759584537874058</v>
      </c>
      <c r="AW60" s="53" t="n">
        <v>4562.71859262256</v>
      </c>
      <c r="AX60" s="54" t="n">
        <v>0.00593912592485046</v>
      </c>
      <c r="AY60" s="53" t="n">
        <v>-2366.71222511046</v>
      </c>
      <c r="AZ60" s="54" t="n">
        <v>0.00440676744852908</v>
      </c>
      <c r="BA60" s="53"/>
      <c r="BB60" s="54"/>
    </row>
    <row r="61">
      <c r="A61" s="52" t="n">
        <v>1992</v>
      </c>
      <c r="B61" s="52" t="n">
        <v>2</v>
      </c>
      <c r="C61" s="53" t="n">
        <v>98846.4081352728</v>
      </c>
      <c r="D61" s="54" t="n">
        <v>0.00215021996719522</v>
      </c>
      <c r="E61" s="53" t="n">
        <v>96697.6578898446</v>
      </c>
      <c r="F61" s="54" t="n">
        <v>0.00268919680575475</v>
      </c>
      <c r="G61" s="53" t="n">
        <v>1795.99987863926</v>
      </c>
      <c r="H61" s="54" t="n">
        <v>-0.00890546247828161</v>
      </c>
      <c r="I61" s="53" t="n">
        <v>154.458714004037</v>
      </c>
      <c r="J61" s="54" t="n">
        <v>-0.0421666409669715</v>
      </c>
      <c r="K61" s="53" t="n">
        <v>19184.4180531462</v>
      </c>
      <c r="L61" s="54" t="n">
        <v>-0.00747006844320286</v>
      </c>
      <c r="M61" s="53" t="n">
        <v>2837.21946534711</v>
      </c>
      <c r="N61" s="54" t="n">
        <v>0.00172142303986256</v>
      </c>
      <c r="O61" s="53" t="n">
        <v>2027.98145775929</v>
      </c>
      <c r="P61" s="54" t="n">
        <v>0.0164023555251505</v>
      </c>
      <c r="Q61" s="53" t="n">
        <v>588.542175672933</v>
      </c>
      <c r="R61" s="54" t="n">
        <v>0.00368622941459917</v>
      </c>
      <c r="S61" s="53" t="n">
        <v>7232.38682722272</v>
      </c>
      <c r="T61" s="54" t="n">
        <v>-0.0193411453413014</v>
      </c>
      <c r="U61" s="53" t="n">
        <v>14110.5044574608</v>
      </c>
      <c r="V61" s="54" t="n">
        <v>0.0141984069600749</v>
      </c>
      <c r="W61" s="53" t="n">
        <v>5180.2625175129</v>
      </c>
      <c r="X61" s="54" t="n">
        <v>0.00770880944284036</v>
      </c>
      <c r="Y61" s="53" t="n">
        <v>9101.9917557125</v>
      </c>
      <c r="Z61" s="54" t="n">
        <v>0.00070501428402725</v>
      </c>
      <c r="AA61" s="53" t="n">
        <v>2127.89128041529</v>
      </c>
      <c r="AB61" s="54" t="n">
        <v>-0.00443162241754924</v>
      </c>
      <c r="AC61" s="53" t="n">
        <v>3358.80571006057</v>
      </c>
      <c r="AD61" s="54" t="n">
        <v>-0.0404573010176755</v>
      </c>
      <c r="AE61" s="53" t="n">
        <v>4022.01335077888</v>
      </c>
      <c r="AF61" s="54" t="n">
        <v>0.00747479938998352</v>
      </c>
      <c r="AG61" s="53" t="n">
        <v>14685.1069605862</v>
      </c>
      <c r="AH61" s="54" t="n">
        <v>0.0123297863689245</v>
      </c>
      <c r="AI61" s="53" t="n">
        <v>10218.3014847821</v>
      </c>
      <c r="AJ61" s="54" t="n">
        <v>0.0125265128848446</v>
      </c>
      <c r="AK61" s="53" t="n">
        <v>816.976180642336</v>
      </c>
      <c r="AL61" s="54" t="n">
        <v>0.00402878793677841</v>
      </c>
      <c r="AM61" s="53" t="n">
        <v>4941.94357888917</v>
      </c>
      <c r="AN61" s="54" t="n">
        <v>0.0269085083927072</v>
      </c>
      <c r="AO61" s="53" t="n">
        <v>483.528120601355</v>
      </c>
      <c r="AP61" s="54" t="n">
        <v>-0.00782947210213236</v>
      </c>
      <c r="AQ61" s="53" t="n">
        <v>1494.55884383117</v>
      </c>
      <c r="AR61" s="54" t="n">
        <v>0.0093777992915256</v>
      </c>
      <c r="AS61" s="53" t="n">
        <v>352.249059639763</v>
      </c>
      <c r="AT61" s="54" t="n">
        <v>0.0103125881682278</v>
      </c>
      <c r="AU61" s="53" t="n">
        <v>2148.75024542824</v>
      </c>
      <c r="AV61" s="54" t="n">
        <v>-0.0215191188800636</v>
      </c>
      <c r="AW61" s="53" t="n">
        <v>4522.85811608823</v>
      </c>
      <c r="AX61" s="54" t="n">
        <v>-0.00873612424811387</v>
      </c>
      <c r="AY61" s="53" t="n">
        <v>-2374.10787066</v>
      </c>
      <c r="AZ61" s="54" t="n">
        <v>0.00312486050102478</v>
      </c>
      <c r="BA61" s="53"/>
      <c r="BB61" s="54"/>
    </row>
    <row r="62">
      <c r="A62" s="52" t="n">
        <v>1992</v>
      </c>
      <c r="B62" s="52" t="n">
        <v>3</v>
      </c>
      <c r="C62" s="53" t="n">
        <v>98027.0819198686</v>
      </c>
      <c r="D62" s="54" t="n">
        <v>-0.00828888202273359</v>
      </c>
      <c r="E62" s="53" t="n">
        <v>96000.1771817147</v>
      </c>
      <c r="F62" s="54" t="n">
        <v>-0.00721300518906509</v>
      </c>
      <c r="G62" s="53" t="n">
        <v>1789.12135193258</v>
      </c>
      <c r="H62" s="54" t="n">
        <v>-0.00382991490616547</v>
      </c>
      <c r="I62" s="53" t="n">
        <v>151.611556568271</v>
      </c>
      <c r="J62" s="54" t="n">
        <v>-0.0184331292288978</v>
      </c>
      <c r="K62" s="53" t="n">
        <v>18964.3106725291</v>
      </c>
      <c r="L62" s="54" t="n">
        <v>-0.0114732372911853</v>
      </c>
      <c r="M62" s="53" t="n">
        <v>2847.95898642444</v>
      </c>
      <c r="N62" s="54" t="n">
        <v>0.00378522747658261</v>
      </c>
      <c r="O62" s="53" t="n">
        <v>2088.6592992029</v>
      </c>
      <c r="P62" s="54" t="n">
        <v>0.0299203137244923</v>
      </c>
      <c r="Q62" s="53" t="n">
        <v>590.324864189859</v>
      </c>
      <c r="R62" s="54" t="n">
        <v>0.00302899025866377</v>
      </c>
      <c r="S62" s="53" t="n">
        <v>7077.77157512816</v>
      </c>
      <c r="T62" s="54" t="n">
        <v>-0.0213781778807222</v>
      </c>
      <c r="U62" s="53" t="n">
        <v>13916.0690362016</v>
      </c>
      <c r="V62" s="54" t="n">
        <v>-0.0137794805171836</v>
      </c>
      <c r="W62" s="53" t="n">
        <v>5141.84620122844</v>
      </c>
      <c r="X62" s="54" t="n">
        <v>-0.00741590144410376</v>
      </c>
      <c r="Y62" s="53" t="n">
        <v>9023.98927308134</v>
      </c>
      <c r="Z62" s="54" t="n">
        <v>-0.00856982567383746</v>
      </c>
      <c r="AA62" s="53" t="n">
        <v>2164.21202022686</v>
      </c>
      <c r="AB62" s="54" t="n">
        <v>0.0170688888788006</v>
      </c>
      <c r="AC62" s="53" t="n">
        <v>3371.08315103299</v>
      </c>
      <c r="AD62" s="54" t="n">
        <v>0.00365529954163457</v>
      </c>
      <c r="AE62" s="53" t="n">
        <v>4074.34962071637</v>
      </c>
      <c r="AF62" s="54" t="n">
        <v>0.0130124555472593</v>
      </c>
      <c r="AG62" s="53" t="n">
        <v>14656.5944677792</v>
      </c>
      <c r="AH62" s="54" t="n">
        <v>-0.00194159245033287</v>
      </c>
      <c r="AI62" s="53" t="n">
        <v>10229.530977464</v>
      </c>
      <c r="AJ62" s="54" t="n">
        <v>0.00109895883367672</v>
      </c>
      <c r="AK62" s="53" t="n">
        <v>834.492087088871</v>
      </c>
      <c r="AL62" s="54" t="n">
        <v>0.0214399230498528</v>
      </c>
      <c r="AM62" s="53" t="n">
        <v>4794.1080307909</v>
      </c>
      <c r="AN62" s="54" t="n">
        <v>-0.029914454857355</v>
      </c>
      <c r="AO62" s="53" t="n">
        <v>467.226046854465</v>
      </c>
      <c r="AP62" s="54" t="n">
        <v>-0.0337148410864212</v>
      </c>
      <c r="AQ62" s="53" t="n">
        <v>1451.31793914638</v>
      </c>
      <c r="AR62" s="54" t="n">
        <v>-0.0289322196066552</v>
      </c>
      <c r="AS62" s="53" t="n">
        <v>355.405211780813</v>
      </c>
      <c r="AT62" s="54" t="n">
        <v>0.00896000160874189</v>
      </c>
      <c r="AU62" s="53" t="n">
        <v>2026.90473815388</v>
      </c>
      <c r="AV62" s="54" t="n">
        <v>-0.0567052906840129</v>
      </c>
      <c r="AW62" s="53" t="n">
        <v>4405.42010847342</v>
      </c>
      <c r="AX62" s="54" t="n">
        <v>-0.0259654414532874</v>
      </c>
      <c r="AY62" s="53" t="n">
        <v>-2378.51537031954</v>
      </c>
      <c r="AZ62" s="54" t="n">
        <v>0.00185648668875027</v>
      </c>
      <c r="BA62" s="53"/>
      <c r="BB62" s="54"/>
    </row>
    <row r="63">
      <c r="A63" s="52" t="n">
        <v>1992</v>
      </c>
      <c r="B63" s="52" t="n">
        <v>4</v>
      </c>
      <c r="C63" s="53" t="n">
        <v>97900.8558417716</v>
      </c>
      <c r="D63" s="54" t="n">
        <v>-0.00128766536374281</v>
      </c>
      <c r="E63" s="53" t="n">
        <v>95734.5756440382</v>
      </c>
      <c r="F63" s="54" t="n">
        <v>-0.00276667757783144</v>
      </c>
      <c r="G63" s="53" t="n">
        <v>1731.2169377211</v>
      </c>
      <c r="H63" s="54" t="n">
        <v>-0.0323647214589079</v>
      </c>
      <c r="I63" s="53" t="n">
        <v>152.220490156653</v>
      </c>
      <c r="J63" s="54" t="n">
        <v>0.00401640615112164</v>
      </c>
      <c r="K63" s="53" t="n">
        <v>18641.9121435508</v>
      </c>
      <c r="L63" s="54" t="n">
        <v>-0.0170002767063555</v>
      </c>
      <c r="M63" s="53" t="n">
        <v>2877.34529987584</v>
      </c>
      <c r="N63" s="54" t="n">
        <v>0.0103183766309394</v>
      </c>
      <c r="O63" s="53" t="n">
        <v>2078.58211173024</v>
      </c>
      <c r="P63" s="54" t="n">
        <v>-0.00482471577653254</v>
      </c>
      <c r="Q63" s="53" t="n">
        <v>604.316733028713</v>
      </c>
      <c r="R63" s="54" t="n">
        <v>0.0237019812100512</v>
      </c>
      <c r="S63" s="53" t="n">
        <v>7016.75769909445</v>
      </c>
      <c r="T63" s="54" t="n">
        <v>-0.00862049239454377</v>
      </c>
      <c r="U63" s="53" t="n">
        <v>13792.2314698843</v>
      </c>
      <c r="V63" s="54" t="n">
        <v>-0.00889888990886267</v>
      </c>
      <c r="W63" s="53" t="n">
        <v>5173.33649542505</v>
      </c>
      <c r="X63" s="54" t="n">
        <v>0.00612431662951862</v>
      </c>
      <c r="Y63" s="53" t="n">
        <v>8883.97465525053</v>
      </c>
      <c r="Z63" s="54" t="n">
        <v>-0.0155158227247094</v>
      </c>
      <c r="AA63" s="53" t="n">
        <v>2132.47933182675</v>
      </c>
      <c r="AB63" s="54" t="n">
        <v>-0.0146624674955745</v>
      </c>
      <c r="AC63" s="53" t="n">
        <v>3743.05609728064</v>
      </c>
      <c r="AD63" s="54" t="n">
        <v>0.11034226377171</v>
      </c>
      <c r="AE63" s="53" t="n">
        <v>4151.36255357547</v>
      </c>
      <c r="AF63" s="54" t="n">
        <v>0.0189018960148923</v>
      </c>
      <c r="AG63" s="53" t="n">
        <v>14657.5650015061</v>
      </c>
      <c r="AH63" s="54" t="n">
        <v>0.0000662182288675428</v>
      </c>
      <c r="AI63" s="53" t="n">
        <v>10215.1521389839</v>
      </c>
      <c r="AJ63" s="54" t="n">
        <v>-0.00140562050321169</v>
      </c>
      <c r="AK63" s="53" t="n">
        <v>860.005828411341</v>
      </c>
      <c r="AL63" s="54" t="n">
        <v>0.0305739763350841</v>
      </c>
      <c r="AM63" s="53" t="n">
        <v>4839.11151094366</v>
      </c>
      <c r="AN63" s="54" t="n">
        <v>0.00938724781830524</v>
      </c>
      <c r="AO63" s="53" t="n">
        <v>455.555204741298</v>
      </c>
      <c r="AP63" s="54" t="n">
        <v>-0.0249790057547923</v>
      </c>
      <c r="AQ63" s="53" t="n">
        <v>1420.79887643346</v>
      </c>
      <c r="AR63" s="54" t="n">
        <v>-0.0210285161436571</v>
      </c>
      <c r="AS63" s="53" t="n">
        <v>358.276859918826</v>
      </c>
      <c r="AT63" s="54" t="n">
        <v>0.00807992691954085</v>
      </c>
      <c r="AU63" s="53" t="n">
        <v>2166.28019773338</v>
      </c>
      <c r="AV63" s="54" t="n">
        <v>0.0687627084568558</v>
      </c>
      <c r="AW63" s="53" t="n">
        <v>4546.21492182245</v>
      </c>
      <c r="AX63" s="54" t="n">
        <v>0.0319594521934972</v>
      </c>
      <c r="AY63" s="53" t="n">
        <v>-2379.93472408907</v>
      </c>
      <c r="AZ63" s="54" t="n">
        <v>0.000596739372485722</v>
      </c>
      <c r="BA63" s="53"/>
      <c r="BB63" s="54"/>
    </row>
    <row r="64">
      <c r="A64" s="52" t="n">
        <v>1993</v>
      </c>
      <c r="B64" s="52" t="n">
        <v>1</v>
      </c>
      <c r="C64" s="53" t="n">
        <v>98330.2540052119</v>
      </c>
      <c r="D64" s="54" t="n">
        <v>0.00438605117134339</v>
      </c>
      <c r="E64" s="53" t="n">
        <v>96091.7952644782</v>
      </c>
      <c r="F64" s="54" t="n">
        <v>0.00373135429949834</v>
      </c>
      <c r="G64" s="53" t="n">
        <v>1717.28669623642</v>
      </c>
      <c r="H64" s="54" t="n">
        <v>-0.00804650253885431</v>
      </c>
      <c r="I64" s="53" t="n">
        <v>154.017554939358</v>
      </c>
      <c r="J64" s="54" t="n">
        <v>0.0118056694000628</v>
      </c>
      <c r="K64" s="53" t="n">
        <v>18928.5033843735</v>
      </c>
      <c r="L64" s="54" t="n">
        <v>0.0153734895120079</v>
      </c>
      <c r="M64" s="53" t="n">
        <v>2931.53018884387</v>
      </c>
      <c r="N64" s="54" t="n">
        <v>0.018831555938168</v>
      </c>
      <c r="O64" s="53" t="n">
        <v>2126.15797485156</v>
      </c>
      <c r="P64" s="54" t="n">
        <v>0.022888613758792</v>
      </c>
      <c r="Q64" s="53" t="n">
        <v>596.193186990221</v>
      </c>
      <c r="R64" s="54" t="n">
        <v>-0.0134425303727373</v>
      </c>
      <c r="S64" s="53" t="n">
        <v>6825.22256764085</v>
      </c>
      <c r="T64" s="54" t="n">
        <v>-0.0272968142363414</v>
      </c>
      <c r="U64" s="53" t="n">
        <v>13559.3110023089</v>
      </c>
      <c r="V64" s="54" t="n">
        <v>-0.0168878015195701</v>
      </c>
      <c r="W64" s="53" t="n">
        <v>5096.22763328933</v>
      </c>
      <c r="X64" s="54" t="n">
        <v>-0.0149050544467603</v>
      </c>
      <c r="Y64" s="53" t="n">
        <v>8745.30559136629</v>
      </c>
      <c r="Z64" s="54" t="n">
        <v>-0.0156088990868837</v>
      </c>
      <c r="AA64" s="53" t="n">
        <v>2145.14944582392</v>
      </c>
      <c r="AB64" s="54" t="n">
        <v>0.00594149439484326</v>
      </c>
      <c r="AC64" s="53" t="n">
        <v>4144.52303472404</v>
      </c>
      <c r="AD64" s="54" t="n">
        <v>0.107256457560192</v>
      </c>
      <c r="AE64" s="53" t="n">
        <v>4254.07410355617</v>
      </c>
      <c r="AF64" s="54" t="n">
        <v>0.0247416477494211</v>
      </c>
      <c r="AG64" s="53" t="n">
        <v>14655.1068144668</v>
      </c>
      <c r="AH64" s="54" t="n">
        <v>-0.000167707735835632</v>
      </c>
      <c r="AI64" s="53" t="n">
        <v>10263.152616768</v>
      </c>
      <c r="AJ64" s="54" t="n">
        <v>0.00469894888798983</v>
      </c>
      <c r="AK64" s="53" t="n">
        <v>881.799027977043</v>
      </c>
      <c r="AL64" s="54" t="n">
        <v>0.0253407579876062</v>
      </c>
      <c r="AM64" s="53" t="n">
        <v>4865.76357652409</v>
      </c>
      <c r="AN64" s="54" t="n">
        <v>0.00550763616836658</v>
      </c>
      <c r="AO64" s="53" t="n">
        <v>457.403177692962</v>
      </c>
      <c r="AP64" s="54" t="n">
        <v>0.00405652911530918</v>
      </c>
      <c r="AQ64" s="53" t="n">
        <v>1412.52228395366</v>
      </c>
      <c r="AR64" s="54" t="n">
        <v>-0.00582530899839739</v>
      </c>
      <c r="AS64" s="53" t="n">
        <v>360.303224284431</v>
      </c>
      <c r="AT64" s="54" t="n">
        <v>0.00565586168770293</v>
      </c>
      <c r="AU64" s="53" t="n">
        <v>2238.45874073368</v>
      </c>
      <c r="AV64" s="54" t="n">
        <v>0.033319116832544</v>
      </c>
      <c r="AW64" s="53" t="n">
        <v>4616.82467270228</v>
      </c>
      <c r="AX64" s="54" t="n">
        <v>0.015531547032873</v>
      </c>
      <c r="AY64" s="53" t="n">
        <v>-2378.3659319686</v>
      </c>
      <c r="AZ64" s="54" t="n">
        <v>-0.000659174432219412</v>
      </c>
      <c r="BA64" s="53"/>
      <c r="BB64" s="54"/>
    </row>
    <row r="65">
      <c r="A65" s="52" t="n">
        <v>1993</v>
      </c>
      <c r="B65" s="52" t="n">
        <v>2</v>
      </c>
      <c r="C65" s="53" t="n">
        <v>100232.794417249</v>
      </c>
      <c r="D65" s="54" t="n">
        <v>0.0193484744983581</v>
      </c>
      <c r="E65" s="53" t="n">
        <v>97896.0713274885</v>
      </c>
      <c r="F65" s="54" t="n">
        <v>0.0187765881368354</v>
      </c>
      <c r="G65" s="53" t="n">
        <v>1667.16241399287</v>
      </c>
      <c r="H65" s="54" t="n">
        <v>-0.0291880688026065</v>
      </c>
      <c r="I65" s="53" t="n">
        <v>154.88803225157</v>
      </c>
      <c r="J65" s="54" t="n">
        <v>0.00565180581235802</v>
      </c>
      <c r="K65" s="53" t="n">
        <v>19139.7690098917</v>
      </c>
      <c r="L65" s="54" t="n">
        <v>0.0111612429798653</v>
      </c>
      <c r="M65" s="53" t="n">
        <v>2988.89460851594</v>
      </c>
      <c r="N65" s="54" t="n">
        <v>0.0195680808235805</v>
      </c>
      <c r="O65" s="53" t="n">
        <v>2114.28284955165</v>
      </c>
      <c r="P65" s="54" t="n">
        <v>-0.00558525069179983</v>
      </c>
      <c r="Q65" s="53" t="n">
        <v>591.87131851269</v>
      </c>
      <c r="R65" s="54" t="n">
        <v>-0.00724910745684493</v>
      </c>
      <c r="S65" s="53" t="n">
        <v>6857.78701426666</v>
      </c>
      <c r="T65" s="54" t="n">
        <v>0.00477119189932385</v>
      </c>
      <c r="U65" s="53" t="n">
        <v>13810.4301559222</v>
      </c>
      <c r="V65" s="54" t="n">
        <v>0.0185200526465199</v>
      </c>
      <c r="W65" s="53" t="n">
        <v>5168.56013933205</v>
      </c>
      <c r="X65" s="54" t="n">
        <v>0.0141933428503536</v>
      </c>
      <c r="Y65" s="53" t="n">
        <v>8664.71947401585</v>
      </c>
      <c r="Z65" s="54" t="n">
        <v>-0.00921478575088341</v>
      </c>
      <c r="AA65" s="53" t="n">
        <v>2185.25066292436</v>
      </c>
      <c r="AB65" s="54" t="n">
        <v>0.0186939036711431</v>
      </c>
      <c r="AC65" s="53" t="n">
        <v>4843.19332079046</v>
      </c>
      <c r="AD65" s="54" t="n">
        <v>0.168576765097638</v>
      </c>
      <c r="AE65" s="53" t="n">
        <v>4277.27386950595</v>
      </c>
      <c r="AF65" s="54" t="n">
        <v>0.005453540626005</v>
      </c>
      <c r="AG65" s="53" t="n">
        <v>15099.2982503455</v>
      </c>
      <c r="AH65" s="54" t="n">
        <v>0.0303096689435376</v>
      </c>
      <c r="AI65" s="53" t="n">
        <v>10402.3679668845</v>
      </c>
      <c r="AJ65" s="54" t="n">
        <v>0.0135645795512302</v>
      </c>
      <c r="AK65" s="53" t="n">
        <v>879.605694645852</v>
      </c>
      <c r="AL65" s="54" t="n">
        <v>-0.00248733924806288</v>
      </c>
      <c r="AM65" s="53" t="n">
        <v>4949.75136371568</v>
      </c>
      <c r="AN65" s="54" t="n">
        <v>0.0172609675481992</v>
      </c>
      <c r="AO65" s="53" t="n">
        <v>460.924824530847</v>
      </c>
      <c r="AP65" s="54" t="n">
        <v>0.00769921812884466</v>
      </c>
      <c r="AQ65" s="53" t="n">
        <v>1434.02710398809</v>
      </c>
      <c r="AR65" s="54" t="n">
        <v>0.0152244111676911</v>
      </c>
      <c r="AS65" s="53" t="n">
        <v>363.468001751968</v>
      </c>
      <c r="AT65" s="54" t="n">
        <v>0.00878365014307714</v>
      </c>
      <c r="AU65" s="53" t="n">
        <v>2336.72308976039</v>
      </c>
      <c r="AV65" s="54" t="n">
        <v>0.0438982176613634</v>
      </c>
      <c r="AW65" s="53" t="n">
        <v>4709.40156762096</v>
      </c>
      <c r="AX65" s="54" t="n">
        <v>0.0200520707372869</v>
      </c>
      <c r="AY65" s="53" t="n">
        <v>-2372.67847786057</v>
      </c>
      <c r="AZ65" s="54" t="n">
        <v>-0.00239132844596524</v>
      </c>
      <c r="BA65" s="53"/>
      <c r="BB65" s="54"/>
    </row>
    <row r="66">
      <c r="A66" s="52" t="n">
        <v>1993</v>
      </c>
      <c r="B66" s="52" t="n">
        <v>3</v>
      </c>
      <c r="C66" s="53" t="n">
        <v>101265.019221065</v>
      </c>
      <c r="D66" s="54" t="n">
        <v>0.0102982742306779</v>
      </c>
      <c r="E66" s="53" t="n">
        <v>98977.6914528205</v>
      </c>
      <c r="F66" s="54" t="n">
        <v>0.0110486571183608</v>
      </c>
      <c r="G66" s="53" t="n">
        <v>1667.78020283371</v>
      </c>
      <c r="H66" s="54" t="n">
        <v>0.000370563081108166</v>
      </c>
      <c r="I66" s="53" t="n">
        <v>156.580498787961</v>
      </c>
      <c r="J66" s="54" t="n">
        <v>0.0109270323328978</v>
      </c>
      <c r="K66" s="53" t="n">
        <v>19307.5048180187</v>
      </c>
      <c r="L66" s="54" t="n">
        <v>0.00876373210357517</v>
      </c>
      <c r="M66" s="53" t="n">
        <v>3016.88190695818</v>
      </c>
      <c r="N66" s="54" t="n">
        <v>0.00936376222918711</v>
      </c>
      <c r="O66" s="53" t="n">
        <v>2308.95263920873</v>
      </c>
      <c r="P66" s="54" t="n">
        <v>0.0920736739165999</v>
      </c>
      <c r="Q66" s="53" t="n">
        <v>589.590272492634</v>
      </c>
      <c r="R66" s="54" t="n">
        <v>-0.00385395600142935</v>
      </c>
      <c r="S66" s="53" t="n">
        <v>6887.07471431333</v>
      </c>
      <c r="T66" s="54" t="n">
        <v>0.00427072173366438</v>
      </c>
      <c r="U66" s="53" t="n">
        <v>13814.0348055701</v>
      </c>
      <c r="V66" s="54" t="n">
        <v>0.000261009223258668</v>
      </c>
      <c r="W66" s="53" t="n">
        <v>5136.91971574407</v>
      </c>
      <c r="X66" s="54" t="n">
        <v>-0.00612170947711421</v>
      </c>
      <c r="Y66" s="53" t="n">
        <v>8540.95617977413</v>
      </c>
      <c r="Z66" s="54" t="n">
        <v>-0.0142835892855924</v>
      </c>
      <c r="AA66" s="53" t="n">
        <v>2172.47268526424</v>
      </c>
      <c r="AB66" s="54" t="n">
        <v>-0.0058473738857151</v>
      </c>
      <c r="AC66" s="53" t="n">
        <v>5417.88777854314</v>
      </c>
      <c r="AD66" s="54" t="n">
        <v>0.118660235032469</v>
      </c>
      <c r="AE66" s="53" t="n">
        <v>4220.16893355792</v>
      </c>
      <c r="AF66" s="54" t="n">
        <v>-0.0133507784842007</v>
      </c>
      <c r="AG66" s="53" t="n">
        <v>15320.759700784</v>
      </c>
      <c r="AH66" s="54" t="n">
        <v>0.0146670028478599</v>
      </c>
      <c r="AI66" s="53" t="n">
        <v>10437.9803165659</v>
      </c>
      <c r="AJ66" s="54" t="n">
        <v>0.00342348490215816</v>
      </c>
      <c r="AK66" s="53" t="n">
        <v>872.809461998191</v>
      </c>
      <c r="AL66" s="54" t="n">
        <v>-0.00772645367012703</v>
      </c>
      <c r="AM66" s="53" t="n">
        <v>4987.68623742518</v>
      </c>
      <c r="AN66" s="54" t="n">
        <v>0.00766399580948307</v>
      </c>
      <c r="AO66" s="53" t="n">
        <v>463.254961182903</v>
      </c>
      <c r="AP66" s="54" t="n">
        <v>0.00505535073843832</v>
      </c>
      <c r="AQ66" s="53" t="n">
        <v>1444.41738505561</v>
      </c>
      <c r="AR66" s="54" t="n">
        <v>0.00724552627954034</v>
      </c>
      <c r="AS66" s="53" t="n">
        <v>367.779861444136</v>
      </c>
      <c r="AT66" s="54" t="n">
        <v>0.0118631067147146</v>
      </c>
      <c r="AU66" s="53" t="n">
        <v>2287.32776824438</v>
      </c>
      <c r="AV66" s="54" t="n">
        <v>-0.0211387141816102</v>
      </c>
      <c r="AW66" s="53" t="n">
        <v>4650.20013000935</v>
      </c>
      <c r="AX66" s="54" t="n">
        <v>-0.0125709045536999</v>
      </c>
      <c r="AY66" s="53" t="n">
        <v>-2362.87236176497</v>
      </c>
      <c r="AZ66" s="54" t="n">
        <v>-0.0041329308572966</v>
      </c>
      <c r="BA66" s="53"/>
      <c r="BB66" s="54"/>
    </row>
    <row r="67">
      <c r="A67" s="52" t="n">
        <v>1993</v>
      </c>
      <c r="B67" s="52" t="n">
        <v>4</v>
      </c>
      <c r="C67" s="53" t="n">
        <v>102092.53144068</v>
      </c>
      <c r="D67" s="54" t="n">
        <v>0.00817174801308918</v>
      </c>
      <c r="E67" s="53" t="n">
        <v>99617.9870406951</v>
      </c>
      <c r="F67" s="54" t="n">
        <v>0.00646908993810791</v>
      </c>
      <c r="G67" s="53" t="n">
        <v>1613.27626914399</v>
      </c>
      <c r="H67" s="54" t="n">
        <v>-0.0326805256454734</v>
      </c>
      <c r="I67" s="53" t="n">
        <v>153.685377104497</v>
      </c>
      <c r="J67" s="54" t="n">
        <v>-0.0184896695685263</v>
      </c>
      <c r="K67" s="53" t="n">
        <v>19471.3159837309</v>
      </c>
      <c r="L67" s="54" t="n">
        <v>0.00848432603053606</v>
      </c>
      <c r="M67" s="53" t="n">
        <v>3058.25630341346</v>
      </c>
      <c r="N67" s="54" t="n">
        <v>0.0137142910234083</v>
      </c>
      <c r="O67" s="53" t="n">
        <v>2514.75826073174</v>
      </c>
      <c r="P67" s="54" t="n">
        <v>0.089133756157745</v>
      </c>
      <c r="Q67" s="53" t="n">
        <v>590.552254427327</v>
      </c>
      <c r="R67" s="54" t="n">
        <v>0.0016316109331751</v>
      </c>
      <c r="S67" s="53" t="n">
        <v>7011.91755525551</v>
      </c>
      <c r="T67" s="54" t="n">
        <v>0.0181271216185181</v>
      </c>
      <c r="U67" s="53" t="n">
        <v>13769.9612146494</v>
      </c>
      <c r="V67" s="54" t="n">
        <v>-0.00319049369289748</v>
      </c>
      <c r="W67" s="53" t="n">
        <v>5113.94653703813</v>
      </c>
      <c r="X67" s="54" t="n">
        <v>-0.00447217008969891</v>
      </c>
      <c r="Y67" s="53" t="n">
        <v>8503.98349470603</v>
      </c>
      <c r="Z67" s="54" t="n">
        <v>-0.00432886954222422</v>
      </c>
      <c r="AA67" s="53" t="n">
        <v>2142.74569226784</v>
      </c>
      <c r="AB67" s="54" t="n">
        <v>-0.0136834829722058</v>
      </c>
      <c r="AC67" s="53" t="n">
        <v>5499.87803577238</v>
      </c>
      <c r="AD67" s="54" t="n">
        <v>0.015133251292865</v>
      </c>
      <c r="AE67" s="53" t="n">
        <v>4082.53293681712</v>
      </c>
      <c r="AF67" s="54" t="n">
        <v>-0.0326138595178838</v>
      </c>
      <c r="AG67" s="53" t="n">
        <v>15514.8915446533</v>
      </c>
      <c r="AH67" s="54" t="n">
        <v>0.0126711630272085</v>
      </c>
      <c r="AI67" s="53" t="n">
        <v>10559.423634686</v>
      </c>
      <c r="AJ67" s="54" t="n">
        <v>0.011634752551444</v>
      </c>
      <c r="AK67" s="53" t="n">
        <v>853.803597612688</v>
      </c>
      <c r="AL67" s="54" t="n">
        <v>-0.0217755022293085</v>
      </c>
      <c r="AM67" s="53" t="n">
        <v>5026.78089955271</v>
      </c>
      <c r="AN67" s="54" t="n">
        <v>0.00783823606107714</v>
      </c>
      <c r="AO67" s="53" t="n">
        <v>478.187999266689</v>
      </c>
      <c r="AP67" s="54" t="n">
        <v>0.032235031106099</v>
      </c>
      <c r="AQ67" s="53" t="n">
        <v>1456.60843786961</v>
      </c>
      <c r="AR67" s="54" t="n">
        <v>0.00844011775275599</v>
      </c>
      <c r="AS67" s="53" t="n">
        <v>373.683852447278</v>
      </c>
      <c r="AT67" s="54" t="n">
        <v>0.0160530567931554</v>
      </c>
      <c r="AU67" s="53" t="n">
        <v>2474.54439998497</v>
      </c>
      <c r="AV67" s="54" t="n">
        <v>0.0818494989392322</v>
      </c>
      <c r="AW67" s="53" t="n">
        <v>4823.49198366679</v>
      </c>
      <c r="AX67" s="54" t="n">
        <v>0.0372654614452244</v>
      </c>
      <c r="AY67" s="53" t="n">
        <v>-2348.94758368182</v>
      </c>
      <c r="AZ67" s="54" t="n">
        <v>-0.00589315712032479</v>
      </c>
      <c r="BA67" s="53"/>
      <c r="BB67" s="54"/>
    </row>
    <row r="68">
      <c r="A68" s="52" t="n">
        <v>1994</v>
      </c>
      <c r="B68" s="52" t="n">
        <v>1</v>
      </c>
      <c r="C68" s="53" t="n">
        <v>102953.76378151</v>
      </c>
      <c r="D68" s="54" t="n">
        <v>0.00843580160738822</v>
      </c>
      <c r="E68" s="53" t="n">
        <v>100503.318935676</v>
      </c>
      <c r="F68" s="54" t="n">
        <v>0.00888726947091811</v>
      </c>
      <c r="G68" s="53" t="n">
        <v>1588.29781252069</v>
      </c>
      <c r="H68" s="54" t="n">
        <v>-0.0154830620774903</v>
      </c>
      <c r="I68" s="53" t="n">
        <v>144.669231091814</v>
      </c>
      <c r="J68" s="54" t="n">
        <v>-0.0586662581863783</v>
      </c>
      <c r="K68" s="53" t="n">
        <v>19963.4021958586</v>
      </c>
      <c r="L68" s="54" t="n">
        <v>0.025272365388086</v>
      </c>
      <c r="M68" s="53" t="n">
        <v>3111.68422573485</v>
      </c>
      <c r="N68" s="54" t="n">
        <v>0.0174700603941393</v>
      </c>
      <c r="O68" s="53" t="n">
        <v>2492.77764060231</v>
      </c>
      <c r="P68" s="54" t="n">
        <v>-0.00874064933900631</v>
      </c>
      <c r="Q68" s="53" t="n">
        <v>589.229596805702</v>
      </c>
      <c r="R68" s="54" t="n">
        <v>-0.00223969616864272</v>
      </c>
      <c r="S68" s="53" t="n">
        <v>7164.13890654771</v>
      </c>
      <c r="T68" s="54" t="n">
        <v>0.0217089476726817</v>
      </c>
      <c r="U68" s="53" t="n">
        <v>13951.5256352272</v>
      </c>
      <c r="V68" s="54" t="n">
        <v>0.0131855433539341</v>
      </c>
      <c r="W68" s="53" t="n">
        <v>5116.58795324826</v>
      </c>
      <c r="X68" s="54" t="n">
        <v>0.000516512284786774</v>
      </c>
      <c r="Y68" s="53" t="n">
        <v>8424.62571906718</v>
      </c>
      <c r="Z68" s="54" t="n">
        <v>-0.00933183556720818</v>
      </c>
      <c r="AA68" s="53" t="n">
        <v>2179.59770795688</v>
      </c>
      <c r="AB68" s="54" t="n">
        <v>0.0171985018203629</v>
      </c>
      <c r="AC68" s="53" t="n">
        <v>5474.28966881048</v>
      </c>
      <c r="AD68" s="54" t="n">
        <v>-0.00465253352810191</v>
      </c>
      <c r="AE68" s="53" t="n">
        <v>3864.711550735</v>
      </c>
      <c r="AF68" s="54" t="n">
        <v>-0.0533544712200021</v>
      </c>
      <c r="AG68" s="53" t="n">
        <v>15790.2683633199</v>
      </c>
      <c r="AH68" s="54" t="n">
        <v>0.0177491939195331</v>
      </c>
      <c r="AI68" s="53" t="n">
        <v>10634.5347442924</v>
      </c>
      <c r="AJ68" s="54" t="n">
        <v>0.00711318270817052</v>
      </c>
      <c r="AK68" s="53" t="n">
        <v>816.897774137796</v>
      </c>
      <c r="AL68" s="54" t="n">
        <v>-0.0432251908730348</v>
      </c>
      <c r="AM68" s="53" t="n">
        <v>5141.71506058353</v>
      </c>
      <c r="AN68" s="54" t="n">
        <v>0.0228643665454058</v>
      </c>
      <c r="AO68" s="53" t="n">
        <v>467.7574758552</v>
      </c>
      <c r="AP68" s="54" t="n">
        <v>-0.0218125997044769</v>
      </c>
      <c r="AQ68" s="53" t="n">
        <v>1434.83696128798</v>
      </c>
      <c r="AR68" s="54" t="n">
        <v>-0.0149466912422046</v>
      </c>
      <c r="AS68" s="53" t="n">
        <v>380.042890975672</v>
      </c>
      <c r="AT68" s="54" t="n">
        <v>0.0170171616641936</v>
      </c>
      <c r="AU68" s="53" t="n">
        <v>2450.4448458335</v>
      </c>
      <c r="AV68" s="54" t="n">
        <v>-0.00973898635709336</v>
      </c>
      <c r="AW68" s="53" t="n">
        <v>4781.3489894446</v>
      </c>
      <c r="AX68" s="54" t="n">
        <v>-0.00873703001163706</v>
      </c>
      <c r="AY68" s="53" t="n">
        <v>-2330.90414361111</v>
      </c>
      <c r="AZ68" s="54" t="n">
        <v>-0.0076814996622574</v>
      </c>
      <c r="BA68" s="53"/>
      <c r="BB68" s="54"/>
    </row>
    <row r="69">
      <c r="A69" s="52" t="n">
        <v>1994</v>
      </c>
      <c r="B69" s="52" t="n">
        <v>2</v>
      </c>
      <c r="C69" s="53" t="n">
        <v>102163.781169403</v>
      </c>
      <c r="D69" s="54" t="n">
        <v>-0.00767317855210625</v>
      </c>
      <c r="E69" s="53" t="n">
        <v>99613.5273437593</v>
      </c>
      <c r="F69" s="54" t="n">
        <v>-0.0088533553054736</v>
      </c>
      <c r="G69" s="53" t="n">
        <v>1539.87917603895</v>
      </c>
      <c r="H69" s="54" t="n">
        <v>-0.0304846081761572</v>
      </c>
      <c r="I69" s="53" t="n">
        <v>144.401770218011</v>
      </c>
      <c r="J69" s="54" t="n">
        <v>-0.00184877511122561</v>
      </c>
      <c r="K69" s="53" t="n">
        <v>19841.3181498149</v>
      </c>
      <c r="L69" s="54" t="n">
        <v>-0.00611539279958351</v>
      </c>
      <c r="M69" s="53" t="n">
        <v>3114.12908671052</v>
      </c>
      <c r="N69" s="54" t="n">
        <v>0.000785703432067519</v>
      </c>
      <c r="O69" s="53" t="n">
        <v>2669.43084747931</v>
      </c>
      <c r="P69" s="54" t="n">
        <v>0.0708660106700556</v>
      </c>
      <c r="Q69" s="53" t="n">
        <v>597.997496494406</v>
      </c>
      <c r="R69" s="54" t="n">
        <v>0.0148802771215768</v>
      </c>
      <c r="S69" s="53" t="n">
        <v>7226.32798400585</v>
      </c>
      <c r="T69" s="54" t="n">
        <v>0.00868060743508225</v>
      </c>
      <c r="U69" s="53" t="n">
        <v>13679.1582637027</v>
      </c>
      <c r="V69" s="54" t="n">
        <v>-0.0195224077026205</v>
      </c>
      <c r="W69" s="53" t="n">
        <v>5041.99487901127</v>
      </c>
      <c r="X69" s="54" t="n">
        <v>-0.0145786752653454</v>
      </c>
      <c r="Y69" s="53" t="n">
        <v>8384.27670089189</v>
      </c>
      <c r="Z69" s="54" t="n">
        <v>-0.00478941374024155</v>
      </c>
      <c r="AA69" s="53" t="n">
        <v>2104.87537534841</v>
      </c>
      <c r="AB69" s="54" t="n">
        <v>-0.0342826257963511</v>
      </c>
      <c r="AC69" s="53" t="n">
        <v>4916.35599959204</v>
      </c>
      <c r="AD69" s="54" t="n">
        <v>-0.101918916055399</v>
      </c>
      <c r="AE69" s="53" t="n">
        <v>3738.38543633228</v>
      </c>
      <c r="AF69" s="54" t="n">
        <v>-0.03268707450591</v>
      </c>
      <c r="AG69" s="53" t="n">
        <v>15921.3803271421</v>
      </c>
      <c r="AH69" s="54" t="n">
        <v>0.00830333980432885</v>
      </c>
      <c r="AI69" s="53" t="n">
        <v>10565.0018119602</v>
      </c>
      <c r="AJ69" s="54" t="n">
        <v>-0.00653840849685905</v>
      </c>
      <c r="AK69" s="53" t="n">
        <v>797.763432026834</v>
      </c>
      <c r="AL69" s="54" t="n">
        <v>-0.0234231781708024</v>
      </c>
      <c r="AM69" s="53" t="n">
        <v>5190.0348562156</v>
      </c>
      <c r="AN69" s="54" t="n">
        <v>0.00939760275758772</v>
      </c>
      <c r="AO69" s="53" t="n">
        <v>467.924383459638</v>
      </c>
      <c r="AP69" s="54" t="n">
        <v>0.000356825092176827</v>
      </c>
      <c r="AQ69" s="53" t="n">
        <v>1444.08377964488</v>
      </c>
      <c r="AR69" s="54" t="n">
        <v>0.00644450805657737</v>
      </c>
      <c r="AS69" s="53" t="n">
        <v>384.931553391225</v>
      </c>
      <c r="AT69" s="54" t="n">
        <v>0.012863449183335</v>
      </c>
      <c r="AU69" s="53" t="n">
        <v>2550.25382564349</v>
      </c>
      <c r="AV69" s="54" t="n">
        <v>0.0407309635961381</v>
      </c>
      <c r="AW69" s="53" t="n">
        <v>4870.29402981612</v>
      </c>
      <c r="AX69" s="54" t="n">
        <v>0.0186024991206197</v>
      </c>
      <c r="AY69" s="53" t="n">
        <v>-2320.04020417264</v>
      </c>
      <c r="AZ69" s="54" t="n">
        <v>-0.00466082634425236</v>
      </c>
      <c r="BA69" s="53"/>
      <c r="BB69" s="54"/>
    </row>
    <row r="70">
      <c r="A70" s="52" t="n">
        <v>1994</v>
      </c>
      <c r="B70" s="52" t="n">
        <v>3</v>
      </c>
      <c r="C70" s="53" t="n">
        <v>103152.75983816</v>
      </c>
      <c r="D70" s="54" t="n">
        <v>0.00968032562457277</v>
      </c>
      <c r="E70" s="53" t="n">
        <v>100835.479322559</v>
      </c>
      <c r="F70" s="54" t="n">
        <v>0.0122669281109047</v>
      </c>
      <c r="G70" s="53" t="n">
        <v>1573.06503231608</v>
      </c>
      <c r="H70" s="54" t="n">
        <v>0.0215509481480878</v>
      </c>
      <c r="I70" s="53" t="n">
        <v>147.599879602931</v>
      </c>
      <c r="J70" s="54" t="n">
        <v>0.0221473004111519</v>
      </c>
      <c r="K70" s="53" t="n">
        <v>20178.4124486045</v>
      </c>
      <c r="L70" s="54" t="n">
        <v>0.0169895112937717</v>
      </c>
      <c r="M70" s="53" t="n">
        <v>3115.89573966753</v>
      </c>
      <c r="N70" s="54" t="n">
        <v>0.00056730241676628</v>
      </c>
      <c r="O70" s="53" t="n">
        <v>2842.1815577134</v>
      </c>
      <c r="P70" s="54" t="n">
        <v>0.0647144354375053</v>
      </c>
      <c r="Q70" s="53" t="n">
        <v>570.430932579429</v>
      </c>
      <c r="R70" s="54" t="n">
        <v>-0.0460981259563442</v>
      </c>
      <c r="S70" s="53" t="n">
        <v>7252.78259235376</v>
      </c>
      <c r="T70" s="54" t="n">
        <v>0.00366086460598836</v>
      </c>
      <c r="U70" s="53" t="n">
        <v>14075.1483703788</v>
      </c>
      <c r="V70" s="54" t="n">
        <v>0.0289484264340172</v>
      </c>
      <c r="W70" s="53" t="n">
        <v>5153.56877421757</v>
      </c>
      <c r="X70" s="54" t="n">
        <v>0.0221289187878295</v>
      </c>
      <c r="Y70" s="53" t="n">
        <v>8411.30407516624</v>
      </c>
      <c r="Z70" s="54" t="n">
        <v>0.00322357851947719</v>
      </c>
      <c r="AA70" s="53" t="n">
        <v>2114.0883929069</v>
      </c>
      <c r="AB70" s="54" t="n">
        <v>0.00437698956735844</v>
      </c>
      <c r="AC70" s="53" t="n">
        <v>4721.00757269922</v>
      </c>
      <c r="AD70" s="54" t="n">
        <v>-0.0397343941140631</v>
      </c>
      <c r="AE70" s="53" t="n">
        <v>3700.76632550982</v>
      </c>
      <c r="AF70" s="54" t="n">
        <v>-0.0100629299635216</v>
      </c>
      <c r="AG70" s="53" t="n">
        <v>16054.974708031</v>
      </c>
      <c r="AH70" s="54" t="n">
        <v>0.00839087931724025</v>
      </c>
      <c r="AI70" s="53" t="n">
        <v>10721.0545476917</v>
      </c>
      <c r="AJ70" s="54" t="n">
        <v>0.014770724937766</v>
      </c>
      <c r="AK70" s="53" t="n">
        <v>786.901658469446</v>
      </c>
      <c r="AL70" s="54" t="n">
        <v>-0.01361528132443</v>
      </c>
      <c r="AM70" s="53" t="n">
        <v>5378.01257077488</v>
      </c>
      <c r="AN70" s="54" t="n">
        <v>0.0362189695766997</v>
      </c>
      <c r="AO70" s="53" t="n">
        <v>474.323318344938</v>
      </c>
      <c r="AP70" s="54" t="n">
        <v>0.013675147334681</v>
      </c>
      <c r="AQ70" s="53" t="n">
        <v>1445.07548625066</v>
      </c>
      <c r="AR70" s="54" t="n">
        <v>0.000686737583899699</v>
      </c>
      <c r="AS70" s="53" t="n">
        <v>388.349853165078</v>
      </c>
      <c r="AT70" s="54" t="n">
        <v>0.00888027947758041</v>
      </c>
      <c r="AU70" s="53" t="n">
        <v>2317.28051560139</v>
      </c>
      <c r="AV70" s="54" t="n">
        <v>-0.091352989141507</v>
      </c>
      <c r="AW70" s="53" t="n">
        <v>4633.6362809678</v>
      </c>
      <c r="AX70" s="54" t="n">
        <v>-0.0485920865145906</v>
      </c>
      <c r="AY70" s="53" t="n">
        <v>-2316.35576536641</v>
      </c>
      <c r="AZ70" s="54" t="n">
        <v>-0.00158809265442739</v>
      </c>
      <c r="BA70" s="53"/>
      <c r="BB70" s="54"/>
    </row>
    <row r="71">
      <c r="A71" s="52" t="n">
        <v>1994</v>
      </c>
      <c r="B71" s="52" t="n">
        <v>4</v>
      </c>
      <c r="C71" s="53" t="n">
        <v>103741.216421789</v>
      </c>
      <c r="D71" s="54" t="n">
        <v>0.00570471002959172</v>
      </c>
      <c r="E71" s="53" t="n">
        <v>101295.012560496</v>
      </c>
      <c r="F71" s="54" t="n">
        <v>0.00455725743581881</v>
      </c>
      <c r="G71" s="53" t="n">
        <v>1566.5275884531</v>
      </c>
      <c r="H71" s="54" t="n">
        <v>-0.00415586369837462</v>
      </c>
      <c r="I71" s="53" t="n">
        <v>158.239821796685</v>
      </c>
      <c r="J71" s="54" t="n">
        <v>0.0720863880267164</v>
      </c>
      <c r="K71" s="53" t="n">
        <v>20340.2708504064</v>
      </c>
      <c r="L71" s="54" t="n">
        <v>0.00802136452578717</v>
      </c>
      <c r="M71" s="53" t="n">
        <v>3138.89486674899</v>
      </c>
      <c r="N71" s="54" t="n">
        <v>0.00738122485571768</v>
      </c>
      <c r="O71" s="53" t="n">
        <v>2759.68249100713</v>
      </c>
      <c r="P71" s="54" t="n">
        <v>-0.0290266701936668</v>
      </c>
      <c r="Q71" s="53" t="n">
        <v>579.949037386551</v>
      </c>
      <c r="R71" s="54" t="n">
        <v>0.0166858146420679</v>
      </c>
      <c r="S71" s="53" t="n">
        <v>7207.30707780006</v>
      </c>
      <c r="T71" s="54" t="n">
        <v>-0.00627007827335713</v>
      </c>
      <c r="U71" s="53" t="n">
        <v>14264.3802664306</v>
      </c>
      <c r="V71" s="54" t="n">
        <v>0.0134443979610219</v>
      </c>
      <c r="W71" s="53" t="n">
        <v>5162.18886968131</v>
      </c>
      <c r="X71" s="54" t="n">
        <v>0.00167264585792859</v>
      </c>
      <c r="Y71" s="53" t="n">
        <v>8570.58329205628</v>
      </c>
      <c r="Z71" s="54" t="n">
        <v>0.0189363284773283</v>
      </c>
      <c r="AA71" s="53" t="n">
        <v>2097.47926748233</v>
      </c>
      <c r="AB71" s="54" t="n">
        <v>-0.00785640065018101</v>
      </c>
      <c r="AC71" s="53" t="n">
        <v>4596.79728674379</v>
      </c>
      <c r="AD71" s="54" t="n">
        <v>-0.0263101221598787</v>
      </c>
      <c r="AE71" s="53" t="n">
        <v>3752.13336196772</v>
      </c>
      <c r="AF71" s="54" t="n">
        <v>0.013880108047847</v>
      </c>
      <c r="AG71" s="53" t="n">
        <v>16097.270572367</v>
      </c>
      <c r="AH71" s="54" t="n">
        <v>0.00263443979857247</v>
      </c>
      <c r="AI71" s="53" t="n">
        <v>10757.7956693559</v>
      </c>
      <c r="AJ71" s="54" t="n">
        <v>0.00342700631740578</v>
      </c>
      <c r="AK71" s="53" t="n">
        <v>793.327132830954</v>
      </c>
      <c r="AL71" s="54" t="n">
        <v>0.00816553668727216</v>
      </c>
      <c r="AM71" s="53" t="n">
        <v>5445.35985584752</v>
      </c>
      <c r="AN71" s="54" t="n">
        <v>0.0125227087490689</v>
      </c>
      <c r="AO71" s="53" t="n">
        <v>467.538383095562</v>
      </c>
      <c r="AP71" s="54" t="n">
        <v>-0.0143044522311307</v>
      </c>
      <c r="AQ71" s="53" t="n">
        <v>1449.71758273345</v>
      </c>
      <c r="AR71" s="54" t="n">
        <v>0.00321235570526435</v>
      </c>
      <c r="AS71" s="53" t="n">
        <v>390.653022734902</v>
      </c>
      <c r="AT71" s="54" t="n">
        <v>0.00593065647135727</v>
      </c>
      <c r="AU71" s="53" t="n">
        <v>2446.20386129311</v>
      </c>
      <c r="AV71" s="54" t="n">
        <v>0.0556356232332356</v>
      </c>
      <c r="AW71" s="53" t="n">
        <v>4766.05468848554</v>
      </c>
      <c r="AX71" s="54" t="n">
        <v>0.0285776438823293</v>
      </c>
      <c r="AY71" s="53" t="n">
        <v>-2319.85082719244</v>
      </c>
      <c r="AZ71" s="54" t="n">
        <v>0.00150886227335167</v>
      </c>
      <c r="BA71" s="53"/>
      <c r="BB71" s="54"/>
    </row>
    <row r="72">
      <c r="A72" s="52" t="n">
        <v>1995</v>
      </c>
      <c r="B72" s="52" t="n">
        <v>1</v>
      </c>
      <c r="C72" s="53" t="n">
        <v>103267.764801918</v>
      </c>
      <c r="D72" s="54" t="n">
        <v>-0.0045637754809611</v>
      </c>
      <c r="E72" s="53" t="n">
        <v>100233.490180012</v>
      </c>
      <c r="F72" s="54" t="n">
        <v>-0.0104795127978238</v>
      </c>
      <c r="G72" s="53" t="n">
        <v>1517.97301152963</v>
      </c>
      <c r="H72" s="54" t="n">
        <v>-0.0309950346750152</v>
      </c>
      <c r="I72" s="53" t="n">
        <v>182.133092743652</v>
      </c>
      <c r="J72" s="54" t="n">
        <v>0.150994046098372</v>
      </c>
      <c r="K72" s="53" t="n">
        <v>19903.1457672157</v>
      </c>
      <c r="L72" s="54" t="n">
        <v>-0.0214906225391804</v>
      </c>
      <c r="M72" s="53" t="n">
        <v>3103.4751749211</v>
      </c>
      <c r="N72" s="54" t="n">
        <v>-0.0112841281188167</v>
      </c>
      <c r="O72" s="53" t="n">
        <v>2930.24524210694</v>
      </c>
      <c r="P72" s="54" t="n">
        <v>0.0618052082642182</v>
      </c>
      <c r="Q72" s="53" t="n">
        <v>584.897079067201</v>
      </c>
      <c r="R72" s="54" t="n">
        <v>0.00853185601091355</v>
      </c>
      <c r="S72" s="53" t="n">
        <v>6943.23239631415</v>
      </c>
      <c r="T72" s="54" t="n">
        <v>-0.0366398543360679</v>
      </c>
      <c r="U72" s="53" t="n">
        <v>14088.1144997116</v>
      </c>
      <c r="V72" s="54" t="n">
        <v>-0.0123570574694943</v>
      </c>
      <c r="W72" s="53" t="n">
        <v>5186.20018052757</v>
      </c>
      <c r="X72" s="54" t="n">
        <v>0.00465138170113977</v>
      </c>
      <c r="Y72" s="53" t="n">
        <v>8643.5833431335</v>
      </c>
      <c r="Z72" s="54" t="n">
        <v>0.00851751258807365</v>
      </c>
      <c r="AA72" s="53" t="n">
        <v>2149.57365102936</v>
      </c>
      <c r="AB72" s="54" t="n">
        <v>0.0248366619659426</v>
      </c>
      <c r="AC72" s="53" t="n">
        <v>4104.74365343692</v>
      </c>
      <c r="AD72" s="54" t="n">
        <v>-0.107042708784625</v>
      </c>
      <c r="AE72" s="53" t="n">
        <v>3920.26397516586</v>
      </c>
      <c r="AF72" s="54" t="n">
        <v>0.04480933830933</v>
      </c>
      <c r="AG72" s="53" t="n">
        <v>15867.536695756</v>
      </c>
      <c r="AH72" s="54" t="n">
        <v>-0.0142716043429921</v>
      </c>
      <c r="AI72" s="53" t="n">
        <v>10724.4765502675</v>
      </c>
      <c r="AJ72" s="54" t="n">
        <v>-0.00309720691045412</v>
      </c>
      <c r="AK72" s="53" t="n">
        <v>828.326829278596</v>
      </c>
      <c r="AL72" s="54" t="n">
        <v>0.0441176092424165</v>
      </c>
      <c r="AM72" s="53" t="n">
        <v>5518.52833932232</v>
      </c>
      <c r="AN72" s="54" t="n">
        <v>0.0134368499808553</v>
      </c>
      <c r="AO72" s="53" t="n">
        <v>480.34351203414</v>
      </c>
      <c r="AP72" s="54" t="n">
        <v>0.0273884014694057</v>
      </c>
      <c r="AQ72" s="53" t="n">
        <v>1456.92758452661</v>
      </c>
      <c r="AR72" s="54" t="n">
        <v>0.00497338369833655</v>
      </c>
      <c r="AS72" s="53" t="n">
        <v>389.444957372784</v>
      </c>
      <c r="AT72" s="54" t="n">
        <v>-0.00309242548197919</v>
      </c>
      <c r="AU72" s="53" t="n">
        <v>3034.27462190571</v>
      </c>
      <c r="AV72" s="54" t="n">
        <v>0.24040137043269</v>
      </c>
      <c r="AW72" s="53" t="n">
        <v>5372.53634595239</v>
      </c>
      <c r="AX72" s="54" t="n">
        <v>0.127250251435861</v>
      </c>
      <c r="AY72" s="53" t="n">
        <v>-2338.26172404668</v>
      </c>
      <c r="AZ72" s="54" t="n">
        <v>0.00793624169211338</v>
      </c>
      <c r="BA72" s="53"/>
      <c r="BB72" s="54"/>
    </row>
    <row r="73">
      <c r="A73" s="52" t="n">
        <v>1995</v>
      </c>
      <c r="B73" s="52" t="n">
        <v>2</v>
      </c>
      <c r="C73" s="53" t="n">
        <v>104068.739348686</v>
      </c>
      <c r="D73" s="54" t="n">
        <v>0.0077562882115616</v>
      </c>
      <c r="E73" s="53" t="n">
        <v>101071.507810132</v>
      </c>
      <c r="F73" s="54" t="n">
        <v>0.00836065499279814</v>
      </c>
      <c r="G73" s="53" t="n">
        <v>1460.61303430823</v>
      </c>
      <c r="H73" s="54" t="n">
        <v>-0.0377872180768211</v>
      </c>
      <c r="I73" s="53" t="n">
        <v>179.803147639638</v>
      </c>
      <c r="J73" s="54" t="n">
        <v>-0.01279254126153</v>
      </c>
      <c r="K73" s="53" t="n">
        <v>19785.0533246553</v>
      </c>
      <c r="L73" s="54" t="n">
        <v>-0.00593335565852382</v>
      </c>
      <c r="M73" s="53" t="n">
        <v>3100.81094354128</v>
      </c>
      <c r="N73" s="54" t="n">
        <v>-0.000858467114977501</v>
      </c>
      <c r="O73" s="53" t="n">
        <v>2936.84222883786</v>
      </c>
      <c r="P73" s="54" t="n">
        <v>0.00225134286923123</v>
      </c>
      <c r="Q73" s="53" t="n">
        <v>577.785973743581</v>
      </c>
      <c r="R73" s="54" t="n">
        <v>-0.0121578745699336</v>
      </c>
      <c r="S73" s="53" t="n">
        <v>6926.13982585088</v>
      </c>
      <c r="T73" s="54" t="n">
        <v>-0.00246175980978958</v>
      </c>
      <c r="U73" s="53" t="n">
        <v>14298.5444480254</v>
      </c>
      <c r="V73" s="54" t="n">
        <v>0.0149367006009264</v>
      </c>
      <c r="W73" s="53" t="n">
        <v>5216.79468035801</v>
      </c>
      <c r="X73" s="54" t="n">
        <v>0.00589921305878471</v>
      </c>
      <c r="Y73" s="53" t="n">
        <v>8784.67304050095</v>
      </c>
      <c r="Z73" s="54" t="n">
        <v>0.0163230562796084</v>
      </c>
      <c r="AA73" s="53" t="n">
        <v>2159.60330953459</v>
      </c>
      <c r="AB73" s="54" t="n">
        <v>0.0046658826974475</v>
      </c>
      <c r="AC73" s="53" t="n">
        <v>4462.16587102893</v>
      </c>
      <c r="AD73" s="54" t="n">
        <v>0.0870754053770783</v>
      </c>
      <c r="AE73" s="53" t="n">
        <v>3987.9400571262</v>
      </c>
      <c r="AF73" s="54" t="n">
        <v>0.0172631441119926</v>
      </c>
      <c r="AG73" s="53" t="n">
        <v>16041.814470653</v>
      </c>
      <c r="AH73" s="54" t="n">
        <v>0.0109832911206429</v>
      </c>
      <c r="AI73" s="53" t="n">
        <v>10728.6081715508</v>
      </c>
      <c r="AJ73" s="54" t="n">
        <v>0.000385251556472843</v>
      </c>
      <c r="AK73" s="53" t="n">
        <v>832.102020996492</v>
      </c>
      <c r="AL73" s="54" t="n">
        <v>0.00455761130082366</v>
      </c>
      <c r="AM73" s="53" t="n">
        <v>5532.13064911411</v>
      </c>
      <c r="AN73" s="54" t="n">
        <v>0.00246484369661903</v>
      </c>
      <c r="AO73" s="53" t="n">
        <v>489.959481413019</v>
      </c>
      <c r="AP73" s="54" t="n">
        <v>0.0200189429813633</v>
      </c>
      <c r="AQ73" s="53" t="n">
        <v>1496.57289268958</v>
      </c>
      <c r="AR73" s="54" t="n">
        <v>0.027211584559192</v>
      </c>
      <c r="AS73" s="53" t="n">
        <v>391.155862462966</v>
      </c>
      <c r="AT73" s="54" t="n">
        <v>0.00439318845395498</v>
      </c>
      <c r="AU73" s="53" t="n">
        <v>2997.23153855404</v>
      </c>
      <c r="AV73" s="54" t="n">
        <v>-0.0122082171087071</v>
      </c>
      <c r="AW73" s="53" t="n">
        <v>5344.39505957605</v>
      </c>
      <c r="AX73" s="54" t="n">
        <v>-0.00523798901752248</v>
      </c>
      <c r="AY73" s="53" t="n">
        <v>-2347.16352102201</v>
      </c>
      <c r="AZ73" s="54" t="n">
        <v>0.00380701479384471</v>
      </c>
      <c r="BA73" s="53"/>
      <c r="BB73" s="54"/>
    </row>
    <row r="74">
      <c r="A74" s="52" t="n">
        <v>1995</v>
      </c>
      <c r="B74" s="52" t="n">
        <v>3</v>
      </c>
      <c r="C74" s="53" t="n">
        <v>105023.448288244</v>
      </c>
      <c r="D74" s="54" t="n">
        <v>0.00917383015815698</v>
      </c>
      <c r="E74" s="53" t="n">
        <v>101814.505060698</v>
      </c>
      <c r="F74" s="54" t="n">
        <v>0.00735120378298726</v>
      </c>
      <c r="G74" s="53" t="n">
        <v>1451.48133399974</v>
      </c>
      <c r="H74" s="54" t="n">
        <v>-0.00625196413697215</v>
      </c>
      <c r="I74" s="53" t="n">
        <v>174.622834522462</v>
      </c>
      <c r="J74" s="54" t="n">
        <v>-0.0288110257533366</v>
      </c>
      <c r="K74" s="53" t="n">
        <v>19673.6121803148</v>
      </c>
      <c r="L74" s="54" t="n">
        <v>-0.00563259256934479</v>
      </c>
      <c r="M74" s="53" t="n">
        <v>3111.86050201936</v>
      </c>
      <c r="N74" s="54" t="n">
        <v>0.00356344152522303</v>
      </c>
      <c r="O74" s="53" t="n">
        <v>2922.02795802802</v>
      </c>
      <c r="P74" s="54" t="n">
        <v>-0.00504428554737124</v>
      </c>
      <c r="Q74" s="53" t="n">
        <v>579.469796854389</v>
      </c>
      <c r="R74" s="54" t="n">
        <v>0.00291426789040616</v>
      </c>
      <c r="S74" s="53" t="n">
        <v>6883.55777305036</v>
      </c>
      <c r="T74" s="54" t="n">
        <v>-0.00614802095701061</v>
      </c>
      <c r="U74" s="53" t="n">
        <v>14403.191216366</v>
      </c>
      <c r="V74" s="54" t="n">
        <v>0.00731870077552621</v>
      </c>
      <c r="W74" s="53" t="n">
        <v>5256.48453031075</v>
      </c>
      <c r="X74" s="54" t="n">
        <v>0.00760809124847728</v>
      </c>
      <c r="Y74" s="53" t="n">
        <v>8778.10144120104</v>
      </c>
      <c r="Z74" s="54" t="n">
        <v>-0.000748075570897178</v>
      </c>
      <c r="AA74" s="53" t="n">
        <v>2153.9738124488</v>
      </c>
      <c r="AB74" s="54" t="n">
        <v>-0.00260672738411216</v>
      </c>
      <c r="AC74" s="53" t="n">
        <v>4951.97704102701</v>
      </c>
      <c r="AD74" s="54" t="n">
        <v>0.109769825720337</v>
      </c>
      <c r="AE74" s="53" t="n">
        <v>4011.25869875665</v>
      </c>
      <c r="AF74" s="54" t="n">
        <v>0.00584728990316252</v>
      </c>
      <c r="AG74" s="53" t="n">
        <v>16277.8777489445</v>
      </c>
      <c r="AH74" s="54" t="n">
        <v>0.0147154973474668</v>
      </c>
      <c r="AI74" s="53" t="n">
        <v>10728.9154198244</v>
      </c>
      <c r="AJ74" s="54" t="n">
        <v>0.0000286382230252347</v>
      </c>
      <c r="AK74" s="53" t="n">
        <v>834.765953416973</v>
      </c>
      <c r="AL74" s="54" t="n">
        <v>0.00320144928537869</v>
      </c>
      <c r="AM74" s="53" t="n">
        <v>5608.5414122641</v>
      </c>
      <c r="AN74" s="54" t="n">
        <v>0.0138121761752354</v>
      </c>
      <c r="AO74" s="53" t="n">
        <v>484.175183089053</v>
      </c>
      <c r="AP74" s="54" t="n">
        <v>-0.0118056666793847</v>
      </c>
      <c r="AQ74" s="53" t="n">
        <v>1505.7028410164</v>
      </c>
      <c r="AR74" s="54" t="n">
        <v>0.00610057042421031</v>
      </c>
      <c r="AS74" s="53" t="n">
        <v>391.252415572954</v>
      </c>
      <c r="AT74" s="54" t="n">
        <v>0.000246840503373758</v>
      </c>
      <c r="AU74" s="53" t="n">
        <v>3208.94322754632</v>
      </c>
      <c r="AV74" s="54" t="n">
        <v>0.0706357471116215</v>
      </c>
      <c r="AW74" s="53" t="n">
        <v>5573.91034251898</v>
      </c>
      <c r="AX74" s="54" t="n">
        <v>0.0429450443660009</v>
      </c>
      <c r="AY74" s="53" t="n">
        <v>-2364.96711497266</v>
      </c>
      <c r="AZ74" s="54" t="n">
        <v>0.00758515279876981</v>
      </c>
      <c r="BA74" s="53"/>
      <c r="BB74" s="54"/>
    </row>
    <row r="75">
      <c r="A75" s="52" t="n">
        <v>1995</v>
      </c>
      <c r="B75" s="52" t="n">
        <v>4</v>
      </c>
      <c r="C75" s="53" t="n">
        <v>105051.96340384</v>
      </c>
      <c r="D75" s="54" t="n">
        <v>0.00027151189625596</v>
      </c>
      <c r="E75" s="53" t="n">
        <v>101883.001063586</v>
      </c>
      <c r="F75" s="54" t="n">
        <v>0.000672752893588147</v>
      </c>
      <c r="G75" s="53" t="n">
        <v>1406.02794090085</v>
      </c>
      <c r="H75" s="54" t="n">
        <v>-0.0313151757684906</v>
      </c>
      <c r="I75" s="53" t="n">
        <v>166.473339458461</v>
      </c>
      <c r="J75" s="54" t="n">
        <v>-0.0466691259839372</v>
      </c>
      <c r="K75" s="53" t="n">
        <v>19733.9198086495</v>
      </c>
      <c r="L75" s="54" t="n">
        <v>0.00306540699196334</v>
      </c>
      <c r="M75" s="53" t="n">
        <v>3129.2002520512</v>
      </c>
      <c r="N75" s="54" t="n">
        <v>0.00557214888668311</v>
      </c>
      <c r="O75" s="53" t="n">
        <v>2951.46819704373</v>
      </c>
      <c r="P75" s="54" t="n">
        <v>0.0100752762939262</v>
      </c>
      <c r="Q75" s="53" t="n">
        <v>552.281124304892</v>
      </c>
      <c r="R75" s="54" t="n">
        <v>-0.0469199131638773</v>
      </c>
      <c r="S75" s="53" t="n">
        <v>6782.23578635394</v>
      </c>
      <c r="T75" s="54" t="n">
        <v>-0.0147194212697838</v>
      </c>
      <c r="U75" s="53" t="n">
        <v>14132.9092788583</v>
      </c>
      <c r="V75" s="54" t="n">
        <v>-0.018765420346611</v>
      </c>
      <c r="W75" s="53" t="n">
        <v>5212.21300478141</v>
      </c>
      <c r="X75" s="54" t="n">
        <v>-0.00842226877565322</v>
      </c>
      <c r="Y75" s="53" t="n">
        <v>8891.83442661521</v>
      </c>
      <c r="Z75" s="54" t="n">
        <v>0.0129564446453478</v>
      </c>
      <c r="AA75" s="53" t="n">
        <v>2087.09652534418</v>
      </c>
      <c r="AB75" s="54" t="n">
        <v>-0.0310483287763791</v>
      </c>
      <c r="AC75" s="53" t="n">
        <v>5195.30967734522</v>
      </c>
      <c r="AD75" s="54" t="n">
        <v>0.0491384823278063</v>
      </c>
      <c r="AE75" s="53" t="n">
        <v>3990.05056613831</v>
      </c>
      <c r="AF75" s="54" t="n">
        <v>-0.00528715154295889</v>
      </c>
      <c r="AG75" s="53" t="n">
        <v>16416.6588139788</v>
      </c>
      <c r="AH75" s="54" t="n">
        <v>0.00852574685562923</v>
      </c>
      <c r="AI75" s="53" t="n">
        <v>10736.5646555797</v>
      </c>
      <c r="AJ75" s="54" t="n">
        <v>0.000712955173566954</v>
      </c>
      <c r="AK75" s="53" t="n">
        <v>833.762297188054</v>
      </c>
      <c r="AL75" s="54" t="n">
        <v>-0.00120232051248736</v>
      </c>
      <c r="AM75" s="53" t="n">
        <v>5633.93982224284</v>
      </c>
      <c r="AN75" s="54" t="n">
        <v>0.00452852321339803</v>
      </c>
      <c r="AO75" s="53" t="n">
        <v>481.44266153685</v>
      </c>
      <c r="AP75" s="54" t="n">
        <v>-0.00564366297084717</v>
      </c>
      <c r="AQ75" s="53" t="n">
        <v>1501.14109933129</v>
      </c>
      <c r="AR75" s="54" t="n">
        <v>-0.00302964274280648</v>
      </c>
      <c r="AS75" s="53" t="n">
        <v>389.885042716249</v>
      </c>
      <c r="AT75" s="54" t="n">
        <v>-0.00349486112361008</v>
      </c>
      <c r="AU75" s="53" t="n">
        <v>3168.9623402536</v>
      </c>
      <c r="AV75" s="54" t="n">
        <v>-0.0124592068035101</v>
      </c>
      <c r="AW75" s="53" t="n">
        <v>5560.63484615224</v>
      </c>
      <c r="AX75" s="54" t="n">
        <v>-0.00238172047108087</v>
      </c>
      <c r="AY75" s="53" t="n">
        <v>-2391.67250589864</v>
      </c>
      <c r="AZ75" s="54" t="n">
        <v>0.0112920770681773</v>
      </c>
      <c r="BA75" s="53"/>
      <c r="BB75" s="54"/>
    </row>
    <row r="76">
      <c r="A76" s="52" t="n">
        <v>1996</v>
      </c>
      <c r="B76" s="52" t="n">
        <v>1</v>
      </c>
      <c r="C76" s="53" t="n">
        <v>105009.116998822</v>
      </c>
      <c r="D76" s="54" t="n">
        <v>-0.000407859154936241</v>
      </c>
      <c r="E76" s="53" t="n">
        <v>102315.720457987</v>
      </c>
      <c r="F76" s="54" t="n">
        <v>0.00424721876940071</v>
      </c>
      <c r="G76" s="53" t="n">
        <v>1308.51916835607</v>
      </c>
      <c r="H76" s="54" t="n">
        <v>-0.0693505226377722</v>
      </c>
      <c r="I76" s="53" t="n">
        <v>159.314236748201</v>
      </c>
      <c r="J76" s="54" t="n">
        <v>-0.0430044999009965</v>
      </c>
      <c r="K76" s="53" t="n">
        <v>19907.3220368624</v>
      </c>
      <c r="L76" s="54" t="n">
        <v>0.00878701392801395</v>
      </c>
      <c r="M76" s="53" t="n">
        <v>3167.82103150767</v>
      </c>
      <c r="N76" s="54" t="n">
        <v>0.012342060701021</v>
      </c>
      <c r="O76" s="53" t="n">
        <v>2883.30760815785</v>
      </c>
      <c r="P76" s="54" t="n">
        <v>-0.0230937907290196</v>
      </c>
      <c r="Q76" s="53" t="n">
        <v>532.829830301698</v>
      </c>
      <c r="R76" s="54" t="n">
        <v>-0.0352199145456502</v>
      </c>
      <c r="S76" s="53" t="n">
        <v>6580.31370387401</v>
      </c>
      <c r="T76" s="54" t="n">
        <v>-0.0297722003245898</v>
      </c>
      <c r="U76" s="53" t="n">
        <v>14231.7084187649</v>
      </c>
      <c r="V76" s="54" t="n">
        <v>0.00699071493046421</v>
      </c>
      <c r="W76" s="53" t="n">
        <v>5225.77541759692</v>
      </c>
      <c r="X76" s="54" t="n">
        <v>0.00260204500527395</v>
      </c>
      <c r="Y76" s="53" t="n">
        <v>8866.77699119031</v>
      </c>
      <c r="Z76" s="54" t="n">
        <v>-0.00281802766703543</v>
      </c>
      <c r="AA76" s="53" t="n">
        <v>2089.47323906329</v>
      </c>
      <c r="AB76" s="54" t="n">
        <v>0.00113876559624559</v>
      </c>
      <c r="AC76" s="53" t="n">
        <v>5624.06111594573</v>
      </c>
      <c r="AD76" s="54" t="n">
        <v>0.0825266375304112</v>
      </c>
      <c r="AE76" s="53" t="n">
        <v>3923.07048679892</v>
      </c>
      <c r="AF76" s="54" t="n">
        <v>-0.0167867745606586</v>
      </c>
      <c r="AG76" s="53" t="n">
        <v>16560.1563938438</v>
      </c>
      <c r="AH76" s="54" t="n">
        <v>0.00874097351300329</v>
      </c>
      <c r="AI76" s="53" t="n">
        <v>10800.3518927129</v>
      </c>
      <c r="AJ76" s="54" t="n">
        <v>0.00594112168831029</v>
      </c>
      <c r="AK76" s="53" t="n">
        <v>817.10097211026</v>
      </c>
      <c r="AL76" s="54" t="n">
        <v>-0.0199833035554443</v>
      </c>
      <c r="AM76" s="53" t="n">
        <v>5685.87446141122</v>
      </c>
      <c r="AN76" s="54" t="n">
        <v>0.00921817428069538</v>
      </c>
      <c r="AO76" s="53" t="n">
        <v>477.410354362173</v>
      </c>
      <c r="AP76" s="54" t="n">
        <v>-0.00837546710506576</v>
      </c>
      <c r="AQ76" s="53" t="n">
        <v>1482.36104568492</v>
      </c>
      <c r="AR76" s="54" t="n">
        <v>-0.0125105186013063</v>
      </c>
      <c r="AS76" s="53" t="n">
        <v>385.768501797837</v>
      </c>
      <c r="AT76" s="54" t="n">
        <v>-0.0105583453259278</v>
      </c>
      <c r="AU76" s="53" t="n">
        <v>2693.39654083518</v>
      </c>
      <c r="AV76" s="54" t="n">
        <v>-0.150069880407719</v>
      </c>
      <c r="AW76" s="53" t="n">
        <v>5120.67623463512</v>
      </c>
      <c r="AX76" s="54" t="n">
        <v>-0.0791202126536964</v>
      </c>
      <c r="AY76" s="53" t="n">
        <v>-2427.27969379994</v>
      </c>
      <c r="AZ76" s="54" t="n">
        <v>0.0148879864669946</v>
      </c>
      <c r="BA76" s="53"/>
      <c r="BB76" s="54"/>
    </row>
    <row r="77">
      <c r="A77" s="52" t="n">
        <v>1996</v>
      </c>
      <c r="B77" s="52" t="n">
        <v>2</v>
      </c>
      <c r="C77" s="53" t="n">
        <v>105576.825012958</v>
      </c>
      <c r="D77" s="54" t="n">
        <v>0.00540627357282353</v>
      </c>
      <c r="E77" s="53" t="n">
        <v>102082.02731269</v>
      </c>
      <c r="F77" s="54" t="n">
        <v>-0.00228403948338096</v>
      </c>
      <c r="G77" s="53" t="n">
        <v>1274.24943900598</v>
      </c>
      <c r="H77" s="54" t="n">
        <v>-0.0261897037344467</v>
      </c>
      <c r="I77" s="53" t="n">
        <v>155.144092257087</v>
      </c>
      <c r="J77" s="54" t="n">
        <v>-0.0261755921895691</v>
      </c>
      <c r="K77" s="53" t="n">
        <v>19643.7880766055</v>
      </c>
      <c r="L77" s="54" t="n">
        <v>-0.0132380417501133</v>
      </c>
      <c r="M77" s="53" t="n">
        <v>3217.60790159503</v>
      </c>
      <c r="N77" s="54" t="n">
        <v>0.0157164402888201</v>
      </c>
      <c r="O77" s="53" t="n">
        <v>2798.26723764626</v>
      </c>
      <c r="P77" s="54" t="n">
        <v>-0.0294940332661631</v>
      </c>
      <c r="Q77" s="53" t="n">
        <v>525.058670361834</v>
      </c>
      <c r="R77" s="54" t="n">
        <v>-0.0145846938326691</v>
      </c>
      <c r="S77" s="53" t="n">
        <v>6446.05679626898</v>
      </c>
      <c r="T77" s="54" t="n">
        <v>-0.020402812638854</v>
      </c>
      <c r="U77" s="53" t="n">
        <v>14128.0087365278</v>
      </c>
      <c r="V77" s="54" t="n">
        <v>-0.00728652380907169</v>
      </c>
      <c r="W77" s="53" t="n">
        <v>5233.58799150223</v>
      </c>
      <c r="X77" s="54" t="n">
        <v>0.00149500758853893</v>
      </c>
      <c r="Y77" s="53" t="n">
        <v>9003.26618091088</v>
      </c>
      <c r="Z77" s="54" t="n">
        <v>0.0153933261044217</v>
      </c>
      <c r="AA77" s="53" t="n">
        <v>2143.44811837708</v>
      </c>
      <c r="AB77" s="54" t="n">
        <v>0.025831811723988</v>
      </c>
      <c r="AC77" s="53" t="n">
        <v>5778.87294793567</v>
      </c>
      <c r="AD77" s="54" t="n">
        <v>0.027526698020939</v>
      </c>
      <c r="AE77" s="53" t="n">
        <v>3895.17967952084</v>
      </c>
      <c r="AF77" s="54" t="n">
        <v>-0.00710943312691825</v>
      </c>
      <c r="AG77" s="53" t="n">
        <v>16649.5559536805</v>
      </c>
      <c r="AH77" s="54" t="n">
        <v>0.00539847316115294</v>
      </c>
      <c r="AI77" s="53" t="n">
        <v>10831.00066308</v>
      </c>
      <c r="AJ77" s="54" t="n">
        <v>0.0028377566464004</v>
      </c>
      <c r="AK77" s="53" t="n">
        <v>808.442768609483</v>
      </c>
      <c r="AL77" s="54" t="n">
        <v>-0.010596246726297</v>
      </c>
      <c r="AM77" s="53" t="n">
        <v>5675.32023960422</v>
      </c>
      <c r="AN77" s="54" t="n">
        <v>-0.00185621787442369</v>
      </c>
      <c r="AO77" s="53" t="n">
        <v>477.370439058639</v>
      </c>
      <c r="AP77" s="54" t="n">
        <v>-0.0000836079552298807</v>
      </c>
      <c r="AQ77" s="53" t="n">
        <v>1466.22651898855</v>
      </c>
      <c r="AR77" s="54" t="n">
        <v>-0.0108843434218199</v>
      </c>
      <c r="AS77" s="53" t="n">
        <v>382.770754250716</v>
      </c>
      <c r="AT77" s="54" t="n">
        <v>-0.00777084581335796</v>
      </c>
      <c r="AU77" s="53" t="n">
        <v>3494.79770026805</v>
      </c>
      <c r="AV77" s="54" t="n">
        <v>0.297542952655746</v>
      </c>
      <c r="AW77" s="53" t="n">
        <v>5935.72672345853</v>
      </c>
      <c r="AX77" s="54" t="n">
        <v>0.159168526084621</v>
      </c>
      <c r="AY77" s="53" t="n">
        <v>-2440.92902319048</v>
      </c>
      <c r="AZ77" s="54" t="n">
        <v>0.00562330308509962</v>
      </c>
      <c r="BA77" s="53"/>
      <c r="BB77" s="54"/>
    </row>
    <row r="78">
      <c r="A78" s="52" t="n">
        <v>1996</v>
      </c>
      <c r="B78" s="52" t="n">
        <v>3</v>
      </c>
      <c r="C78" s="53" t="n">
        <v>104749.034739905</v>
      </c>
      <c r="D78" s="54" t="n">
        <v>-0.00784064374877036</v>
      </c>
      <c r="E78" s="53" t="n">
        <v>101779.811873112</v>
      </c>
      <c r="F78" s="54" t="n">
        <v>-0.0029605156513226</v>
      </c>
      <c r="G78" s="53" t="n">
        <v>1260.69562151902</v>
      </c>
      <c r="H78" s="54" t="n">
        <v>-0.0106367066541836</v>
      </c>
      <c r="I78" s="53" t="n">
        <v>157.148293457667</v>
      </c>
      <c r="J78" s="54" t="n">
        <v>0.0129183211002251</v>
      </c>
      <c r="K78" s="53" t="n">
        <v>19571.2994391678</v>
      </c>
      <c r="L78" s="54" t="n">
        <v>-0.00369015574567122</v>
      </c>
      <c r="M78" s="53" t="n">
        <v>3225.58960340381</v>
      </c>
      <c r="N78" s="54" t="n">
        <v>0.00248063221277661</v>
      </c>
      <c r="O78" s="53" t="n">
        <v>2643.56556723366</v>
      </c>
      <c r="P78" s="54" t="n">
        <v>-0.0552848092317018</v>
      </c>
      <c r="Q78" s="53" t="n">
        <v>513.563404416767</v>
      </c>
      <c r="R78" s="54" t="n">
        <v>-0.0218932980140014</v>
      </c>
      <c r="S78" s="53" t="n">
        <v>6253.69116821974</v>
      </c>
      <c r="T78" s="54" t="n">
        <v>-0.0298423724967145</v>
      </c>
      <c r="U78" s="53" t="n">
        <v>13998.8657192285</v>
      </c>
      <c r="V78" s="54" t="n">
        <v>-0.00914092139293643</v>
      </c>
      <c r="W78" s="53" t="n">
        <v>5211.85332921673</v>
      </c>
      <c r="X78" s="54" t="n">
        <v>-0.00415291809763951</v>
      </c>
      <c r="Y78" s="53" t="n">
        <v>8981.35436067664</v>
      </c>
      <c r="Z78" s="54" t="n">
        <v>-0.00243376345805479</v>
      </c>
      <c r="AA78" s="53" t="n">
        <v>2233.44106033223</v>
      </c>
      <c r="AB78" s="54" t="n">
        <v>0.0419851272272862</v>
      </c>
      <c r="AC78" s="53" t="n">
        <v>5996.05864813002</v>
      </c>
      <c r="AD78" s="54" t="n">
        <v>0.0375827089730245</v>
      </c>
      <c r="AE78" s="53" t="n">
        <v>3903.39471520723</v>
      </c>
      <c r="AF78" s="54" t="n">
        <v>0.00210902612004937</v>
      </c>
      <c r="AG78" s="53" t="n">
        <v>16661.2867605585</v>
      </c>
      <c r="AH78" s="54" t="n">
        <v>0.000704571756185102</v>
      </c>
      <c r="AI78" s="53" t="n">
        <v>10797.1430207748</v>
      </c>
      <c r="AJ78" s="54" t="n">
        <v>-0.00312599392783608</v>
      </c>
      <c r="AK78" s="53" t="n">
        <v>814.299063539721</v>
      </c>
      <c r="AL78" s="54" t="n">
        <v>0.00724392023483644</v>
      </c>
      <c r="AM78" s="53" t="n">
        <v>5692.63304723066</v>
      </c>
      <c r="AN78" s="54" t="n">
        <v>0.00305054285846684</v>
      </c>
      <c r="AO78" s="53" t="n">
        <v>472.318963522413</v>
      </c>
      <c r="AP78" s="54" t="n">
        <v>-0.0105818775586268</v>
      </c>
      <c r="AQ78" s="53" t="n">
        <v>1448.10720353049</v>
      </c>
      <c r="AR78" s="54" t="n">
        <v>-0.0123577873018982</v>
      </c>
      <c r="AS78" s="53" t="n">
        <v>380.945816366141</v>
      </c>
      <c r="AT78" s="54" t="n">
        <v>-0.00476770459683373</v>
      </c>
      <c r="AU78" s="53" t="n">
        <v>2969.22286679314</v>
      </c>
      <c r="AV78" s="54" t="n">
        <v>-0.150387770209016</v>
      </c>
      <c r="AW78" s="53" t="n">
        <v>5401.84336086341</v>
      </c>
      <c r="AX78" s="54" t="n">
        <v>-0.0899440603431367</v>
      </c>
      <c r="AY78" s="53" t="n">
        <v>-2432.62049407027</v>
      </c>
      <c r="AZ78" s="54" t="n">
        <v>-0.0034038388831783</v>
      </c>
      <c r="BA78" s="53"/>
      <c r="BB78" s="54"/>
    </row>
    <row r="79">
      <c r="A79" s="52" t="n">
        <v>1996</v>
      </c>
      <c r="B79" s="52" t="n">
        <v>4</v>
      </c>
      <c r="C79" s="53" t="n">
        <v>105131.64352899</v>
      </c>
      <c r="D79" s="54" t="n">
        <v>0.0036526235304728</v>
      </c>
      <c r="E79" s="53" t="n">
        <v>102089.745239565</v>
      </c>
      <c r="F79" s="54" t="n">
        <v>0.0030451359729311</v>
      </c>
      <c r="G79" s="53" t="n">
        <v>1284.22032307174</v>
      </c>
      <c r="H79" s="54" t="n">
        <v>0.0186600961811669</v>
      </c>
      <c r="I79" s="53" t="n">
        <v>160.124776757782</v>
      </c>
      <c r="J79" s="54" t="n">
        <v>0.018940602119339</v>
      </c>
      <c r="K79" s="53" t="n">
        <v>19652.5632455604</v>
      </c>
      <c r="L79" s="54" t="n">
        <v>0.00415219268629086</v>
      </c>
      <c r="M79" s="53" t="n">
        <v>3251.31191888953</v>
      </c>
      <c r="N79" s="54" t="n">
        <v>0.00797445386684692</v>
      </c>
      <c r="O79" s="53" t="n">
        <v>2830.81396992802</v>
      </c>
      <c r="P79" s="54" t="n">
        <v>0.0708317603373461</v>
      </c>
      <c r="Q79" s="53" t="n">
        <v>490.388272963657</v>
      </c>
      <c r="R79" s="54" t="n">
        <v>-0.0451261348721482</v>
      </c>
      <c r="S79" s="53" t="n">
        <v>5950.736019916</v>
      </c>
      <c r="T79" s="54" t="n">
        <v>-0.0484442132101622</v>
      </c>
      <c r="U79" s="53" t="n">
        <v>14112.5104609322</v>
      </c>
      <c r="V79" s="54" t="n">
        <v>0.00811813928235905</v>
      </c>
      <c r="W79" s="53" t="n">
        <v>5203.40936756877</v>
      </c>
      <c r="X79" s="54" t="n">
        <v>-0.00162014567843305</v>
      </c>
      <c r="Y79" s="53" t="n">
        <v>8858.87414758439</v>
      </c>
      <c r="Z79" s="54" t="n">
        <v>-0.0136371651950968</v>
      </c>
      <c r="AA79" s="53" t="n">
        <v>2291.36259330428</v>
      </c>
      <c r="AB79" s="54" t="n">
        <v>0.0259337638233568</v>
      </c>
      <c r="AC79" s="53" t="n">
        <v>6299.56502137429</v>
      </c>
      <c r="AD79" s="54" t="n">
        <v>0.0506176458662431</v>
      </c>
      <c r="AE79" s="53" t="n">
        <v>3945.8268970474</v>
      </c>
      <c r="AF79" s="54" t="n">
        <v>0.0108705844363766</v>
      </c>
      <c r="AG79" s="53" t="n">
        <v>16628.0972777494</v>
      </c>
      <c r="AH79" s="54" t="n">
        <v>-0.00199201197878762</v>
      </c>
      <c r="AI79" s="53" t="n">
        <v>10767.5366736741</v>
      </c>
      <c r="AJ79" s="54" t="n">
        <v>-0.00274205380475789</v>
      </c>
      <c r="AK79" s="53" t="n">
        <v>817.876151967507</v>
      </c>
      <c r="AL79" s="54" t="n">
        <v>0.00439284359758063</v>
      </c>
      <c r="AM79" s="53" t="n">
        <v>5715.35719348243</v>
      </c>
      <c r="AN79" s="54" t="n">
        <v>0.00399185158488691</v>
      </c>
      <c r="AO79" s="53" t="n">
        <v>463.401646721957</v>
      </c>
      <c r="AP79" s="54" t="n">
        <v>-0.0188798618923811</v>
      </c>
      <c r="AQ79" s="53" t="n">
        <v>1440.62200082165</v>
      </c>
      <c r="AR79" s="54" t="n">
        <v>-0.00516895620061364</v>
      </c>
      <c r="AS79" s="53" t="n">
        <v>379.868566707712</v>
      </c>
      <c r="AT79" s="54" t="n">
        <v>-0.0028278290826369</v>
      </c>
      <c r="AU79" s="53" t="n">
        <v>3041.89828942545</v>
      </c>
      <c r="AV79" s="54" t="n">
        <v>0.024476243748859</v>
      </c>
      <c r="AW79" s="53" t="n">
        <v>5444.25239586475</v>
      </c>
      <c r="AX79" s="54" t="n">
        <v>0.00785084501127886</v>
      </c>
      <c r="AY79" s="53" t="n">
        <v>-2402.3541064393</v>
      </c>
      <c r="AZ79" s="54" t="n">
        <v>-0.0124418863134419</v>
      </c>
      <c r="BA79" s="53"/>
      <c r="BB79" s="54"/>
    </row>
    <row r="80">
      <c r="A80" s="52" t="n">
        <v>1997</v>
      </c>
      <c r="B80" s="52" t="n">
        <v>1</v>
      </c>
      <c r="C80" s="53" t="n">
        <v>106102.166820336</v>
      </c>
      <c r="D80" s="54" t="n">
        <v>0.00923150498524894</v>
      </c>
      <c r="E80" s="53" t="n">
        <v>102879.893389092</v>
      </c>
      <c r="F80" s="54" t="n">
        <v>0.00773974063381666</v>
      </c>
      <c r="G80" s="53" t="n">
        <v>1301.40896950114</v>
      </c>
      <c r="H80" s="54" t="n">
        <v>0.0133844996225359</v>
      </c>
      <c r="I80" s="53" t="n">
        <v>168.457645548322</v>
      </c>
      <c r="J80" s="54" t="n">
        <v>0.0520398464201766</v>
      </c>
      <c r="K80" s="53" t="n">
        <v>19849.9921822657</v>
      </c>
      <c r="L80" s="54" t="n">
        <v>0.0100459636861827</v>
      </c>
      <c r="M80" s="53" t="n">
        <v>3331.81465673107</v>
      </c>
      <c r="N80" s="54" t="n">
        <v>0.0247600783467836</v>
      </c>
      <c r="O80" s="53" t="n">
        <v>2824.45388406232</v>
      </c>
      <c r="P80" s="54" t="n">
        <v>-0.00224673395470887</v>
      </c>
      <c r="Q80" s="53" t="n">
        <v>488.355458049199</v>
      </c>
      <c r="R80" s="54" t="n">
        <v>-0.00414531714262367</v>
      </c>
      <c r="S80" s="53" t="n">
        <v>5821.72207691898</v>
      </c>
      <c r="T80" s="54" t="n">
        <v>-0.0216803337545534</v>
      </c>
      <c r="U80" s="53" t="n">
        <v>14110.7507015836</v>
      </c>
      <c r="V80" s="54" t="n">
        <v>-0.000124694989844465</v>
      </c>
      <c r="W80" s="53" t="n">
        <v>5207.02648334688</v>
      </c>
      <c r="X80" s="54" t="n">
        <v>0.000695143418977029</v>
      </c>
      <c r="Y80" s="53" t="n">
        <v>8772.59055650046</v>
      </c>
      <c r="Z80" s="54" t="n">
        <v>-0.0097397919472032</v>
      </c>
      <c r="AA80" s="53" t="n">
        <v>2452.85339390389</v>
      </c>
      <c r="AB80" s="54" t="n">
        <v>0.0704780644807228</v>
      </c>
      <c r="AC80" s="53" t="n">
        <v>7030.07581110063</v>
      </c>
      <c r="AD80" s="54" t="n">
        <v>0.115962100120839</v>
      </c>
      <c r="AE80" s="53" t="n">
        <v>4021.4913797153</v>
      </c>
      <c r="AF80" s="54" t="n">
        <v>0.0191758241408204</v>
      </c>
      <c r="AG80" s="53" t="n">
        <v>16541.2561553581</v>
      </c>
      <c r="AH80" s="54" t="n">
        <v>-0.00522255318457732</v>
      </c>
      <c r="AI80" s="53" t="n">
        <v>10716.6537977133</v>
      </c>
      <c r="AJ80" s="54" t="n">
        <v>-0.00472558185804006</v>
      </c>
      <c r="AK80" s="53" t="n">
        <v>813.851874693823</v>
      </c>
      <c r="AL80" s="54" t="n">
        <v>-0.00492039933430366</v>
      </c>
      <c r="AM80" s="53" t="n">
        <v>5707.94391861097</v>
      </c>
      <c r="AN80" s="54" t="n">
        <v>-0.00129707988853456</v>
      </c>
      <c r="AO80" s="53" t="n">
        <v>454.635076080801</v>
      </c>
      <c r="AP80" s="54" t="n">
        <v>-0.0189178668292811</v>
      </c>
      <c r="AQ80" s="53" t="n">
        <v>1424.177525661</v>
      </c>
      <c r="AR80" s="54" t="n">
        <v>-0.0114148438322282</v>
      </c>
      <c r="AS80" s="53" t="n">
        <v>379.222981824174</v>
      </c>
      <c r="AT80" s="54" t="n">
        <v>-0.00169949540477532</v>
      </c>
      <c r="AU80" s="53" t="n">
        <v>3222.27343124409</v>
      </c>
      <c r="AV80" s="54" t="n">
        <v>0.0592969010323836</v>
      </c>
      <c r="AW80" s="53" t="n">
        <v>5572.40329154166</v>
      </c>
      <c r="AX80" s="54" t="n">
        <v>0.0235387499253794</v>
      </c>
      <c r="AY80" s="53" t="n">
        <v>-2350.12986029757</v>
      </c>
      <c r="AZ80" s="54" t="n">
        <v>-0.0217387794754106</v>
      </c>
      <c r="BA80" s="53"/>
      <c r="BB80" s="54"/>
    </row>
    <row r="81">
      <c r="A81" s="52" t="n">
        <v>1997</v>
      </c>
      <c r="B81" s="52" t="n">
        <v>2</v>
      </c>
      <c r="C81" s="53" t="n">
        <v>106176.660061562</v>
      </c>
      <c r="D81" s="54" t="n">
        <v>0.000702089725960642</v>
      </c>
      <c r="E81" s="53" t="n">
        <v>102981.33531</v>
      </c>
      <c r="F81" s="54" t="n">
        <v>0.000986022803554309</v>
      </c>
      <c r="G81" s="53" t="n">
        <v>1316.45520962935</v>
      </c>
      <c r="H81" s="54" t="n">
        <v>0.0115615002515093</v>
      </c>
      <c r="I81" s="53" t="n">
        <v>180.380609095182</v>
      </c>
      <c r="J81" s="54" t="n">
        <v>0.0707772182618991</v>
      </c>
      <c r="K81" s="53" t="n">
        <v>19873.3119802667</v>
      </c>
      <c r="L81" s="54" t="n">
        <v>0.00117480136953696</v>
      </c>
      <c r="M81" s="53" t="n">
        <v>3380.49434668746</v>
      </c>
      <c r="N81" s="54" t="n">
        <v>0.0146105636032461</v>
      </c>
      <c r="O81" s="53" t="n">
        <v>2741.84819479565</v>
      </c>
      <c r="P81" s="54" t="n">
        <v>-0.0292466057713975</v>
      </c>
      <c r="Q81" s="53" t="n">
        <v>504.296553657294</v>
      </c>
      <c r="R81" s="54" t="n">
        <v>0.0326424028755068</v>
      </c>
      <c r="S81" s="53" t="n">
        <v>5721.71582829872</v>
      </c>
      <c r="T81" s="54" t="n">
        <v>-0.0171781214044462</v>
      </c>
      <c r="U81" s="53" t="n">
        <v>14097.3153194751</v>
      </c>
      <c r="V81" s="54" t="n">
        <v>-0.000952138011125259</v>
      </c>
      <c r="W81" s="53" t="n">
        <v>5172.18615795056</v>
      </c>
      <c r="X81" s="54" t="n">
        <v>-0.00669102135503874</v>
      </c>
      <c r="Y81" s="53" t="n">
        <v>8594.02687002959</v>
      </c>
      <c r="Z81" s="54" t="n">
        <v>-0.0203547270695941</v>
      </c>
      <c r="AA81" s="53" t="n">
        <v>2586.879980505</v>
      </c>
      <c r="AB81" s="54" t="n">
        <v>0.0546410914464777</v>
      </c>
      <c r="AC81" s="53" t="n">
        <v>7324.21064318317</v>
      </c>
      <c r="AD81" s="54" t="n">
        <v>0.0418394964700226</v>
      </c>
      <c r="AE81" s="53" t="n">
        <v>4110.14410222782</v>
      </c>
      <c r="AF81" s="54" t="n">
        <v>0.0220447376711277</v>
      </c>
      <c r="AG81" s="53" t="n">
        <v>16440.5344146382</v>
      </c>
      <c r="AH81" s="54" t="n">
        <v>-0.00608912284374907</v>
      </c>
      <c r="AI81" s="53" t="n">
        <v>10699.2200931871</v>
      </c>
      <c r="AJ81" s="54" t="n">
        <v>-0.0016267862016639</v>
      </c>
      <c r="AK81" s="53" t="n">
        <v>816.616333951742</v>
      </c>
      <c r="AL81" s="54" t="n">
        <v>0.00339675971006237</v>
      </c>
      <c r="AM81" s="53" t="n">
        <v>5736.96598385853</v>
      </c>
      <c r="AN81" s="54" t="n">
        <v>0.00508450427358498</v>
      </c>
      <c r="AO81" s="53" t="n">
        <v>454.398115265906</v>
      </c>
      <c r="AP81" s="54" t="n">
        <v>-0.000521211026957902</v>
      </c>
      <c r="AQ81" s="53" t="n">
        <v>1403.77050083698</v>
      </c>
      <c r="AR81" s="54" t="n">
        <v>-0.014328989508906</v>
      </c>
      <c r="AS81" s="53" t="n">
        <v>379.244577098445</v>
      </c>
      <c r="AT81" s="54" t="n">
        <v>0.0000569461116715075</v>
      </c>
      <c r="AU81" s="53" t="n">
        <v>3195.32475156192</v>
      </c>
      <c r="AV81" s="54" t="n">
        <v>-0.00836325043705677</v>
      </c>
      <c r="AW81" s="53" t="n">
        <v>5542.68090245777</v>
      </c>
      <c r="AX81" s="54" t="n">
        <v>-0.00533385462767999</v>
      </c>
      <c r="AY81" s="53" t="n">
        <v>-2347.35615089585</v>
      </c>
      <c r="AZ81" s="54" t="n">
        <v>-0.00118023665354772</v>
      </c>
      <c r="BA81" s="53"/>
      <c r="BB81" s="54"/>
    </row>
    <row r="82">
      <c r="A82" s="52" t="n">
        <v>1997</v>
      </c>
      <c r="B82" s="52" t="n">
        <v>3</v>
      </c>
      <c r="C82" s="53" t="n">
        <v>107451.747559409</v>
      </c>
      <c r="D82" s="54" t="n">
        <v>0.0120091128983311</v>
      </c>
      <c r="E82" s="53" t="n">
        <v>104079.010503374</v>
      </c>
      <c r="F82" s="54" t="n">
        <v>0.0106589722309294</v>
      </c>
      <c r="G82" s="53" t="n">
        <v>1338.62400347388</v>
      </c>
      <c r="H82" s="54" t="n">
        <v>0.0168397630867927</v>
      </c>
      <c r="I82" s="53" t="n">
        <v>187.403903015737</v>
      </c>
      <c r="J82" s="54" t="n">
        <v>0.0389359696465472</v>
      </c>
      <c r="K82" s="53" t="n">
        <v>20192.1424329233</v>
      </c>
      <c r="L82" s="54" t="n">
        <v>0.0160431463549298</v>
      </c>
      <c r="M82" s="53" t="n">
        <v>3456.18134216621</v>
      </c>
      <c r="N82" s="54" t="n">
        <v>0.0223893276298208</v>
      </c>
      <c r="O82" s="53" t="n">
        <v>2814.82242973577</v>
      </c>
      <c r="P82" s="54" t="n">
        <v>0.026614980026475</v>
      </c>
      <c r="Q82" s="53" t="n">
        <v>497.097892901191</v>
      </c>
      <c r="R82" s="54" t="n">
        <v>-0.0142746578454593</v>
      </c>
      <c r="S82" s="53" t="n">
        <v>5568.86095529682</v>
      </c>
      <c r="T82" s="54" t="n">
        <v>-0.0267148662374839</v>
      </c>
      <c r="U82" s="53" t="n">
        <v>14188.2798069798</v>
      </c>
      <c r="V82" s="54" t="n">
        <v>0.0064526106881535</v>
      </c>
      <c r="W82" s="53" t="n">
        <v>5168.62889542631</v>
      </c>
      <c r="X82" s="54" t="n">
        <v>-0.000687767689640628</v>
      </c>
      <c r="Y82" s="53" t="n">
        <v>8604.69557380644</v>
      </c>
      <c r="Z82" s="54" t="n">
        <v>0.00124140917153248</v>
      </c>
      <c r="AA82" s="53" t="n">
        <v>2674.30090921067</v>
      </c>
      <c r="AB82" s="54" t="n">
        <v>0.0337939639119262</v>
      </c>
      <c r="AC82" s="53" t="n">
        <v>7737.68752197986</v>
      </c>
      <c r="AD82" s="54" t="n">
        <v>0.0564534390039049</v>
      </c>
      <c r="AE82" s="53" t="n">
        <v>4214.3372471088</v>
      </c>
      <c r="AF82" s="54" t="n">
        <v>0.0253502413271833</v>
      </c>
      <c r="AG82" s="53" t="n">
        <v>16479.7738899176</v>
      </c>
      <c r="AH82" s="54" t="n">
        <v>0.00238675181048031</v>
      </c>
      <c r="AI82" s="53" t="n">
        <v>10713.8638801734</v>
      </c>
      <c r="AJ82" s="54" t="n">
        <v>0.00136867798388285</v>
      </c>
      <c r="AK82" s="53" t="n">
        <v>816.284652104073</v>
      </c>
      <c r="AL82" s="54" t="n">
        <v>-0.000406166070746505</v>
      </c>
      <c r="AM82" s="53" t="n">
        <v>5796.39856935864</v>
      </c>
      <c r="AN82" s="54" t="n">
        <v>0.0103595847818043</v>
      </c>
      <c r="AO82" s="53" t="n">
        <v>459.620769745863</v>
      </c>
      <c r="AP82" s="54" t="n">
        <v>0.0114935654539428</v>
      </c>
      <c r="AQ82" s="53" t="n">
        <v>1414.61038775128</v>
      </c>
      <c r="AR82" s="54" t="n">
        <v>0.00772197941745567</v>
      </c>
      <c r="AS82" s="53" t="n">
        <v>380.205677890711</v>
      </c>
      <c r="AT82" s="54" t="n">
        <v>0.00253425058736401</v>
      </c>
      <c r="AU82" s="53" t="n">
        <v>3372.73705603563</v>
      </c>
      <c r="AV82" s="54" t="n">
        <v>0.0555224643088257</v>
      </c>
      <c r="AW82" s="53" t="n">
        <v>5766.77003426977</v>
      </c>
      <c r="AX82" s="54" t="n">
        <v>0.0404297371173987</v>
      </c>
      <c r="AY82" s="53" t="n">
        <v>-2394.03297823414</v>
      </c>
      <c r="AZ82" s="54" t="n">
        <v>0.0198848510143961</v>
      </c>
      <c r="BA82" s="53"/>
      <c r="BB82" s="54"/>
    </row>
    <row r="83">
      <c r="A83" s="52" t="n">
        <v>1997</v>
      </c>
      <c r="B83" s="52" t="n">
        <v>4</v>
      </c>
      <c r="C83" s="53" t="n">
        <v>108077.204389965</v>
      </c>
      <c r="D83" s="54" t="n">
        <v>0.00582081580581217</v>
      </c>
      <c r="E83" s="53" t="n">
        <v>104769.354229684</v>
      </c>
      <c r="F83" s="54" t="n">
        <v>0.00663288133670314</v>
      </c>
      <c r="G83" s="53" t="n">
        <v>1370.75767780533</v>
      </c>
      <c r="H83" s="54" t="n">
        <v>0.024005003830847</v>
      </c>
      <c r="I83" s="53" t="n">
        <v>190.435215511162</v>
      </c>
      <c r="J83" s="54" t="n">
        <v>0.016175290090785</v>
      </c>
      <c r="K83" s="53" t="n">
        <v>20434.1354015156</v>
      </c>
      <c r="L83" s="54" t="n">
        <v>0.0119845117671968</v>
      </c>
      <c r="M83" s="53" t="n">
        <v>3533.10908760876</v>
      </c>
      <c r="N83" s="54" t="n">
        <v>0.0222580176867511</v>
      </c>
      <c r="O83" s="53" t="n">
        <v>2694.67421881481</v>
      </c>
      <c r="P83" s="54" t="n">
        <v>-0.0426841173538031</v>
      </c>
      <c r="Q83" s="53" t="n">
        <v>494.033049891883</v>
      </c>
      <c r="R83" s="54" t="n">
        <v>-0.00616547173720927</v>
      </c>
      <c r="S83" s="53" t="n">
        <v>5505.58763186925</v>
      </c>
      <c r="T83" s="54" t="n">
        <v>-0.011361986577774</v>
      </c>
      <c r="U83" s="53" t="n">
        <v>14442.1503468273</v>
      </c>
      <c r="V83" s="54" t="n">
        <v>0.0178929752796797</v>
      </c>
      <c r="W83" s="53" t="n">
        <v>5225.77922619618</v>
      </c>
      <c r="X83" s="54" t="n">
        <v>0.0110571549875516</v>
      </c>
      <c r="Y83" s="53" t="n">
        <v>8667.56077504794</v>
      </c>
      <c r="Z83" s="54" t="n">
        <v>0.00730591811206716</v>
      </c>
      <c r="AA83" s="53" t="n">
        <v>2747.00260993592</v>
      </c>
      <c r="AB83" s="54" t="n">
        <v>0.0271853105515742</v>
      </c>
      <c r="AC83" s="53" t="n">
        <v>7666.80015811697</v>
      </c>
      <c r="AD83" s="54" t="n">
        <v>-0.00916131126535236</v>
      </c>
      <c r="AE83" s="53" t="n">
        <v>4338.51752447096</v>
      </c>
      <c r="AF83" s="54" t="n">
        <v>0.0294661461769228</v>
      </c>
      <c r="AG83" s="53" t="n">
        <v>16538.7258804143</v>
      </c>
      <c r="AH83" s="54" t="n">
        <v>0.00357723296997459</v>
      </c>
      <c r="AI83" s="53" t="n">
        <v>10712.9977998423</v>
      </c>
      <c r="AJ83" s="54" t="n">
        <v>-0.000080837346894902</v>
      </c>
      <c r="AK83" s="53" t="n">
        <v>821.807185924244</v>
      </c>
      <c r="AL83" s="54" t="n">
        <v>0.00676545100527859</v>
      </c>
      <c r="AM83" s="53" t="n">
        <v>5889.12018912782</v>
      </c>
      <c r="AN83" s="54" t="n">
        <v>0.0159964189245596</v>
      </c>
      <c r="AO83" s="53" t="n">
        <v>462.283177461384</v>
      </c>
      <c r="AP83" s="54" t="n">
        <v>0.00579261837317135</v>
      </c>
      <c r="AQ83" s="53" t="n">
        <v>1411.18760599482</v>
      </c>
      <c r="AR83" s="54" t="n">
        <v>-0.00241959325768426</v>
      </c>
      <c r="AS83" s="53" t="n">
        <v>381.577781112161</v>
      </c>
      <c r="AT83" s="54" t="n">
        <v>0.00360884463657074</v>
      </c>
      <c r="AU83" s="53" t="n">
        <v>3307.85016028123</v>
      </c>
      <c r="AV83" s="54" t="n">
        <v>-0.0192386464394797</v>
      </c>
      <c r="AW83" s="53" t="n">
        <v>5798.01050259366</v>
      </c>
      <c r="AX83" s="54" t="n">
        <v>0.00541732514704907</v>
      </c>
      <c r="AY83" s="53" t="n">
        <v>-2490.16034231244</v>
      </c>
      <c r="AZ83" s="54" t="n">
        <v>0.0401528988749369</v>
      </c>
      <c r="BA83" s="53"/>
      <c r="BB83" s="54"/>
    </row>
    <row r="84">
      <c r="A84" s="52" t="n">
        <v>1998</v>
      </c>
      <c r="B84" s="52" t="n">
        <v>1</v>
      </c>
      <c r="C84" s="53" t="n">
        <v>109119.434674978</v>
      </c>
      <c r="D84" s="54" t="n">
        <v>0.00964338678905441</v>
      </c>
      <c r="E84" s="53" t="n">
        <v>105846.165363147</v>
      </c>
      <c r="F84" s="54" t="n">
        <v>0.0102779208803951</v>
      </c>
      <c r="G84" s="53" t="n">
        <v>1323.3086391783</v>
      </c>
      <c r="H84" s="54" t="n">
        <v>-0.034615190850512</v>
      </c>
      <c r="I84" s="53" t="n">
        <v>191.451870827435</v>
      </c>
      <c r="J84" s="54" t="n">
        <v>0.00533858884000815</v>
      </c>
      <c r="K84" s="53" t="n">
        <v>20342.0637954618</v>
      </c>
      <c r="L84" s="54" t="n">
        <v>-0.00450577449178136</v>
      </c>
      <c r="M84" s="53" t="n">
        <v>3623.84008878349</v>
      </c>
      <c r="N84" s="54" t="n">
        <v>0.0256802150527804</v>
      </c>
      <c r="O84" s="53" t="n">
        <v>2697.19194783678</v>
      </c>
      <c r="P84" s="54" t="n">
        <v>0.000934335217367854</v>
      </c>
      <c r="Q84" s="53" t="n">
        <v>509.912504112869</v>
      </c>
      <c r="R84" s="54" t="n">
        <v>0.0321424937551478</v>
      </c>
      <c r="S84" s="53" t="n">
        <v>5614.59498864053</v>
      </c>
      <c r="T84" s="54" t="n">
        <v>0.0197994045431749</v>
      </c>
      <c r="U84" s="53" t="n">
        <v>14349.4548864262</v>
      </c>
      <c r="V84" s="54" t="n">
        <v>-0.00641839741140149</v>
      </c>
      <c r="W84" s="53" t="n">
        <v>5231.36697581098</v>
      </c>
      <c r="X84" s="54" t="n">
        <v>0.00106926629942361</v>
      </c>
      <c r="Y84" s="53" t="n">
        <v>9128.40124477325</v>
      </c>
      <c r="Z84" s="54" t="n">
        <v>0.0531684151615033</v>
      </c>
      <c r="AA84" s="53" t="n">
        <v>2698.05138701111</v>
      </c>
      <c r="AB84" s="54" t="n">
        <v>-0.0178198676432803</v>
      </c>
      <c r="AC84" s="53" t="n">
        <v>7876.67105519872</v>
      </c>
      <c r="AD84" s="54" t="n">
        <v>0.0273739882028299</v>
      </c>
      <c r="AE84" s="53" t="n">
        <v>4489.57216613989</v>
      </c>
      <c r="AF84" s="54" t="n">
        <v>0.0348171099498684</v>
      </c>
      <c r="AG84" s="53" t="n">
        <v>16688.8268714396</v>
      </c>
      <c r="AH84" s="54" t="n">
        <v>0.00907572881433572</v>
      </c>
      <c r="AI84" s="53" t="n">
        <v>10658.8557230375</v>
      </c>
      <c r="AJ84" s="54" t="n">
        <v>-0.00505386800374674</v>
      </c>
      <c r="AK84" s="53" t="n">
        <v>830.456551637682</v>
      </c>
      <c r="AL84" s="54" t="n">
        <v>0.0105248114905565</v>
      </c>
      <c r="AM84" s="53" t="n">
        <v>6115.63224447852</v>
      </c>
      <c r="AN84" s="54" t="n">
        <v>0.0384628005672005</v>
      </c>
      <c r="AO84" s="53" t="n">
        <v>531.77153481706</v>
      </c>
      <c r="AP84" s="54" t="n">
        <v>0.150315565747535</v>
      </c>
      <c r="AQ84" s="53" t="n">
        <v>1416.50709501802</v>
      </c>
      <c r="AR84" s="54" t="n">
        <v>0.00376951228922051</v>
      </c>
      <c r="AS84" s="53" t="n">
        <v>383.440857111733</v>
      </c>
      <c r="AT84" s="54" t="n">
        <v>0.00488255892191125</v>
      </c>
      <c r="AU84" s="53" t="n">
        <v>3273.26931183058</v>
      </c>
      <c r="AV84" s="54" t="n">
        <v>-0.0104541762096358</v>
      </c>
      <c r="AW84" s="53" t="n">
        <v>5909.00755496132</v>
      </c>
      <c r="AX84" s="54" t="n">
        <v>0.0191439895319272</v>
      </c>
      <c r="AY84" s="53" t="n">
        <v>-2635.73824313075</v>
      </c>
      <c r="AZ84" s="54" t="n">
        <v>0.0584612558254467</v>
      </c>
      <c r="BA84" s="53"/>
      <c r="BB84" s="54"/>
    </row>
    <row r="85">
      <c r="A85" s="52" t="n">
        <v>1998</v>
      </c>
      <c r="B85" s="52" t="n">
        <v>2</v>
      </c>
      <c r="C85" s="53" t="n">
        <v>110446.444747506</v>
      </c>
      <c r="D85" s="54" t="n">
        <v>0.0121610790642519</v>
      </c>
      <c r="E85" s="53" t="n">
        <v>106866.274948416</v>
      </c>
      <c r="F85" s="54" t="n">
        <v>0.00963766218425932</v>
      </c>
      <c r="G85" s="53" t="n">
        <v>1295.35345350219</v>
      </c>
      <c r="H85" s="54" t="n">
        <v>-0.0211252196565881</v>
      </c>
      <c r="I85" s="53" t="n">
        <v>188.485963906912</v>
      </c>
      <c r="J85" s="54" t="n">
        <v>-0.0154916580741908</v>
      </c>
      <c r="K85" s="53" t="n">
        <v>20407.7685012268</v>
      </c>
      <c r="L85" s="54" t="n">
        <v>0.00322999212005626</v>
      </c>
      <c r="M85" s="53" t="n">
        <v>3638.97078194992</v>
      </c>
      <c r="N85" s="54" t="n">
        <v>0.00417532032201584</v>
      </c>
      <c r="O85" s="53" t="n">
        <v>2647.67940805408</v>
      </c>
      <c r="P85" s="54" t="n">
        <v>-0.0183570694041285</v>
      </c>
      <c r="Q85" s="53" t="n">
        <v>499.384635053253</v>
      </c>
      <c r="R85" s="54" t="n">
        <v>-0.0206464226209406</v>
      </c>
      <c r="S85" s="53" t="n">
        <v>5701.60644956509</v>
      </c>
      <c r="T85" s="54" t="n">
        <v>0.0154973708879458</v>
      </c>
      <c r="U85" s="53" t="n">
        <v>14414.9414905603</v>
      </c>
      <c r="V85" s="54" t="n">
        <v>0.00456369978179971</v>
      </c>
      <c r="W85" s="53" t="n">
        <v>5272.59358573402</v>
      </c>
      <c r="X85" s="54" t="n">
        <v>0.00788065721897624</v>
      </c>
      <c r="Y85" s="53" t="n">
        <v>9285.54512695369</v>
      </c>
      <c r="Z85" s="54" t="n">
        <v>0.0172148307208142</v>
      </c>
      <c r="AA85" s="53" t="n">
        <v>2713.96495997879</v>
      </c>
      <c r="AB85" s="54" t="n">
        <v>0.00589817267539439</v>
      </c>
      <c r="AC85" s="53" t="n">
        <v>8174.90609268829</v>
      </c>
      <c r="AD85" s="54" t="n">
        <v>0.0378630814210188</v>
      </c>
      <c r="AE85" s="53" t="n">
        <v>4563.7153804336</v>
      </c>
      <c r="AF85" s="54" t="n">
        <v>0.0165145389248651</v>
      </c>
      <c r="AG85" s="53" t="n">
        <v>16793.9853599137</v>
      </c>
      <c r="AH85" s="54" t="n">
        <v>0.00630113124692211</v>
      </c>
      <c r="AI85" s="53" t="n">
        <v>10669.7345733044</v>
      </c>
      <c r="AJ85" s="54" t="n">
        <v>0.00102063960237753</v>
      </c>
      <c r="AK85" s="53" t="n">
        <v>835.36551831615</v>
      </c>
      <c r="AL85" s="54" t="n">
        <v>0.00591116617574761</v>
      </c>
      <c r="AM85" s="53" t="n">
        <v>6275.92760873029</v>
      </c>
      <c r="AN85" s="54" t="n">
        <v>0.0262107592222363</v>
      </c>
      <c r="AO85" s="53" t="n">
        <v>600.673039788812</v>
      </c>
      <c r="AP85" s="54" t="n">
        <v>0.129569750279047</v>
      </c>
      <c r="AQ85" s="53" t="n">
        <v>1411.53163315044</v>
      </c>
      <c r="AR85" s="54" t="n">
        <v>-0.00351248637234536</v>
      </c>
      <c r="AS85" s="53" t="n">
        <v>385.705753289327</v>
      </c>
      <c r="AT85" s="54" t="n">
        <v>0.0059067679815179</v>
      </c>
      <c r="AU85" s="53" t="n">
        <v>3580.1697990902</v>
      </c>
      <c r="AV85" s="54" t="n">
        <v>0.0937596201297564</v>
      </c>
      <c r="AW85" s="53" t="n">
        <v>6278.75896923797</v>
      </c>
      <c r="AX85" s="54" t="n">
        <v>0.0625741989390751</v>
      </c>
      <c r="AY85" s="53" t="n">
        <v>-2698.58917014777</v>
      </c>
      <c r="AZ85" s="54" t="n">
        <v>0.0238456634230755</v>
      </c>
      <c r="BA85" s="53"/>
      <c r="BB85" s="54"/>
    </row>
    <row r="86">
      <c r="A86" s="52" t="n">
        <v>1998</v>
      </c>
      <c r="B86" s="52" t="n">
        <v>3</v>
      </c>
      <c r="C86" s="53" t="n">
        <v>110315.563107194</v>
      </c>
      <c r="D86" s="54" t="n">
        <v>-0.00118502357057915</v>
      </c>
      <c r="E86" s="53" t="n">
        <v>106562.015479924</v>
      </c>
      <c r="F86" s="54" t="n">
        <v>-0.00284710465148352</v>
      </c>
      <c r="G86" s="53" t="n">
        <v>1291.28085586814</v>
      </c>
      <c r="H86" s="54" t="n">
        <v>-0.00314400492239464</v>
      </c>
      <c r="I86" s="53" t="n">
        <v>187.022913206023</v>
      </c>
      <c r="J86" s="54" t="n">
        <v>-0.00776212016302147</v>
      </c>
      <c r="K86" s="53" t="n">
        <v>20254.6665384804</v>
      </c>
      <c r="L86" s="54" t="n">
        <v>-0.00750214129179327</v>
      </c>
      <c r="M86" s="53" t="n">
        <v>3569.18264278674</v>
      </c>
      <c r="N86" s="54" t="n">
        <v>-0.0191779883227814</v>
      </c>
      <c r="O86" s="53" t="n">
        <v>2655.09585782732</v>
      </c>
      <c r="P86" s="54" t="n">
        <v>0.00280111321282961</v>
      </c>
      <c r="Q86" s="53" t="n">
        <v>487.232883326128</v>
      </c>
      <c r="R86" s="54" t="n">
        <v>-0.0243334513602514</v>
      </c>
      <c r="S86" s="53" t="n">
        <v>5778.01333032851</v>
      </c>
      <c r="T86" s="54" t="n">
        <v>0.0134009390930945</v>
      </c>
      <c r="U86" s="53" t="n">
        <v>14242.2893941917</v>
      </c>
      <c r="V86" s="54" t="n">
        <v>-0.0119773012246781</v>
      </c>
      <c r="W86" s="53" t="n">
        <v>5300.92474234767</v>
      </c>
      <c r="X86" s="54" t="n">
        <v>0.00537328662886249</v>
      </c>
      <c r="Y86" s="53" t="n">
        <v>9320.92484962711</v>
      </c>
      <c r="Z86" s="54" t="n">
        <v>0.00381019339087851</v>
      </c>
      <c r="AA86" s="53" t="n">
        <v>2716.5712030816</v>
      </c>
      <c r="AB86" s="54" t="n">
        <v>0.000960308309518432</v>
      </c>
      <c r="AC86" s="53" t="n">
        <v>7974.24661012815</v>
      </c>
      <c r="AD86" s="54" t="n">
        <v>-0.0245457844145274</v>
      </c>
      <c r="AE86" s="53" t="n">
        <v>4560.17186477901</v>
      </c>
      <c r="AF86" s="54" t="n">
        <v>-0.00077645412984928</v>
      </c>
      <c r="AG86" s="53" t="n">
        <v>16863.0141531776</v>
      </c>
      <c r="AH86" s="54" t="n">
        <v>0.00411032829817159</v>
      </c>
      <c r="AI86" s="53" t="n">
        <v>10683.6899512837</v>
      </c>
      <c r="AJ86" s="54" t="n">
        <v>0.00130794050061933</v>
      </c>
      <c r="AK86" s="53" t="n">
        <v>833.180734294233</v>
      </c>
      <c r="AL86" s="54" t="n">
        <v>-0.00261536294473963</v>
      </c>
      <c r="AM86" s="53" t="n">
        <v>6355.67613147336</v>
      </c>
      <c r="AN86" s="54" t="n">
        <v>0.0127070494937089</v>
      </c>
      <c r="AO86" s="53" t="n">
        <v>564.410279686725</v>
      </c>
      <c r="AP86" s="54" t="n">
        <v>-0.0603702142430707</v>
      </c>
      <c r="AQ86" s="53" t="n">
        <v>1406.12069493605</v>
      </c>
      <c r="AR86" s="54" t="n">
        <v>-0.00383338076689932</v>
      </c>
      <c r="AS86" s="53" t="n">
        <v>388.407234227948</v>
      </c>
      <c r="AT86" s="54" t="n">
        <v>0.0070039944065734</v>
      </c>
      <c r="AU86" s="53" t="n">
        <v>3753.5476272701</v>
      </c>
      <c r="AV86" s="54" t="n">
        <v>0.0484272640431624</v>
      </c>
      <c r="AW86" s="53" t="n">
        <v>6432.26075063361</v>
      </c>
      <c r="AX86" s="54" t="n">
        <v>0.0244477901043347</v>
      </c>
      <c r="AY86" s="53" t="n">
        <v>-2678.71312336351</v>
      </c>
      <c r="AZ86" s="54" t="n">
        <v>-0.00736534742084105</v>
      </c>
      <c r="BA86" s="53"/>
      <c r="BB86" s="54"/>
    </row>
    <row r="87">
      <c r="A87" s="52" t="n">
        <v>1998</v>
      </c>
      <c r="B87" s="52" t="n">
        <v>4</v>
      </c>
      <c r="C87" s="53" t="n">
        <v>109661.562188917</v>
      </c>
      <c r="D87" s="54" t="n">
        <v>-0.00592845560368993</v>
      </c>
      <c r="E87" s="53" t="n">
        <v>105994.193924768</v>
      </c>
      <c r="F87" s="54" t="n">
        <v>-0.00532855495082818</v>
      </c>
      <c r="G87" s="53" t="n">
        <v>1246.04085933592</v>
      </c>
      <c r="H87" s="54" t="n">
        <v>-0.0350349781200853</v>
      </c>
      <c r="I87" s="53" t="n">
        <v>186.258796213621</v>
      </c>
      <c r="J87" s="54" t="n">
        <v>-0.00408568650387942</v>
      </c>
      <c r="K87" s="53" t="n">
        <v>20061.4919537957</v>
      </c>
      <c r="L87" s="54" t="n">
        <v>-0.00953728783032537</v>
      </c>
      <c r="M87" s="53" t="n">
        <v>3487.4610050357</v>
      </c>
      <c r="N87" s="54" t="n">
        <v>-0.0228964572368409</v>
      </c>
      <c r="O87" s="53" t="n">
        <v>2736.3893871769</v>
      </c>
      <c r="P87" s="54" t="n">
        <v>0.0306179263207853</v>
      </c>
      <c r="Q87" s="53" t="n">
        <v>459.212039291788</v>
      </c>
      <c r="R87" s="54" t="n">
        <v>-0.0575101660689512</v>
      </c>
      <c r="S87" s="53" t="n">
        <v>5543.60246422642</v>
      </c>
      <c r="T87" s="54" t="n">
        <v>-0.0405694574762718</v>
      </c>
      <c r="U87" s="53" t="n">
        <v>14236.0222623076</v>
      </c>
      <c r="V87" s="54" t="n">
        <v>-0.000440036830506418</v>
      </c>
      <c r="W87" s="53" t="n">
        <v>5291.0499608479</v>
      </c>
      <c r="X87" s="54" t="n">
        <v>-0.00186284129274294</v>
      </c>
      <c r="Y87" s="53" t="n">
        <v>9239.52597079823</v>
      </c>
      <c r="Z87" s="54" t="n">
        <v>-0.00873291869015969</v>
      </c>
      <c r="AA87" s="53" t="n">
        <v>2724.38993925442</v>
      </c>
      <c r="AB87" s="54" t="n">
        <v>0.00287816353348158</v>
      </c>
      <c r="AC87" s="53" t="n">
        <v>7917.05236744802</v>
      </c>
      <c r="AD87" s="54" t="n">
        <v>-0.00717236943832356</v>
      </c>
      <c r="AE87" s="53" t="n">
        <v>4473.26729887688</v>
      </c>
      <c r="AF87" s="54" t="n">
        <v>-0.0190573005753021</v>
      </c>
      <c r="AG87" s="53" t="n">
        <v>16991.2474072819</v>
      </c>
      <c r="AH87" s="54" t="n">
        <v>0.00760440885238278</v>
      </c>
      <c r="AI87" s="53" t="n">
        <v>10658.7708799338</v>
      </c>
      <c r="AJ87" s="54" t="n">
        <v>-0.00233244052041326</v>
      </c>
      <c r="AK87" s="53" t="n">
        <v>826.853050870773</v>
      </c>
      <c r="AL87" s="54" t="n">
        <v>-0.00759461082452895</v>
      </c>
      <c r="AM87" s="53" t="n">
        <v>6392.65337394878</v>
      </c>
      <c r="AN87" s="54" t="n">
        <v>0.00581798721497306</v>
      </c>
      <c r="AO87" s="53" t="n">
        <v>528.473416858641</v>
      </c>
      <c r="AP87" s="54" t="n">
        <v>-0.0636715242820002</v>
      </c>
      <c r="AQ87" s="53" t="n">
        <v>1381.81803373157</v>
      </c>
      <c r="AR87" s="54" t="n">
        <v>-0.0172834816328323</v>
      </c>
      <c r="AS87" s="53" t="n">
        <v>391.124423417133</v>
      </c>
      <c r="AT87" s="54" t="n">
        <v>0.00699572240096447</v>
      </c>
      <c r="AU87" s="53" t="n">
        <v>3667.36826414882</v>
      </c>
      <c r="AV87" s="54" t="n">
        <v>-0.0229594430866338</v>
      </c>
      <c r="AW87" s="53" t="n">
        <v>6243.47836692679</v>
      </c>
      <c r="AX87" s="54" t="n">
        <v>-0.0293493051705379</v>
      </c>
      <c r="AY87" s="53" t="n">
        <v>-2576.11010277797</v>
      </c>
      <c r="AZ87" s="54" t="n">
        <v>-0.0383031014746024</v>
      </c>
      <c r="BA87" s="53"/>
      <c r="BB87" s="54"/>
    </row>
    <row r="88">
      <c r="A88" s="52" t="n">
        <v>1999</v>
      </c>
      <c r="B88" s="52" t="n">
        <v>1</v>
      </c>
      <c r="C88" s="53" t="n">
        <v>109836.051199936</v>
      </c>
      <c r="D88" s="54" t="n">
        <v>0.00159115926798603</v>
      </c>
      <c r="E88" s="53" t="n">
        <v>105820.021719267</v>
      </c>
      <c r="F88" s="54" t="n">
        <v>-0.00164322402059514</v>
      </c>
      <c r="G88" s="53" t="n">
        <v>1198.34652252503</v>
      </c>
      <c r="H88" s="54" t="n">
        <v>-0.0382767037320996</v>
      </c>
      <c r="I88" s="53" t="n">
        <v>181.839402359976</v>
      </c>
      <c r="J88" s="54" t="n">
        <v>-0.0237271685605461</v>
      </c>
      <c r="K88" s="53" t="n">
        <v>20171.2772745971</v>
      </c>
      <c r="L88" s="54" t="n">
        <v>0.00547244048719087</v>
      </c>
      <c r="M88" s="53" t="n">
        <v>3436.89350838671</v>
      </c>
      <c r="N88" s="54" t="n">
        <v>-0.0144998027435939</v>
      </c>
      <c r="O88" s="53" t="n">
        <v>2676.99743576522</v>
      </c>
      <c r="P88" s="54" t="n">
        <v>-0.0217044955991997</v>
      </c>
      <c r="Q88" s="53" t="n">
        <v>481.887663923885</v>
      </c>
      <c r="R88" s="54" t="n">
        <v>0.0493794210340566</v>
      </c>
      <c r="S88" s="53" t="n">
        <v>5553.38685909691</v>
      </c>
      <c r="T88" s="54" t="n">
        <v>0.00176498854916773</v>
      </c>
      <c r="U88" s="53" t="n">
        <v>14421.3920695378</v>
      </c>
      <c r="V88" s="54" t="n">
        <v>0.0130211799205338</v>
      </c>
      <c r="W88" s="53" t="n">
        <v>5305.74689113132</v>
      </c>
      <c r="X88" s="54" t="n">
        <v>0.00277769637258563</v>
      </c>
      <c r="Y88" s="53" t="n">
        <v>9047.16376104779</v>
      </c>
      <c r="Z88" s="54" t="n">
        <v>-0.0208194890472093</v>
      </c>
      <c r="AA88" s="53" t="n">
        <v>2707.94903223337</v>
      </c>
      <c r="AB88" s="54" t="n">
        <v>-0.00603471139874634</v>
      </c>
      <c r="AC88" s="53" t="n">
        <v>7849.18335218887</v>
      </c>
      <c r="AD88" s="54" t="n">
        <v>-0.00857251058969888</v>
      </c>
      <c r="AE88" s="53" t="n">
        <v>4291.88383120554</v>
      </c>
      <c r="AF88" s="54" t="n">
        <v>-0.0405483186119633</v>
      </c>
      <c r="AG88" s="53" t="n">
        <v>17143.8115663801</v>
      </c>
      <c r="AH88" s="54" t="n">
        <v>0.00897898520580953</v>
      </c>
      <c r="AI88" s="53" t="n">
        <v>10648.5287828429</v>
      </c>
      <c r="AJ88" s="54" t="n">
        <v>-0.000960907895132701</v>
      </c>
      <c r="AK88" s="53" t="n">
        <v>818.989895279207</v>
      </c>
      <c r="AL88" s="54" t="n">
        <v>-0.00950973765324414</v>
      </c>
      <c r="AM88" s="53" t="n">
        <v>6375.90514481704</v>
      </c>
      <c r="AN88" s="54" t="n">
        <v>-0.00261991823301222</v>
      </c>
      <c r="AO88" s="53" t="n">
        <v>490.282025628337</v>
      </c>
      <c r="AP88" s="54" t="n">
        <v>-0.0722673837736669</v>
      </c>
      <c r="AQ88" s="53" t="n">
        <v>1367.28371534864</v>
      </c>
      <c r="AR88" s="54" t="n">
        <v>-0.0105182578517128</v>
      </c>
      <c r="AS88" s="53" t="n">
        <v>393.91338448953</v>
      </c>
      <c r="AT88" s="54" t="n">
        <v>0.00713062367220751</v>
      </c>
      <c r="AU88" s="53" t="n">
        <v>4016.02948066833</v>
      </c>
      <c r="AV88" s="54" t="n">
        <v>0.0950712313044551</v>
      </c>
      <c r="AW88" s="53" t="n">
        <v>6406.80958905947</v>
      </c>
      <c r="AX88" s="54" t="n">
        <v>0.02616029279414</v>
      </c>
      <c r="AY88" s="53" t="n">
        <v>-2390.78010839114</v>
      </c>
      <c r="AZ88" s="54" t="n">
        <v>-0.0719417986781596</v>
      </c>
      <c r="BA88" s="53"/>
      <c r="BB88" s="54"/>
    </row>
    <row r="89">
      <c r="A89" s="52" t="n">
        <v>1999</v>
      </c>
      <c r="B89" s="52" t="n">
        <v>2</v>
      </c>
      <c r="C89" s="53" t="n">
        <v>110459.525327654</v>
      </c>
      <c r="D89" s="54" t="n">
        <v>0.00567640698028327</v>
      </c>
      <c r="E89" s="53" t="n">
        <v>106386.793510589</v>
      </c>
      <c r="F89" s="54" t="n">
        <v>0.00535599768468686</v>
      </c>
      <c r="G89" s="53" t="n">
        <v>1169.54899778866</v>
      </c>
      <c r="H89" s="54" t="n">
        <v>-0.0240310496129998</v>
      </c>
      <c r="I89" s="53" t="n">
        <v>177.847558229074</v>
      </c>
      <c r="J89" s="54" t="n">
        <v>-0.0219525805688713</v>
      </c>
      <c r="K89" s="53" t="n">
        <v>20208.0489000694</v>
      </c>
      <c r="L89" s="54" t="n">
        <v>0.00182296961028783</v>
      </c>
      <c r="M89" s="53" t="n">
        <v>3453.99213873038</v>
      </c>
      <c r="N89" s="54" t="n">
        <v>0.0049750247722089</v>
      </c>
      <c r="O89" s="53" t="n">
        <v>2742.1506016947</v>
      </c>
      <c r="P89" s="54" t="n">
        <v>0.0243381502944358</v>
      </c>
      <c r="Q89" s="53" t="n">
        <v>501.71020849359</v>
      </c>
      <c r="R89" s="54" t="n">
        <v>0.0411351982084267</v>
      </c>
      <c r="S89" s="53" t="n">
        <v>5567.61858979687</v>
      </c>
      <c r="T89" s="54" t="n">
        <v>0.00256271191995916</v>
      </c>
      <c r="U89" s="53" t="n">
        <v>14574.8113309377</v>
      </c>
      <c r="V89" s="54" t="n">
        <v>0.0106383115208395</v>
      </c>
      <c r="W89" s="53" t="n">
        <v>5299.35263850007</v>
      </c>
      <c r="X89" s="54" t="n">
        <v>-0.00120515598697968</v>
      </c>
      <c r="Y89" s="53" t="n">
        <v>8875.92432001146</v>
      </c>
      <c r="Z89" s="54" t="n">
        <v>-0.0189274169849335</v>
      </c>
      <c r="AA89" s="53" t="n">
        <v>2725.58317816738</v>
      </c>
      <c r="AB89" s="54" t="n">
        <v>0.00651199329237939</v>
      </c>
      <c r="AC89" s="53" t="n">
        <v>8151.96116564803</v>
      </c>
      <c r="AD89" s="54" t="n">
        <v>0.0385744350556843</v>
      </c>
      <c r="AE89" s="53" t="n">
        <v>4224.23714229405</v>
      </c>
      <c r="AF89" s="54" t="n">
        <v>-0.0157615377237499</v>
      </c>
      <c r="AG89" s="53" t="n">
        <v>17235.9823928438</v>
      </c>
      <c r="AH89" s="54" t="n">
        <v>0.00537633221800338</v>
      </c>
      <c r="AI89" s="53" t="n">
        <v>10732.5373465312</v>
      </c>
      <c r="AJ89" s="54" t="n">
        <v>0.00788921788178598</v>
      </c>
      <c r="AK89" s="53" t="n">
        <v>816.09977038166</v>
      </c>
      <c r="AL89" s="54" t="n">
        <v>-0.00352888956775488</v>
      </c>
      <c r="AM89" s="53" t="n">
        <v>6422.20614401942</v>
      </c>
      <c r="AN89" s="54" t="n">
        <v>0.00726187076983265</v>
      </c>
      <c r="AO89" s="53" t="n">
        <v>498.320356626822</v>
      </c>
      <c r="AP89" s="54" t="n">
        <v>0.0163953206079377</v>
      </c>
      <c r="AQ89" s="53" t="n">
        <v>1365.57698550154</v>
      </c>
      <c r="AR89" s="54" t="n">
        <v>-0.00124826312778803</v>
      </c>
      <c r="AS89" s="53" t="n">
        <v>396.628521553809</v>
      </c>
      <c r="AT89" s="54" t="n">
        <v>0.00689272609459013</v>
      </c>
      <c r="AU89" s="53" t="n">
        <v>4072.73181706447</v>
      </c>
      <c r="AV89" s="54" t="n">
        <v>0.0141190040235228</v>
      </c>
      <c r="AW89" s="53" t="n">
        <v>6328.13030935543</v>
      </c>
      <c r="AX89" s="54" t="n">
        <v>-0.0122805709472623</v>
      </c>
      <c r="AY89" s="53" t="n">
        <v>-2255.39849229096</v>
      </c>
      <c r="AZ89" s="54" t="n">
        <v>-0.0566265444592861</v>
      </c>
      <c r="BA89" s="53"/>
      <c r="BB89" s="54"/>
    </row>
    <row r="90">
      <c r="A90" s="52" t="n">
        <v>1999</v>
      </c>
      <c r="B90" s="52" t="n">
        <v>3</v>
      </c>
      <c r="C90" s="53" t="n">
        <v>111944.191867247</v>
      </c>
      <c r="D90" s="54" t="n">
        <v>0.013440819478348</v>
      </c>
      <c r="E90" s="53" t="n">
        <v>107033.096791799</v>
      </c>
      <c r="F90" s="54" t="n">
        <v>0.00607503299876666</v>
      </c>
      <c r="G90" s="53" t="n">
        <v>1243.63922182474</v>
      </c>
      <c r="H90" s="54" t="n">
        <v>0.06334939722591</v>
      </c>
      <c r="I90" s="53" t="n">
        <v>179.416836501058</v>
      </c>
      <c r="J90" s="54" t="n">
        <v>0.00882372683443156</v>
      </c>
      <c r="K90" s="53" t="n">
        <v>20343.7175338841</v>
      </c>
      <c r="L90" s="54" t="n">
        <v>0.00671359389942205</v>
      </c>
      <c r="M90" s="53" t="n">
        <v>3543.95403312537</v>
      </c>
      <c r="N90" s="54" t="n">
        <v>0.0260457727700751</v>
      </c>
      <c r="O90" s="53" t="n">
        <v>2731.28433578566</v>
      </c>
      <c r="P90" s="54" t="n">
        <v>-0.00396268020520907</v>
      </c>
      <c r="Q90" s="53" t="n">
        <v>506.513432903349</v>
      </c>
      <c r="R90" s="54" t="n">
        <v>0.00957370276395397</v>
      </c>
      <c r="S90" s="53" t="n">
        <v>5568.76414753213</v>
      </c>
      <c r="T90" s="54" t="n">
        <v>0.000205753629992422</v>
      </c>
      <c r="U90" s="53" t="n">
        <v>14793.8821511483</v>
      </c>
      <c r="V90" s="54" t="n">
        <v>0.0150307825766185</v>
      </c>
      <c r="W90" s="53" t="n">
        <v>5322.61445043305</v>
      </c>
      <c r="X90" s="54" t="n">
        <v>0.0043895572761059</v>
      </c>
      <c r="Y90" s="53" t="n">
        <v>8923.43726212767</v>
      </c>
      <c r="Z90" s="54" t="n">
        <v>0.00535301343310057</v>
      </c>
      <c r="AA90" s="53" t="n">
        <v>2743.83750593358</v>
      </c>
      <c r="AB90" s="54" t="n">
        <v>0.00669740256412932</v>
      </c>
      <c r="AC90" s="53" t="n">
        <v>8022.24918339564</v>
      </c>
      <c r="AD90" s="54" t="n">
        <v>-0.0159117517388324</v>
      </c>
      <c r="AE90" s="53" t="n">
        <v>4259.1770756382</v>
      </c>
      <c r="AF90" s="54" t="n">
        <v>0.00827130015839472</v>
      </c>
      <c r="AG90" s="53" t="n">
        <v>17395.4402795638</v>
      </c>
      <c r="AH90" s="54" t="n">
        <v>0.00925145333092048</v>
      </c>
      <c r="AI90" s="53" t="n">
        <v>10782.8006426286</v>
      </c>
      <c r="AJ90" s="54" t="n">
        <v>0.00468326309748934</v>
      </c>
      <c r="AK90" s="53" t="n">
        <v>815.070573728291</v>
      </c>
      <c r="AL90" s="54" t="n">
        <v>-0.00126111621485625</v>
      </c>
      <c r="AM90" s="53" t="n">
        <v>6451.04098600346</v>
      </c>
      <c r="AN90" s="54" t="n">
        <v>0.00448986552866915</v>
      </c>
      <c r="AO90" s="53" t="n">
        <v>507.859331791791</v>
      </c>
      <c r="AP90" s="54" t="n">
        <v>0.0191422546522857</v>
      </c>
      <c r="AQ90" s="53" t="n">
        <v>1365.8229215744</v>
      </c>
      <c r="AR90" s="54" t="n">
        <v>0.000180096820222797</v>
      </c>
      <c r="AS90" s="53" t="n">
        <v>399.143369834197</v>
      </c>
      <c r="AT90" s="54" t="n">
        <v>0.00634056338292432</v>
      </c>
      <c r="AU90" s="53" t="n">
        <v>4911.09507544768</v>
      </c>
      <c r="AV90" s="54" t="n">
        <v>0.205847891793544</v>
      </c>
      <c r="AW90" s="53" t="n">
        <v>7081.06032992509</v>
      </c>
      <c r="AX90" s="54" t="n">
        <v>0.118981434288188</v>
      </c>
      <c r="AY90" s="53" t="n">
        <v>-2169.96525447741</v>
      </c>
      <c r="AZ90" s="54" t="n">
        <v>-0.0378794426375491</v>
      </c>
      <c r="BA90" s="53"/>
      <c r="BB90" s="54"/>
    </row>
    <row r="91">
      <c r="A91" s="52" t="n">
        <v>1999</v>
      </c>
      <c r="B91" s="52" t="n">
        <v>4</v>
      </c>
      <c r="C91" s="53" t="n">
        <v>114640.254805571</v>
      </c>
      <c r="D91" s="54" t="n">
        <v>0.024083991258089</v>
      </c>
      <c r="E91" s="53" t="n">
        <v>109634.285709532</v>
      </c>
      <c r="F91" s="54" t="n">
        <v>0.0243026596043754</v>
      </c>
      <c r="G91" s="53" t="n">
        <v>1276.36196786466</v>
      </c>
      <c r="H91" s="54" t="n">
        <v>0.0263120891217248</v>
      </c>
      <c r="I91" s="53" t="n">
        <v>178.033101381198</v>
      </c>
      <c r="J91" s="54" t="n">
        <v>-0.0077124039574239</v>
      </c>
      <c r="K91" s="53" t="n">
        <v>20556.8611957431</v>
      </c>
      <c r="L91" s="54" t="n">
        <v>0.0104771245227904</v>
      </c>
      <c r="M91" s="53" t="n">
        <v>3673.78634003724</v>
      </c>
      <c r="N91" s="54" t="n">
        <v>0.0366348732794857</v>
      </c>
      <c r="O91" s="53" t="n">
        <v>2836.68152182288</v>
      </c>
      <c r="P91" s="54" t="n">
        <v>0.0385888736138851</v>
      </c>
      <c r="Q91" s="53" t="n">
        <v>489.754938473147</v>
      </c>
      <c r="R91" s="54" t="n">
        <v>-0.0330859822100693</v>
      </c>
      <c r="S91" s="53" t="n">
        <v>5791.86952300438</v>
      </c>
      <c r="T91" s="54" t="n">
        <v>0.0400637142392037</v>
      </c>
      <c r="U91" s="53" t="n">
        <v>15330.885362689</v>
      </c>
      <c r="V91" s="54" t="n">
        <v>0.0362990056331529</v>
      </c>
      <c r="W91" s="53" t="n">
        <v>5419.46277981646</v>
      </c>
      <c r="X91" s="54" t="n">
        <v>0.0181956311668479</v>
      </c>
      <c r="Y91" s="53" t="n">
        <v>8997.33690187021</v>
      </c>
      <c r="Z91" s="54" t="n">
        <v>0.00828152174680241</v>
      </c>
      <c r="AA91" s="53" t="n">
        <v>2782.14943517714</v>
      </c>
      <c r="AB91" s="54" t="n">
        <v>0.013962900193875</v>
      </c>
      <c r="AC91" s="53" t="n">
        <v>9111.25188153585</v>
      </c>
      <c r="AD91" s="54" t="n">
        <v>0.13574780254822</v>
      </c>
      <c r="AE91" s="53" t="n">
        <v>4396.88860842949</v>
      </c>
      <c r="AF91" s="54" t="n">
        <v>0.0323328967886736</v>
      </c>
      <c r="AG91" s="53" t="n">
        <v>17382.8921745714</v>
      </c>
      <c r="AH91" s="54" t="n">
        <v>-0.000721344489750586</v>
      </c>
      <c r="AI91" s="53" t="n">
        <v>10906.6487716768</v>
      </c>
      <c r="AJ91" s="54" t="n">
        <v>0.0114857107307118</v>
      </c>
      <c r="AK91" s="53" t="n">
        <v>814.870905725538</v>
      </c>
      <c r="AL91" s="54" t="n">
        <v>-0.000244970201586647</v>
      </c>
      <c r="AM91" s="53" t="n">
        <v>6488.4832551681</v>
      </c>
      <c r="AN91" s="54" t="n">
        <v>0.00580406623456287</v>
      </c>
      <c r="AO91" s="53" t="n">
        <v>521.096396397427</v>
      </c>
      <c r="AP91" s="54" t="n">
        <v>0.0260644311859626</v>
      </c>
      <c r="AQ91" s="53" t="n">
        <v>1370.28039579902</v>
      </c>
      <c r="AR91" s="54" t="n">
        <v>0.0032635813575892</v>
      </c>
      <c r="AS91" s="53" t="n">
        <v>401.939372202936</v>
      </c>
      <c r="AT91" s="54" t="n">
        <v>0.00700500767406198</v>
      </c>
      <c r="AU91" s="53" t="n">
        <v>5005.96909603905</v>
      </c>
      <c r="AV91" s="54" t="n">
        <v>0.0193183025646708</v>
      </c>
      <c r="AW91" s="53" t="n">
        <v>7140.44949098954</v>
      </c>
      <c r="AX91" s="54" t="n">
        <v>0.0083870435072364</v>
      </c>
      <c r="AY91" s="53" t="n">
        <v>-2134.48039495049</v>
      </c>
      <c r="AZ91" s="54" t="n">
        <v>-0.016352731664112</v>
      </c>
      <c r="BA91" s="53"/>
      <c r="BB91" s="54"/>
    </row>
    <row r="92">
      <c r="A92" s="52" t="n">
        <v>2000</v>
      </c>
      <c r="B92" s="52" t="n">
        <v>1</v>
      </c>
      <c r="C92" s="53" t="n">
        <v>115809.043865137</v>
      </c>
      <c r="D92" s="54" t="n">
        <v>0.010195276184167</v>
      </c>
      <c r="E92" s="53" t="n">
        <v>110706.976221376</v>
      </c>
      <c r="F92" s="54" t="n">
        <v>0.00978426141878708</v>
      </c>
      <c r="G92" s="53" t="n">
        <v>1298.00720377737</v>
      </c>
      <c r="H92" s="54" t="n">
        <v>0.0169585403339114</v>
      </c>
      <c r="I92" s="53" t="n">
        <v>178.559360370206</v>
      </c>
      <c r="J92" s="54" t="n">
        <v>0.00295596147528054</v>
      </c>
      <c r="K92" s="53" t="n">
        <v>20374.5164730936</v>
      </c>
      <c r="L92" s="54" t="n">
        <v>-0.00887026092715337</v>
      </c>
      <c r="M92" s="53" t="n">
        <v>3648.10507073683</v>
      </c>
      <c r="N92" s="54" t="n">
        <v>-0.00699040905578474</v>
      </c>
      <c r="O92" s="53" t="n">
        <v>2763.65050078475</v>
      </c>
      <c r="P92" s="54" t="n">
        <v>-0.0257452309948393</v>
      </c>
      <c r="Q92" s="53" t="n">
        <v>493.292392058715</v>
      </c>
      <c r="R92" s="54" t="n">
        <v>0.00722290539141035</v>
      </c>
      <c r="S92" s="53" t="n">
        <v>5792.57199973834</v>
      </c>
      <c r="T92" s="54" t="n">
        <v>0.000121286698737455</v>
      </c>
      <c r="U92" s="53" t="n">
        <v>15319.4665017317</v>
      </c>
      <c r="V92" s="54" t="n">
        <v>-0.000744827235164225</v>
      </c>
      <c r="W92" s="53" t="n">
        <v>5420.74594757942</v>
      </c>
      <c r="X92" s="54" t="n">
        <v>0.00023677028795821</v>
      </c>
      <c r="Y92" s="53" t="n">
        <v>9234.51525564277</v>
      </c>
      <c r="Z92" s="54" t="n">
        <v>0.0263609506189839</v>
      </c>
      <c r="AA92" s="53" t="n">
        <v>2774.89113066278</v>
      </c>
      <c r="AB92" s="54" t="n">
        <v>-0.00260888377259416</v>
      </c>
      <c r="AC92" s="53" t="n">
        <v>9584.34071334606</v>
      </c>
      <c r="AD92" s="54" t="n">
        <v>0.0519235817384138</v>
      </c>
      <c r="AE92" s="53" t="n">
        <v>4649.04228296898</v>
      </c>
      <c r="AF92" s="54" t="n">
        <v>0.0573482061965513</v>
      </c>
      <c r="AG92" s="53" t="n">
        <v>17403.4323862645</v>
      </c>
      <c r="AH92" s="54" t="n">
        <v>0.00118163372854374</v>
      </c>
      <c r="AI92" s="53" t="n">
        <v>10957.5580996653</v>
      </c>
      <c r="AJ92" s="54" t="n">
        <v>0.0046677333298486</v>
      </c>
      <c r="AK92" s="53" t="n">
        <v>822.537716934161</v>
      </c>
      <c r="AL92" s="54" t="n">
        <v>0.00940862062291603</v>
      </c>
      <c r="AM92" s="53" t="n">
        <v>6605.95946538458</v>
      </c>
      <c r="AN92" s="54" t="n">
        <v>0.0181053422805575</v>
      </c>
      <c r="AO92" s="53" t="n">
        <v>670.586175407868</v>
      </c>
      <c r="AP92" s="54" t="n">
        <v>0.286875480321743</v>
      </c>
      <c r="AQ92" s="53" t="n">
        <v>1379.68470523055</v>
      </c>
      <c r="AR92" s="54" t="n">
        <v>0.0068630547881765</v>
      </c>
      <c r="AS92" s="53" t="n">
        <v>404.363858314104</v>
      </c>
      <c r="AT92" s="54" t="n">
        <v>0.00603196969204367</v>
      </c>
      <c r="AU92" s="53" t="n">
        <v>5102.06764376108</v>
      </c>
      <c r="AV92" s="54" t="n">
        <v>0.0191967920453346</v>
      </c>
      <c r="AW92" s="53" t="n">
        <v>7251.01155747129</v>
      </c>
      <c r="AX92" s="54" t="n">
        <v>0.0154839084880121</v>
      </c>
      <c r="AY92" s="53" t="n">
        <v>-2148.94391371021</v>
      </c>
      <c r="AZ92" s="54" t="n">
        <v>0.00677613099372443</v>
      </c>
      <c r="BA92" s="53"/>
      <c r="BB92" s="54"/>
    </row>
    <row r="93">
      <c r="A93" s="52" t="n">
        <v>2000</v>
      </c>
      <c r="B93" s="52" t="n">
        <v>2</v>
      </c>
      <c r="C93" s="53" t="n">
        <v>116740.011110032</v>
      </c>
      <c r="D93" s="54" t="n">
        <v>0.00803881297888109</v>
      </c>
      <c r="E93" s="53" t="n">
        <v>111876.020622793</v>
      </c>
      <c r="F93" s="54" t="n">
        <v>0.0105598078939366</v>
      </c>
      <c r="G93" s="53" t="n">
        <v>1282.9335875989</v>
      </c>
      <c r="H93" s="54" t="n">
        <v>-0.0116128910029143</v>
      </c>
      <c r="I93" s="53" t="n">
        <v>178.329502691316</v>
      </c>
      <c r="J93" s="54" t="n">
        <v>-0.00128728999932182</v>
      </c>
      <c r="K93" s="53" t="n">
        <v>20455.2388987221</v>
      </c>
      <c r="L93" s="54" t="n">
        <v>0.00396193086276031</v>
      </c>
      <c r="M93" s="53" t="n">
        <v>3621.75974356911</v>
      </c>
      <c r="N93" s="54" t="n">
        <v>-0.00722164703507355</v>
      </c>
      <c r="O93" s="53" t="n">
        <v>2797.97786460235</v>
      </c>
      <c r="P93" s="54" t="n">
        <v>0.0124210220532033</v>
      </c>
      <c r="Q93" s="53" t="n">
        <v>480.641496392322</v>
      </c>
      <c r="R93" s="54" t="n">
        <v>-0.0256458357559413</v>
      </c>
      <c r="S93" s="53" t="n">
        <v>5755.01658541508</v>
      </c>
      <c r="T93" s="54" t="n">
        <v>-0.00648337462615234</v>
      </c>
      <c r="U93" s="53" t="n">
        <v>15576.4651374878</v>
      </c>
      <c r="V93" s="54" t="n">
        <v>0.0167759520690245</v>
      </c>
      <c r="W93" s="53" t="n">
        <v>5449.92460744366</v>
      </c>
      <c r="X93" s="54" t="n">
        <v>0.00538277575566282</v>
      </c>
      <c r="Y93" s="53" t="n">
        <v>9376.745629405</v>
      </c>
      <c r="Z93" s="54" t="n">
        <v>0.0154020400448542</v>
      </c>
      <c r="AA93" s="53" t="n">
        <v>2832.6329873845</v>
      </c>
      <c r="AB93" s="54" t="n">
        <v>0.0208086926667741</v>
      </c>
      <c r="AC93" s="53" t="n">
        <v>9505.6506475025</v>
      </c>
      <c r="AD93" s="54" t="n">
        <v>-0.00821027425850873</v>
      </c>
      <c r="AE93" s="53" t="n">
        <v>4811.83081540276</v>
      </c>
      <c r="AF93" s="54" t="n">
        <v>0.0350154983597659</v>
      </c>
      <c r="AG93" s="53" t="n">
        <v>17525.0045603353</v>
      </c>
      <c r="AH93" s="54" t="n">
        <v>0.00698552856543122</v>
      </c>
      <c r="AI93" s="53" t="n">
        <v>11131.4116886801</v>
      </c>
      <c r="AJ93" s="54" t="n">
        <v>0.0158660887246485</v>
      </c>
      <c r="AK93" s="53" t="n">
        <v>827.623238873706</v>
      </c>
      <c r="AL93" s="54" t="n">
        <v>0.00618272187991598</v>
      </c>
      <c r="AM93" s="53" t="n">
        <v>6715.86825152031</v>
      </c>
      <c r="AN93" s="54" t="n">
        <v>0.0166378232733118</v>
      </c>
      <c r="AO93" s="53" t="n">
        <v>829.966245042641</v>
      </c>
      <c r="AP93" s="54" t="n">
        <v>0.237672763739625</v>
      </c>
      <c r="AQ93" s="53" t="n">
        <v>1386.04479777001</v>
      </c>
      <c r="AR93" s="54" t="n">
        <v>0.00460981593500365</v>
      </c>
      <c r="AS93" s="53" t="n">
        <v>406.638687965962</v>
      </c>
      <c r="AT93" s="54" t="n">
        <v>0.00562569973820826</v>
      </c>
      <c r="AU93" s="53" t="n">
        <v>4863.99048723962</v>
      </c>
      <c r="AV93" s="54" t="n">
        <v>-0.0466628773165288</v>
      </c>
      <c r="AW93" s="53" t="n">
        <v>7037.39150905164</v>
      </c>
      <c r="AX93" s="54" t="n">
        <v>-0.0294607237523353</v>
      </c>
      <c r="AY93" s="53" t="n">
        <v>-2173.40102181201</v>
      </c>
      <c r="AZ93" s="54" t="n">
        <v>0.0113809894924508</v>
      </c>
      <c r="BA93" s="53"/>
      <c r="BB93" s="54"/>
    </row>
    <row r="94">
      <c r="A94" s="52" t="n">
        <v>2000</v>
      </c>
      <c r="B94" s="52" t="n">
        <v>3</v>
      </c>
      <c r="C94" s="53" t="n">
        <v>118642.065637482</v>
      </c>
      <c r="D94" s="54" t="n">
        <v>0.0162930816038489</v>
      </c>
      <c r="E94" s="53" t="n">
        <v>113113.86475799</v>
      </c>
      <c r="F94" s="54" t="n">
        <v>0.0110644276432623</v>
      </c>
      <c r="G94" s="53" t="n">
        <v>1228.52739908074</v>
      </c>
      <c r="H94" s="54" t="n">
        <v>-0.0424076421757611</v>
      </c>
      <c r="I94" s="53" t="n">
        <v>174.251388719538</v>
      </c>
      <c r="J94" s="54" t="n">
        <v>-0.0228684200327582</v>
      </c>
      <c r="K94" s="53" t="n">
        <v>20807.4834475887</v>
      </c>
      <c r="L94" s="54" t="n">
        <v>0.0172202608148748</v>
      </c>
      <c r="M94" s="53" t="n">
        <v>3673.30485959111</v>
      </c>
      <c r="N94" s="54" t="n">
        <v>0.0142320638782087</v>
      </c>
      <c r="O94" s="53" t="n">
        <v>2573.00791256058</v>
      </c>
      <c r="P94" s="54" t="n">
        <v>-0.0804044788516354</v>
      </c>
      <c r="Q94" s="53" t="n">
        <v>466.590856326129</v>
      </c>
      <c r="R94" s="54" t="n">
        <v>-0.0292330982065775</v>
      </c>
      <c r="S94" s="53" t="n">
        <v>5796.95072612247</v>
      </c>
      <c r="T94" s="54" t="n">
        <v>0.00728653689959202</v>
      </c>
      <c r="U94" s="53" t="n">
        <v>15938.311931183</v>
      </c>
      <c r="V94" s="54" t="n">
        <v>0.0232303536457923</v>
      </c>
      <c r="W94" s="53" t="n">
        <v>5520.09766724758</v>
      </c>
      <c r="X94" s="54" t="n">
        <v>0.0128759689093818</v>
      </c>
      <c r="Y94" s="53" t="n">
        <v>9604.32503842343</v>
      </c>
      <c r="Z94" s="54" t="n">
        <v>0.0242706177615355</v>
      </c>
      <c r="AA94" s="53" t="n">
        <v>2837.24083911643</v>
      </c>
      <c r="AB94" s="54" t="n">
        <v>0.00162670270114695</v>
      </c>
      <c r="AC94" s="53" t="n">
        <v>9462.33395175165</v>
      </c>
      <c r="AD94" s="54" t="n">
        <v>-0.00455694169259491</v>
      </c>
      <c r="AE94" s="53" t="n">
        <v>4885.77050320268</v>
      </c>
      <c r="AF94" s="54" t="n">
        <v>0.0153662276660356</v>
      </c>
      <c r="AG94" s="53" t="n">
        <v>17673.4431123966</v>
      </c>
      <c r="AH94" s="54" t="n">
        <v>0.00847010062395381</v>
      </c>
      <c r="AI94" s="53" t="n">
        <v>11215.4516915286</v>
      </c>
      <c r="AJ94" s="54" t="n">
        <v>0.00754980636768798</v>
      </c>
      <c r="AK94" s="53" t="n">
        <v>829.436659528804</v>
      </c>
      <c r="AL94" s="54" t="n">
        <v>0.00219111857898668</v>
      </c>
      <c r="AM94" s="53" t="n">
        <v>6845.97685297568</v>
      </c>
      <c r="AN94" s="54" t="n">
        <v>0.0193733105806402</v>
      </c>
      <c r="AO94" s="53" t="n">
        <v>971.318434562927</v>
      </c>
      <c r="AP94" s="54" t="n">
        <v>0.170310769100042</v>
      </c>
      <c r="AQ94" s="53" t="n">
        <v>1394.15326646202</v>
      </c>
      <c r="AR94" s="54" t="n">
        <v>0.00585007692756756</v>
      </c>
      <c r="AS94" s="53" t="n">
        <v>409.290746459663</v>
      </c>
      <c r="AT94" s="54" t="n">
        <v>0.0065219040199227</v>
      </c>
      <c r="AU94" s="53" t="n">
        <v>5528.2008794926</v>
      </c>
      <c r="AV94" s="54" t="n">
        <v>0.136556679951469</v>
      </c>
      <c r="AW94" s="53" t="n">
        <v>7736.0525987485</v>
      </c>
      <c r="AX94" s="54" t="n">
        <v>0.0992784171234793</v>
      </c>
      <c r="AY94" s="53" t="n">
        <v>-2207.8517192559</v>
      </c>
      <c r="AZ94" s="54" t="n">
        <v>0.0158510542224581</v>
      </c>
      <c r="BA94" s="53"/>
      <c r="BB94" s="54"/>
    </row>
    <row r="95">
      <c r="A95" s="52" t="n">
        <v>2000</v>
      </c>
      <c r="B95" s="52" t="n">
        <v>4</v>
      </c>
      <c r="C95" s="53" t="n">
        <v>120374.784283487</v>
      </c>
      <c r="D95" s="54" t="n">
        <v>0.0146045893308959</v>
      </c>
      <c r="E95" s="53" t="n">
        <v>115133.943595215</v>
      </c>
      <c r="F95" s="54" t="n">
        <v>0.0178588083923006</v>
      </c>
      <c r="G95" s="53" t="n">
        <v>1160.04322265143</v>
      </c>
      <c r="H95" s="54" t="n">
        <v>-0.0557449320874354</v>
      </c>
      <c r="I95" s="53" t="n">
        <v>171.041052111367</v>
      </c>
      <c r="J95" s="54" t="n">
        <v>-0.0184235926712645</v>
      </c>
      <c r="K95" s="53" t="n">
        <v>21562.2392646969</v>
      </c>
      <c r="L95" s="54" t="n">
        <v>0.0362732869166678</v>
      </c>
      <c r="M95" s="53" t="n">
        <v>3824.22044425217</v>
      </c>
      <c r="N95" s="54" t="n">
        <v>0.0410844159223596</v>
      </c>
      <c r="O95" s="53" t="n">
        <v>2878.76887146539</v>
      </c>
      <c r="P95" s="54" t="n">
        <v>0.118834053098782</v>
      </c>
      <c r="Q95" s="53" t="n">
        <v>470.246276763885</v>
      </c>
      <c r="R95" s="54" t="n">
        <v>0.00783431648562227</v>
      </c>
      <c r="S95" s="53" t="n">
        <v>5935.69647268582</v>
      </c>
      <c r="T95" s="54" t="n">
        <v>0.0239342635669</v>
      </c>
      <c r="U95" s="53" t="n">
        <v>16143.661136221</v>
      </c>
      <c r="V95" s="54" t="n">
        <v>0.0128839996308723</v>
      </c>
      <c r="W95" s="53" t="n">
        <v>5580.89733746459</v>
      </c>
      <c r="X95" s="54" t="n">
        <v>0.0110142381316467</v>
      </c>
      <c r="Y95" s="53" t="n">
        <v>9622.44102226049</v>
      </c>
      <c r="Z95" s="54" t="n">
        <v>0.00188623185539716</v>
      </c>
      <c r="AA95" s="53" t="n">
        <v>2844.0340112256</v>
      </c>
      <c r="AB95" s="54" t="n">
        <v>0.00239428814625464</v>
      </c>
      <c r="AC95" s="53" t="n">
        <v>9656.37482433915</v>
      </c>
      <c r="AD95" s="54" t="n">
        <v>0.0205066607854796</v>
      </c>
      <c r="AE95" s="53" t="n">
        <v>4865.50584152828</v>
      </c>
      <c r="AF95" s="54" t="n">
        <v>-0.00414769004420401</v>
      </c>
      <c r="AG95" s="53" t="n">
        <v>18107.0692013978</v>
      </c>
      <c r="AH95" s="54" t="n">
        <v>0.0245354618363556</v>
      </c>
      <c r="AI95" s="53" t="n">
        <v>11363.733818047</v>
      </c>
      <c r="AJ95" s="54" t="n">
        <v>0.0132212353632066</v>
      </c>
      <c r="AK95" s="53" t="n">
        <v>831.702740415468</v>
      </c>
      <c r="AL95" s="54" t="n">
        <v>0.00273207225727323</v>
      </c>
      <c r="AM95" s="53" t="n">
        <v>6948.70300934451</v>
      </c>
      <c r="AN95" s="54" t="n">
        <v>0.015005332120599</v>
      </c>
      <c r="AO95" s="53" t="n">
        <v>763.491823723681</v>
      </c>
      <c r="AP95" s="54" t="n">
        <v>-0.213963416572819</v>
      </c>
      <c r="AQ95" s="53" t="n">
        <v>1397.70559814271</v>
      </c>
      <c r="AR95" s="54" t="n">
        <v>0.00254802091430961</v>
      </c>
      <c r="AS95" s="53" t="n">
        <v>411.485408194643</v>
      </c>
      <c r="AT95" s="54" t="n">
        <v>0.00536210934149639</v>
      </c>
      <c r="AU95" s="53" t="n">
        <v>5240.84068827167</v>
      </c>
      <c r="AV95" s="54" t="n">
        <v>-0.0519807795492599</v>
      </c>
      <c r="AW95" s="53" t="n">
        <v>7493.13669431353</v>
      </c>
      <c r="AX95" s="54" t="n">
        <v>-0.031400498036203</v>
      </c>
      <c r="AY95" s="53" t="n">
        <v>-2252.29600604187</v>
      </c>
      <c r="AZ95" s="54" t="n">
        <v>0.0201301049333795</v>
      </c>
      <c r="BA95" s="53"/>
      <c r="BB95" s="54"/>
    </row>
    <row r="96">
      <c r="A96" s="52" t="n">
        <v>2001</v>
      </c>
      <c r="B96" s="52" t="n">
        <v>1</v>
      </c>
      <c r="C96" s="53" t="n">
        <v>120697.700754344</v>
      </c>
      <c r="D96" s="54" t="n">
        <v>0.00268259231183188</v>
      </c>
      <c r="E96" s="53" t="n">
        <v>115443.490111297</v>
      </c>
      <c r="F96" s="54" t="n">
        <v>0.00268857737706085</v>
      </c>
      <c r="G96" s="53" t="n">
        <v>1093.23989994268</v>
      </c>
      <c r="H96" s="54" t="n">
        <v>-0.0575869255596032</v>
      </c>
      <c r="I96" s="53" t="n">
        <v>182.584562615805</v>
      </c>
      <c r="J96" s="54" t="n">
        <v>0.0674897070729039</v>
      </c>
      <c r="K96" s="53" t="n">
        <v>22012.6800015543</v>
      </c>
      <c r="L96" s="54" t="n">
        <v>0.0208902577940939</v>
      </c>
      <c r="M96" s="53" t="n">
        <v>4068.64121245755</v>
      </c>
      <c r="N96" s="54" t="n">
        <v>0.0639138804282959</v>
      </c>
      <c r="O96" s="53" t="n">
        <v>2970.36683130604</v>
      </c>
      <c r="P96" s="54" t="n">
        <v>0.0318184487641837</v>
      </c>
      <c r="Q96" s="53" t="n">
        <v>488.492756499352</v>
      </c>
      <c r="R96" s="54" t="n">
        <v>0.0388019653468283</v>
      </c>
      <c r="S96" s="53" t="n">
        <v>5959.87859670643</v>
      </c>
      <c r="T96" s="54" t="n">
        <v>0.00407401627288206</v>
      </c>
      <c r="U96" s="53" t="n">
        <v>16159.1967803961</v>
      </c>
      <c r="V96" s="54" t="n">
        <v>0.000962337108288747</v>
      </c>
      <c r="W96" s="53" t="n">
        <v>5665.46425279391</v>
      </c>
      <c r="X96" s="54" t="n">
        <v>0.0151529243803892</v>
      </c>
      <c r="Y96" s="53" t="n">
        <v>9826.1232243024</v>
      </c>
      <c r="Z96" s="54" t="n">
        <v>0.0211674149595413</v>
      </c>
      <c r="AA96" s="53" t="n">
        <v>2951.55142711895</v>
      </c>
      <c r="AB96" s="54" t="n">
        <v>0.0378045464537227</v>
      </c>
      <c r="AC96" s="53" t="n">
        <v>8435.20478997667</v>
      </c>
      <c r="AD96" s="54" t="n">
        <v>-0.126462575922849</v>
      </c>
      <c r="AE96" s="53" t="n">
        <v>4738.80448232787</v>
      </c>
      <c r="AF96" s="54" t="n">
        <v>-0.0260407372485276</v>
      </c>
      <c r="AG96" s="53" t="n">
        <v>18586.6805804218</v>
      </c>
      <c r="AH96" s="54" t="n">
        <v>0.0264875211824467</v>
      </c>
      <c r="AI96" s="53" t="n">
        <v>11593.9197627274</v>
      </c>
      <c r="AJ96" s="54" t="n">
        <v>0.0202561894150306</v>
      </c>
      <c r="AK96" s="53" t="n">
        <v>846.072081955956</v>
      </c>
      <c r="AL96" s="54" t="n">
        <v>0.0172770159844735</v>
      </c>
      <c r="AM96" s="53" t="n">
        <v>7200.70854495517</v>
      </c>
      <c r="AN96" s="54" t="n">
        <v>0.0362665572656886</v>
      </c>
      <c r="AO96" s="53" t="n">
        <v>560.098237976319</v>
      </c>
      <c r="AP96" s="54" t="n">
        <v>-0.266399166863866</v>
      </c>
      <c r="AQ96" s="53" t="n">
        <v>1424.28351388335</v>
      </c>
      <c r="AR96" s="54" t="n">
        <v>0.0190153890604412</v>
      </c>
      <c r="AS96" s="53" t="n">
        <v>413.604036630454</v>
      </c>
      <c r="AT96" s="54" t="n">
        <v>0.00514873284354467</v>
      </c>
      <c r="AU96" s="53" t="n">
        <v>5254.21064304709</v>
      </c>
      <c r="AV96" s="54" t="n">
        <v>0.0025511087954535</v>
      </c>
      <c r="AW96" s="53" t="n">
        <v>7560.944525217</v>
      </c>
      <c r="AX96" s="54" t="n">
        <v>0.00904932522516577</v>
      </c>
      <c r="AY96" s="53" t="n">
        <v>-2306.73388216991</v>
      </c>
      <c r="AZ96" s="54" t="n">
        <v>0.0241699474589554</v>
      </c>
      <c r="BA96" s="53"/>
      <c r="BB96" s="54"/>
    </row>
    <row r="97">
      <c r="A97" s="52" t="n">
        <v>2001</v>
      </c>
      <c r="B97" s="52" t="n">
        <v>2</v>
      </c>
      <c r="C97" s="53" t="n">
        <v>121076.757050794</v>
      </c>
      <c r="D97" s="54" t="n">
        <v>0.00314054281134291</v>
      </c>
      <c r="E97" s="53" t="n">
        <v>116431.6659012</v>
      </c>
      <c r="F97" s="54" t="n">
        <v>0.00855982254998189</v>
      </c>
      <c r="G97" s="53" t="n">
        <v>1121.62729732242</v>
      </c>
      <c r="H97" s="54" t="n">
        <v>0.0259663019811363</v>
      </c>
      <c r="I97" s="53" t="n">
        <v>181.409160279971</v>
      </c>
      <c r="J97" s="54" t="n">
        <v>-0.0064375778488287</v>
      </c>
      <c r="K97" s="53" t="n">
        <v>22417.7160056769</v>
      </c>
      <c r="L97" s="54" t="n">
        <v>0.0184001222974186</v>
      </c>
      <c r="M97" s="53" t="n">
        <v>4262.46519732222</v>
      </c>
      <c r="N97" s="54" t="n">
        <v>0.0476385050299364</v>
      </c>
      <c r="O97" s="53" t="n">
        <v>2954.76350574397</v>
      </c>
      <c r="P97" s="54" t="n">
        <v>-0.00525299616115527</v>
      </c>
      <c r="Q97" s="53" t="n">
        <v>487.045094974261</v>
      </c>
      <c r="R97" s="54" t="n">
        <v>-0.00296352710624725</v>
      </c>
      <c r="S97" s="53" t="n">
        <v>5992.16470632689</v>
      </c>
      <c r="T97" s="54" t="n">
        <v>0.00541724283415812</v>
      </c>
      <c r="U97" s="53" t="n">
        <v>16309.9506373791</v>
      </c>
      <c r="V97" s="54" t="n">
        <v>0.00932929148841977</v>
      </c>
      <c r="W97" s="53" t="n">
        <v>5751.92409750542</v>
      </c>
      <c r="X97" s="54" t="n">
        <v>0.0152608578668332</v>
      </c>
      <c r="Y97" s="53" t="n">
        <v>9923.46021202866</v>
      </c>
      <c r="Z97" s="54" t="n">
        <v>0.00990594006449319</v>
      </c>
      <c r="AA97" s="53" t="n">
        <v>2937.33354893746</v>
      </c>
      <c r="AB97" s="54" t="n">
        <v>-0.00481708638069311</v>
      </c>
      <c r="AC97" s="53" t="n">
        <v>8469.07225777257</v>
      </c>
      <c r="AD97" s="54" t="n">
        <v>0.0040150142929718</v>
      </c>
      <c r="AE97" s="53" t="n">
        <v>4598.51555620785</v>
      </c>
      <c r="AF97" s="54" t="n">
        <v>-0.0296042866176885</v>
      </c>
      <c r="AG97" s="53" t="n">
        <v>18987.195837485</v>
      </c>
      <c r="AH97" s="54" t="n">
        <v>0.0215485091773209</v>
      </c>
      <c r="AI97" s="53" t="n">
        <v>11594.7939199363</v>
      </c>
      <c r="AJ97" s="54" t="n">
        <v>0.0000753979005241323</v>
      </c>
      <c r="AK97" s="53" t="n">
        <v>849.414082901826</v>
      </c>
      <c r="AL97" s="54" t="n">
        <v>0.00395001917347693</v>
      </c>
      <c r="AM97" s="53" t="n">
        <v>7177.31736256246</v>
      </c>
      <c r="AN97" s="54" t="n">
        <v>-0.00324845565497689</v>
      </c>
      <c r="AO97" s="53" t="n">
        <v>566.998987249438</v>
      </c>
      <c r="AP97" s="54" t="n">
        <v>0.0123206052174916</v>
      </c>
      <c r="AQ97" s="53" t="n">
        <v>1447.58104534317</v>
      </c>
      <c r="AR97" s="54" t="n">
        <v>0.0163573693248016</v>
      </c>
      <c r="AS97" s="53" t="n">
        <v>415.306683072102</v>
      </c>
      <c r="AT97" s="54" t="n">
        <v>0.00411660982692297</v>
      </c>
      <c r="AU97" s="53" t="n">
        <v>4645.09114959346</v>
      </c>
      <c r="AV97" s="54" t="n">
        <v>-0.115929781814073</v>
      </c>
      <c r="AW97" s="53" t="n">
        <v>7002.96675522962</v>
      </c>
      <c r="AX97" s="54" t="n">
        <v>-0.0737973632958725</v>
      </c>
      <c r="AY97" s="53" t="n">
        <v>-2357.87560563617</v>
      </c>
      <c r="AZ97" s="54" t="n">
        <v>0.022170621354096</v>
      </c>
      <c r="BA97" s="53"/>
      <c r="BB97" s="54"/>
    </row>
    <row r="98">
      <c r="A98" s="52" t="n">
        <v>2001</v>
      </c>
      <c r="B98" s="52" t="n">
        <v>3</v>
      </c>
      <c r="C98" s="53" t="n">
        <v>121326.916611017</v>
      </c>
      <c r="D98" s="54" t="n">
        <v>0.00206612372445814</v>
      </c>
      <c r="E98" s="53" t="n">
        <v>116231.585180118</v>
      </c>
      <c r="F98" s="54" t="n">
        <v>-0.00171843904777691</v>
      </c>
      <c r="G98" s="53" t="n">
        <v>1105.87978487971</v>
      </c>
      <c r="H98" s="54" t="n">
        <v>-0.0140398798070529</v>
      </c>
      <c r="I98" s="53" t="n">
        <v>179.928262164521</v>
      </c>
      <c r="J98" s="54" t="n">
        <v>-0.00816330395424858</v>
      </c>
      <c r="K98" s="53" t="n">
        <v>22277.9317114808</v>
      </c>
      <c r="L98" s="54" t="n">
        <v>-0.00623543871109322</v>
      </c>
      <c r="M98" s="53" t="n">
        <v>4300.2591624142</v>
      </c>
      <c r="N98" s="54" t="n">
        <v>0.0088666917716369</v>
      </c>
      <c r="O98" s="53" t="n">
        <v>2870.91670688303</v>
      </c>
      <c r="P98" s="54" t="n">
        <v>-0.0283768222728964</v>
      </c>
      <c r="Q98" s="53" t="n">
        <v>499.106488770752</v>
      </c>
      <c r="R98" s="54" t="n">
        <v>0.0247644292509057</v>
      </c>
      <c r="S98" s="53" t="n">
        <v>6013.58701445131</v>
      </c>
      <c r="T98" s="54" t="n">
        <v>0.0035750532861365</v>
      </c>
      <c r="U98" s="53" t="n">
        <v>16425.228988423</v>
      </c>
      <c r="V98" s="54" t="n">
        <v>0.00706797669758985</v>
      </c>
      <c r="W98" s="53" t="n">
        <v>5818.76279881312</v>
      </c>
      <c r="X98" s="54" t="n">
        <v>0.0116202335383198</v>
      </c>
      <c r="Y98" s="53" t="n">
        <v>9980.80962484603</v>
      </c>
      <c r="Z98" s="54" t="n">
        <v>0.00577917496437896</v>
      </c>
      <c r="AA98" s="53" t="n">
        <v>2960.01016116998</v>
      </c>
      <c r="AB98" s="54" t="n">
        <v>0.00772013523650661</v>
      </c>
      <c r="AC98" s="53" t="n">
        <v>8214.70759060373</v>
      </c>
      <c r="AD98" s="54" t="n">
        <v>-0.0300345373645141</v>
      </c>
      <c r="AE98" s="53" t="n">
        <v>4430.40344201346</v>
      </c>
      <c r="AF98" s="54" t="n">
        <v>-0.0365579092077737</v>
      </c>
      <c r="AG98" s="53" t="n">
        <v>18980.5984521931</v>
      </c>
      <c r="AH98" s="54" t="n">
        <v>-0.00034746496261906</v>
      </c>
      <c r="AI98" s="53" t="n">
        <v>11713.5046856481</v>
      </c>
      <c r="AJ98" s="54" t="n">
        <v>0.0102382816401507</v>
      </c>
      <c r="AK98" s="53" t="n">
        <v>856.725118286049</v>
      </c>
      <c r="AL98" s="54" t="n">
        <v>0.00860715113086763</v>
      </c>
      <c r="AM98" s="53" t="n">
        <v>7264.84871006503</v>
      </c>
      <c r="AN98" s="54" t="n">
        <v>0.0121955520539101</v>
      </c>
      <c r="AO98" s="53" t="n">
        <v>576.065801682289</v>
      </c>
      <c r="AP98" s="54" t="n">
        <v>0.0159908829411408</v>
      </c>
      <c r="AQ98" s="53" t="n">
        <v>1464.96839283818</v>
      </c>
      <c r="AR98" s="54" t="n">
        <v>0.0120113119406637</v>
      </c>
      <c r="AS98" s="53" t="n">
        <v>416.364243718983</v>
      </c>
      <c r="AT98" s="54" t="n">
        <v>0.00254645708818857</v>
      </c>
      <c r="AU98" s="53" t="n">
        <v>5095.3314308989</v>
      </c>
      <c r="AV98" s="54" t="n">
        <v>0.0969281908159869</v>
      </c>
      <c r="AW98" s="53" t="n">
        <v>7501.05260733953</v>
      </c>
      <c r="AX98" s="54" t="n">
        <v>0.0711249773873268</v>
      </c>
      <c r="AY98" s="53" t="n">
        <v>-2405.72117644063</v>
      </c>
      <c r="AZ98" s="54" t="n">
        <v>0.0202918129735492</v>
      </c>
      <c r="BA98" s="53"/>
      <c r="BB98" s="54"/>
    </row>
    <row r="99">
      <c r="A99" s="52" t="n">
        <v>2001</v>
      </c>
      <c r="B99" s="52" t="n">
        <v>4</v>
      </c>
      <c r="C99" s="53" t="n">
        <v>120755.896718352</v>
      </c>
      <c r="D99" s="54" t="n">
        <v>-0.00470645680789261</v>
      </c>
      <c r="E99" s="53" t="n">
        <v>115931.02367147</v>
      </c>
      <c r="F99" s="54" t="n">
        <v>-0.00258588496562506</v>
      </c>
      <c r="G99" s="53" t="n">
        <v>1133.18207507283</v>
      </c>
      <c r="H99" s="54" t="n">
        <v>0.0246882984628287</v>
      </c>
      <c r="I99" s="53" t="n">
        <v>180.126585211744</v>
      </c>
      <c r="J99" s="54" t="n">
        <v>0.00110223399502218</v>
      </c>
      <c r="K99" s="53" t="n">
        <v>22150.9372901045</v>
      </c>
      <c r="L99" s="54" t="n">
        <v>-0.00570045832894084</v>
      </c>
      <c r="M99" s="53" t="n">
        <v>4401.54674312846</v>
      </c>
      <c r="N99" s="54" t="n">
        <v>0.0235538317317123</v>
      </c>
      <c r="O99" s="53" t="n">
        <v>2632.17774951031</v>
      </c>
      <c r="P99" s="54" t="n">
        <v>-0.0831577442843746</v>
      </c>
      <c r="Q99" s="53" t="n">
        <v>498.916673391559</v>
      </c>
      <c r="R99" s="54" t="n">
        <v>-0.000380310381579263</v>
      </c>
      <c r="S99" s="53" t="n">
        <v>6003.39190148919</v>
      </c>
      <c r="T99" s="54" t="n">
        <v>-0.00169534637773128</v>
      </c>
      <c r="U99" s="53" t="n">
        <v>16346.1732617421</v>
      </c>
      <c r="V99" s="54" t="n">
        <v>-0.00481306694333594</v>
      </c>
      <c r="W99" s="53" t="n">
        <v>5798.65855310589</v>
      </c>
      <c r="X99" s="54" t="n">
        <v>-0.0034550722210801</v>
      </c>
      <c r="Y99" s="53" t="n">
        <v>9959.86137499751</v>
      </c>
      <c r="Z99" s="54" t="n">
        <v>-0.00209885276204091</v>
      </c>
      <c r="AA99" s="53" t="n">
        <v>2966.34822329988</v>
      </c>
      <c r="AB99" s="54" t="n">
        <v>0.00214122985557474</v>
      </c>
      <c r="AC99" s="53" t="n">
        <v>8410.30730629188</v>
      </c>
      <c r="AD99" s="54" t="n">
        <v>0.0238109163997364</v>
      </c>
      <c r="AE99" s="53" t="n">
        <v>4219.74574684785</v>
      </c>
      <c r="AF99" s="54" t="n">
        <v>-0.047548196890593</v>
      </c>
      <c r="AG99" s="53" t="n">
        <v>18835.8970027607</v>
      </c>
      <c r="AH99" s="54" t="n">
        <v>-0.00762365052908287</v>
      </c>
      <c r="AI99" s="53" t="n">
        <v>11823.4355817456</v>
      </c>
      <c r="AJ99" s="54" t="n">
        <v>0.00938497051460452</v>
      </c>
      <c r="AK99" s="53" t="n">
        <v>862.914081765889</v>
      </c>
      <c r="AL99" s="54" t="n">
        <v>0.0072239780855512</v>
      </c>
      <c r="AM99" s="53" t="n">
        <v>7409.74987935019</v>
      </c>
      <c r="AN99" s="54" t="n">
        <v>0.0199455178033385</v>
      </c>
      <c r="AO99" s="53" t="n">
        <v>588.024520549344</v>
      </c>
      <c r="AP99" s="54" t="n">
        <v>0.0207592931781955</v>
      </c>
      <c r="AQ99" s="53" t="n">
        <v>1492.23956716422</v>
      </c>
      <c r="AR99" s="54" t="n">
        <v>0.0186155376862462</v>
      </c>
      <c r="AS99" s="53" t="n">
        <v>417.594850174691</v>
      </c>
      <c r="AT99" s="54" t="n">
        <v>0.00295560071325185</v>
      </c>
      <c r="AU99" s="53" t="n">
        <v>4824.8730468824</v>
      </c>
      <c r="AV99" s="54" t="n">
        <v>-0.0530796450995115</v>
      </c>
      <c r="AW99" s="53" t="n">
        <v>7275.1436414657</v>
      </c>
      <c r="AX99" s="54" t="n">
        <v>-0.0301169686042175</v>
      </c>
      <c r="AY99" s="53" t="n">
        <v>-2450.2705945833</v>
      </c>
      <c r="AZ99" s="54" t="n">
        <v>0.0185181136446506</v>
      </c>
      <c r="BA99" s="53"/>
      <c r="BB99" s="54"/>
    </row>
    <row r="100">
      <c r="A100" s="52" t="n">
        <v>2002</v>
      </c>
      <c r="B100" s="52" t="n">
        <v>1</v>
      </c>
      <c r="C100" s="53" t="n">
        <v>120549.389816896</v>
      </c>
      <c r="D100" s="54" t="n">
        <v>-0.00171011857034553</v>
      </c>
      <c r="E100" s="53" t="n">
        <v>115647.214023903</v>
      </c>
      <c r="F100" s="54" t="n">
        <v>-0.00244809058506612</v>
      </c>
      <c r="G100" s="53" t="n">
        <v>1140.2454154594</v>
      </c>
      <c r="H100" s="54" t="n">
        <v>0.00623319106606712</v>
      </c>
      <c r="I100" s="53" t="n">
        <v>184.093078447843</v>
      </c>
      <c r="J100" s="54" t="n">
        <v>0.0220205875297994</v>
      </c>
      <c r="K100" s="53" t="n">
        <v>22330.818061204</v>
      </c>
      <c r="L100" s="54" t="n">
        <v>0.00812068440913793</v>
      </c>
      <c r="M100" s="53" t="n">
        <v>4640.16741936477</v>
      </c>
      <c r="N100" s="54" t="n">
        <v>0.0542129142690204</v>
      </c>
      <c r="O100" s="53" t="n">
        <v>2419.36377681205</v>
      </c>
      <c r="P100" s="54" t="n">
        <v>-0.0808509124195192</v>
      </c>
      <c r="Q100" s="53" t="n">
        <v>499.259744120922</v>
      </c>
      <c r="R100" s="54" t="n">
        <v>0.000687631317332738</v>
      </c>
      <c r="S100" s="53" t="n">
        <v>6146.8570107307</v>
      </c>
      <c r="T100" s="54" t="n">
        <v>0.0238973419686166</v>
      </c>
      <c r="U100" s="53" t="n">
        <v>16423.0340395917</v>
      </c>
      <c r="V100" s="54" t="n">
        <v>0.00470206553050256</v>
      </c>
      <c r="W100" s="53" t="n">
        <v>5762.77167747419</v>
      </c>
      <c r="X100" s="54" t="n">
        <v>-0.00618882372587315</v>
      </c>
      <c r="Y100" s="53" t="n">
        <v>10050.7512729477</v>
      </c>
      <c r="Z100" s="54" t="n">
        <v>0.00912561877400409</v>
      </c>
      <c r="AA100" s="53" t="n">
        <v>2949.50309699789</v>
      </c>
      <c r="AB100" s="54" t="n">
        <v>-0.00567874202012941</v>
      </c>
      <c r="AC100" s="53" t="n">
        <v>8088.43907030406</v>
      </c>
      <c r="AD100" s="54" t="n">
        <v>-0.0382706867021402</v>
      </c>
      <c r="AE100" s="53" t="n">
        <v>3950.60821672676</v>
      </c>
      <c r="AF100" s="54" t="n">
        <v>-0.063780508653189</v>
      </c>
      <c r="AG100" s="53" t="n">
        <v>18587.6912967797</v>
      </c>
      <c r="AH100" s="54" t="n">
        <v>-0.0131772702911184</v>
      </c>
      <c r="AI100" s="53" t="n">
        <v>11954.3639415378</v>
      </c>
      <c r="AJ100" s="54" t="n">
        <v>0.0110736307469148</v>
      </c>
      <c r="AK100" s="53" t="n">
        <v>869.928824906037</v>
      </c>
      <c r="AL100" s="54" t="n">
        <v>0.00812913277042959</v>
      </c>
      <c r="AM100" s="53" t="n">
        <v>7471.4127858594</v>
      </c>
      <c r="AN100" s="54" t="n">
        <v>0.00832186072583219</v>
      </c>
      <c r="AO100" s="53" t="n">
        <v>646.782628568986</v>
      </c>
      <c r="AP100" s="54" t="n">
        <v>0.0999245881187898</v>
      </c>
      <c r="AQ100" s="53" t="n">
        <v>1516.36652361019</v>
      </c>
      <c r="AR100" s="54" t="n">
        <v>0.0161682862302222</v>
      </c>
      <c r="AS100" s="53" t="n">
        <v>417.695239297627</v>
      </c>
      <c r="AT100" s="54" t="n">
        <v>0.000240398373910766</v>
      </c>
      <c r="AU100" s="53" t="n">
        <v>4902.17579299282</v>
      </c>
      <c r="AV100" s="54" t="n">
        <v>0.0160217160864702</v>
      </c>
      <c r="AW100" s="53" t="n">
        <v>7393.69965305699</v>
      </c>
      <c r="AX100" s="54" t="n">
        <v>0.0162960372240026</v>
      </c>
      <c r="AY100" s="53" t="n">
        <v>-2491.52386006418</v>
      </c>
      <c r="AZ100" s="54" t="n">
        <v>0.0168362080384414</v>
      </c>
      <c r="BA100" s="53"/>
      <c r="BB100" s="54"/>
    </row>
    <row r="101">
      <c r="A101" s="52" t="n">
        <v>2002</v>
      </c>
      <c r="B101" s="52" t="n">
        <v>2</v>
      </c>
      <c r="C101" s="53" t="n">
        <v>120364.715687534</v>
      </c>
      <c r="D101" s="54" t="n">
        <v>-0.00153193748754832</v>
      </c>
      <c r="E101" s="53" t="n">
        <v>116079.663111926</v>
      </c>
      <c r="F101" s="54" t="n">
        <v>0.00373938180588951</v>
      </c>
      <c r="G101" s="53" t="n">
        <v>1138.91809748708</v>
      </c>
      <c r="H101" s="54" t="n">
        <v>-0.00116406341505249</v>
      </c>
      <c r="I101" s="53" t="n">
        <v>183.031580622087</v>
      </c>
      <c r="J101" s="54" t="n">
        <v>-0.00576609308022835</v>
      </c>
      <c r="K101" s="53" t="n">
        <v>22708.4342945401</v>
      </c>
      <c r="L101" s="54" t="n">
        <v>0.0169100940369076</v>
      </c>
      <c r="M101" s="53" t="n">
        <v>4794.56676751026</v>
      </c>
      <c r="N101" s="54" t="n">
        <v>0.0332745209798118</v>
      </c>
      <c r="O101" s="53" t="n">
        <v>2408.69894749469</v>
      </c>
      <c r="P101" s="54" t="n">
        <v>-0.00440811316577128</v>
      </c>
      <c r="Q101" s="53" t="n">
        <v>513.86230732545</v>
      </c>
      <c r="R101" s="54" t="n">
        <v>0.0292484290521744</v>
      </c>
      <c r="S101" s="53" t="n">
        <v>6197.40626461475</v>
      </c>
      <c r="T101" s="54" t="n">
        <v>0.008223593585438</v>
      </c>
      <c r="U101" s="53" t="n">
        <v>16647.2054480702</v>
      </c>
      <c r="V101" s="54" t="n">
        <v>0.0136498169545358</v>
      </c>
      <c r="W101" s="53" t="n">
        <v>5722.55096590661</v>
      </c>
      <c r="X101" s="54" t="n">
        <v>-0.0069794039775678</v>
      </c>
      <c r="Y101" s="53" t="n">
        <v>10171.7929985825</v>
      </c>
      <c r="Z101" s="54" t="n">
        <v>0.0120430525388342</v>
      </c>
      <c r="AA101" s="53" t="n">
        <v>2935.30642130049</v>
      </c>
      <c r="AB101" s="54" t="n">
        <v>-0.00481324319064247</v>
      </c>
      <c r="AC101" s="53" t="n">
        <v>7886.99314513422</v>
      </c>
      <c r="AD101" s="54" t="n">
        <v>-0.0249054141867038</v>
      </c>
      <c r="AE101" s="53" t="n">
        <v>3872.65938081882</v>
      </c>
      <c r="AF101" s="54" t="n">
        <v>-0.0197308443742688</v>
      </c>
      <c r="AG101" s="53" t="n">
        <v>18278.2461670546</v>
      </c>
      <c r="AH101" s="54" t="n">
        <v>-0.0166478517845121</v>
      </c>
      <c r="AI101" s="53" t="n">
        <v>12022.9350094304</v>
      </c>
      <c r="AJ101" s="54" t="n">
        <v>0.00573606995971665</v>
      </c>
      <c r="AK101" s="53" t="n">
        <v>866.045916817845</v>
      </c>
      <c r="AL101" s="54" t="n">
        <v>-0.00446347790419677</v>
      </c>
      <c r="AM101" s="53" t="n">
        <v>7546.28900380158</v>
      </c>
      <c r="AN101" s="54" t="n">
        <v>0.0100216947032965</v>
      </c>
      <c r="AO101" s="53" t="n">
        <v>729.707423374399</v>
      </c>
      <c r="AP101" s="54" t="n">
        <v>0.128211227609631</v>
      </c>
      <c r="AQ101" s="53" t="n">
        <v>1554.31952330492</v>
      </c>
      <c r="AR101" s="54" t="n">
        <v>0.0250289089766804</v>
      </c>
      <c r="AS101" s="53" t="n">
        <v>417.811182151345</v>
      </c>
      <c r="AT101" s="54" t="n">
        <v>0.000277577627921577</v>
      </c>
      <c r="AU101" s="53" t="n">
        <v>4285.05257560848</v>
      </c>
      <c r="AV101" s="54" t="n">
        <v>-0.125887614692736</v>
      </c>
      <c r="AW101" s="53" t="n">
        <v>6815.11730511434</v>
      </c>
      <c r="AX101" s="54" t="n">
        <v>-0.078253428607076</v>
      </c>
      <c r="AY101" s="53" t="n">
        <v>-2530.06472950586</v>
      </c>
      <c r="AZ101" s="54" t="n">
        <v>0.015468794041847</v>
      </c>
      <c r="BA101" s="53"/>
      <c r="BB101" s="54"/>
    </row>
    <row r="102">
      <c r="A102" s="52" t="n">
        <v>2002</v>
      </c>
      <c r="B102" s="52" t="n">
        <v>3</v>
      </c>
      <c r="C102" s="53" t="n">
        <v>120822.108536646</v>
      </c>
      <c r="D102" s="54" t="n">
        <v>0.00380005757085344</v>
      </c>
      <c r="E102" s="53" t="n">
        <v>116370.172423556</v>
      </c>
      <c r="F102" s="54" t="n">
        <v>0.0025026719051624</v>
      </c>
      <c r="G102" s="53" t="n">
        <v>1137.72088166464</v>
      </c>
      <c r="H102" s="54" t="n">
        <v>-0.00105118693353412</v>
      </c>
      <c r="I102" s="53" t="n">
        <v>178.521918046758</v>
      </c>
      <c r="J102" s="54" t="n">
        <v>-0.0246387129477923</v>
      </c>
      <c r="K102" s="53" t="n">
        <v>22826.490328315</v>
      </c>
      <c r="L102" s="54" t="n">
        <v>0.00519877470387042</v>
      </c>
      <c r="M102" s="53" t="n">
        <v>4857.08053906659</v>
      </c>
      <c r="N102" s="54" t="n">
        <v>0.0130384609470751</v>
      </c>
      <c r="O102" s="53" t="n">
        <v>2333.6903811513</v>
      </c>
      <c r="P102" s="54" t="n">
        <v>-0.0311406979362923</v>
      </c>
      <c r="Q102" s="53" t="n">
        <v>510.010225465675</v>
      </c>
      <c r="R102" s="54" t="n">
        <v>-0.00749633083583046</v>
      </c>
      <c r="S102" s="53" t="n">
        <v>6200.29265380929</v>
      </c>
      <c r="T102" s="54" t="n">
        <v>0.000465741484629856</v>
      </c>
      <c r="U102" s="53" t="n">
        <v>16708.4411150627</v>
      </c>
      <c r="V102" s="54" t="n">
        <v>0.00367843522947009</v>
      </c>
      <c r="W102" s="53" t="n">
        <v>5737.00963419774</v>
      </c>
      <c r="X102" s="54" t="n">
        <v>0.00252661241066598</v>
      </c>
      <c r="Y102" s="53" t="n">
        <v>10268.2340590922</v>
      </c>
      <c r="Z102" s="54" t="n">
        <v>0.00948122523954931</v>
      </c>
      <c r="AA102" s="53" t="n">
        <v>2869.04998579045</v>
      </c>
      <c r="AB102" s="54" t="n">
        <v>-0.0225722381245227</v>
      </c>
      <c r="AC102" s="53" t="n">
        <v>7932.20689608824</v>
      </c>
      <c r="AD102" s="54" t="n">
        <v>0.00573269814262622</v>
      </c>
      <c r="AE102" s="53" t="n">
        <v>3975.99031275908</v>
      </c>
      <c r="AF102" s="54" t="n">
        <v>0.0266821637999088</v>
      </c>
      <c r="AG102" s="53" t="n">
        <v>18111.7698368884</v>
      </c>
      <c r="AH102" s="54" t="n">
        <v>-0.00910789408593615</v>
      </c>
      <c r="AI102" s="53" t="n">
        <v>12138.2666859798</v>
      </c>
      <c r="AJ102" s="54" t="n">
        <v>0.00959263910675245</v>
      </c>
      <c r="AK102" s="53" t="n">
        <v>858.414942016422</v>
      </c>
      <c r="AL102" s="54" t="n">
        <v>-0.00881128200391679</v>
      </c>
      <c r="AM102" s="53" t="n">
        <v>7618.8450830189</v>
      </c>
      <c r="AN102" s="54" t="n">
        <v>0.00961480261102765</v>
      </c>
      <c r="AO102" s="53" t="n">
        <v>710.030611905706</v>
      </c>
      <c r="AP102" s="54" t="n">
        <v>-0.0269653436958358</v>
      </c>
      <c r="AQ102" s="53" t="n">
        <v>1574.26893613129</v>
      </c>
      <c r="AR102" s="54" t="n">
        <v>0.012834820979382</v>
      </c>
      <c r="AS102" s="53" t="n">
        <v>417.92757037068</v>
      </c>
      <c r="AT102" s="54" t="n">
        <v>0.000278566549452686</v>
      </c>
      <c r="AU102" s="53" t="n">
        <v>4451.93611308955</v>
      </c>
      <c r="AV102" s="54" t="n">
        <v>0.0389455052269405</v>
      </c>
      <c r="AW102" s="53" t="n">
        <v>7017.82931599789</v>
      </c>
      <c r="AX102" s="54" t="n">
        <v>0.0297444639333548</v>
      </c>
      <c r="AY102" s="53" t="n">
        <v>-2565.89320290834</v>
      </c>
      <c r="AZ102" s="54" t="n">
        <v>0.0141610896293067</v>
      </c>
      <c r="BA102" s="53"/>
      <c r="BB102" s="54"/>
    </row>
    <row r="103">
      <c r="A103" s="52" t="n">
        <v>2002</v>
      </c>
      <c r="B103" s="52" t="n">
        <v>4</v>
      </c>
      <c r="C103" s="53" t="n">
        <v>120699.695184083</v>
      </c>
      <c r="D103" s="54" t="n">
        <v>-0.00101317013951796</v>
      </c>
      <c r="E103" s="53" t="n">
        <v>116178.741241731</v>
      </c>
      <c r="F103" s="54" t="n">
        <v>-0.00164501931928962</v>
      </c>
      <c r="G103" s="53" t="n">
        <v>1084.06888853521</v>
      </c>
      <c r="H103" s="54" t="n">
        <v>-0.047157430257347</v>
      </c>
      <c r="I103" s="53" t="n">
        <v>173.338214067623</v>
      </c>
      <c r="J103" s="54" t="n">
        <v>-0.0290367929935523</v>
      </c>
      <c r="K103" s="53" t="n">
        <v>22589.1544608391</v>
      </c>
      <c r="L103" s="54" t="n">
        <v>-0.0103973875993338</v>
      </c>
      <c r="M103" s="53" t="n">
        <v>4839.90462958664</v>
      </c>
      <c r="N103" s="54" t="n">
        <v>-0.00353626202855817</v>
      </c>
      <c r="O103" s="53" t="n">
        <v>2288.82362765408</v>
      </c>
      <c r="P103" s="54" t="n">
        <v>-0.0192256667206543</v>
      </c>
      <c r="Q103" s="53" t="n">
        <v>508.108311853098</v>
      </c>
      <c r="R103" s="54" t="n">
        <v>-0.00372916760804265</v>
      </c>
      <c r="S103" s="53" t="n">
        <v>6244.37742030631</v>
      </c>
      <c r="T103" s="54" t="n">
        <v>0.0071101105961402</v>
      </c>
      <c r="U103" s="53" t="n">
        <v>16817.3823316911</v>
      </c>
      <c r="V103" s="54" t="n">
        <v>0.006520130506386</v>
      </c>
      <c r="W103" s="53" t="n">
        <v>5785.94152181606</v>
      </c>
      <c r="X103" s="54" t="n">
        <v>0.00852916253210401</v>
      </c>
      <c r="Y103" s="53" t="n">
        <v>10265.9099750865</v>
      </c>
      <c r="Z103" s="54" t="n">
        <v>-0.000226337264251364</v>
      </c>
      <c r="AA103" s="53" t="n">
        <v>2836.54711075437</v>
      </c>
      <c r="AB103" s="54" t="n">
        <v>-0.0113287935717605</v>
      </c>
      <c r="AC103" s="53" t="n">
        <v>7984.47341971536</v>
      </c>
      <c r="AD103" s="54" t="n">
        <v>0.00658915284381867</v>
      </c>
      <c r="AE103" s="53" t="n">
        <v>4275.42706358282</v>
      </c>
      <c r="AF103" s="54" t="n">
        <v>0.0753112375205831</v>
      </c>
      <c r="AG103" s="53" t="n">
        <v>17751.4708798968</v>
      </c>
      <c r="AH103" s="54" t="n">
        <v>-0.0198930839026985</v>
      </c>
      <c r="AI103" s="53" t="n">
        <v>12166.1050082108</v>
      </c>
      <c r="AJ103" s="54" t="n">
        <v>0.00229343471775234</v>
      </c>
      <c r="AK103" s="53" t="n">
        <v>850.530516709094</v>
      </c>
      <c r="AL103" s="54" t="n">
        <v>-0.00918486494283044</v>
      </c>
      <c r="AM103" s="53" t="n">
        <v>7665.56657072485</v>
      </c>
      <c r="AN103" s="54" t="n">
        <v>0.00613235827698833</v>
      </c>
      <c r="AO103" s="53" t="n">
        <v>691.891410944171</v>
      </c>
      <c r="AP103" s="54" t="n">
        <v>-0.0255470688972835</v>
      </c>
      <c r="AQ103" s="53" t="n">
        <v>1567.28182132267</v>
      </c>
      <c r="AR103" s="54" t="n">
        <v>-0.00443832349623174</v>
      </c>
      <c r="AS103" s="53" t="n">
        <v>418.284209836666</v>
      </c>
      <c r="AT103" s="54" t="n">
        <v>0.00085335233009376</v>
      </c>
      <c r="AU103" s="53" t="n">
        <v>4520.95394235244</v>
      </c>
      <c r="AV103" s="54" t="n">
        <v>0.0155028795359318</v>
      </c>
      <c r="AW103" s="53" t="n">
        <v>7119.96322262406</v>
      </c>
      <c r="AX103" s="54" t="n">
        <v>0.0145534896942199</v>
      </c>
      <c r="AY103" s="53" t="n">
        <v>-2599.00928027162</v>
      </c>
      <c r="AZ103" s="54" t="n">
        <v>0.0129062570982077</v>
      </c>
      <c r="BA103" s="53"/>
      <c r="BB103" s="54"/>
    </row>
    <row r="104">
      <c r="A104" s="52" t="n">
        <v>2003</v>
      </c>
      <c r="B104" s="52" t="n">
        <v>1</v>
      </c>
      <c r="C104" s="53" t="n">
        <v>120633.696547727</v>
      </c>
      <c r="D104" s="54" t="n">
        <v>-0.000546800356500676</v>
      </c>
      <c r="E104" s="53" t="n">
        <v>116125.243378025</v>
      </c>
      <c r="F104" s="54" t="n">
        <v>-0.000460478940757736</v>
      </c>
      <c r="G104" s="53" t="n">
        <v>978.242976375909</v>
      </c>
      <c r="H104" s="54" t="n">
        <v>-0.0976191764919031</v>
      </c>
      <c r="I104" s="53" t="n">
        <v>168.735249487259</v>
      </c>
      <c r="J104" s="54" t="n">
        <v>-0.0265548171539848</v>
      </c>
      <c r="K104" s="53" t="n">
        <v>22423.5540671508</v>
      </c>
      <c r="L104" s="54" t="n">
        <v>-0.00733096911508324</v>
      </c>
      <c r="M104" s="53" t="n">
        <v>4908.07551999668</v>
      </c>
      <c r="N104" s="54" t="n">
        <v>0.014085172255939</v>
      </c>
      <c r="O104" s="53" t="n">
        <v>2287.06706566312</v>
      </c>
      <c r="P104" s="54" t="n">
        <v>-0.000767451877786596</v>
      </c>
      <c r="Q104" s="53" t="n">
        <v>526.918648362662</v>
      </c>
      <c r="R104" s="54" t="n">
        <v>0.0370203282858359</v>
      </c>
      <c r="S104" s="53" t="n">
        <v>6247.88847593085</v>
      </c>
      <c r="T104" s="54" t="n">
        <v>0.00056227472944248</v>
      </c>
      <c r="U104" s="53" t="n">
        <v>16954.3245449415</v>
      </c>
      <c r="V104" s="54" t="n">
        <v>0.00814289706622717</v>
      </c>
      <c r="W104" s="53" t="n">
        <v>5847.18939955395</v>
      </c>
      <c r="X104" s="54" t="n">
        <v>0.0105856371874751</v>
      </c>
      <c r="Y104" s="53" t="n">
        <v>10082.77114977</v>
      </c>
      <c r="Z104" s="54" t="n">
        <v>-0.0178395121095937</v>
      </c>
      <c r="AA104" s="53" t="n">
        <v>2781.0026354213</v>
      </c>
      <c r="AB104" s="54" t="n">
        <v>-0.0195817214254889</v>
      </c>
      <c r="AC104" s="53" t="n">
        <v>7688.03675873588</v>
      </c>
      <c r="AD104" s="54" t="n">
        <v>-0.0371266388397654</v>
      </c>
      <c r="AE104" s="53" t="n">
        <v>4813.05985883154</v>
      </c>
      <c r="AF104" s="54" t="n">
        <v>0.125749495255846</v>
      </c>
      <c r="AG104" s="53" t="n">
        <v>17710.4269728096</v>
      </c>
      <c r="AH104" s="54" t="n">
        <v>-0.00231214119465939</v>
      </c>
      <c r="AI104" s="53" t="n">
        <v>12221.2851206139</v>
      </c>
      <c r="AJ104" s="54" t="n">
        <v>0.0045355610826916</v>
      </c>
      <c r="AK104" s="53" t="n">
        <v>834.847508151499</v>
      </c>
      <c r="AL104" s="54" t="n">
        <v>-0.0184390897792539</v>
      </c>
      <c r="AM104" s="53" t="n">
        <v>7748.11408281648</v>
      </c>
      <c r="AN104" s="54" t="n">
        <v>0.0107686119910417</v>
      </c>
      <c r="AO104" s="53" t="n">
        <v>677.537745402165</v>
      </c>
      <c r="AP104" s="54" t="n">
        <v>-0.0207455466493197</v>
      </c>
      <c r="AQ104" s="53" t="n">
        <v>1563.64931337826</v>
      </c>
      <c r="AR104" s="54" t="n">
        <v>-0.0023177120381247</v>
      </c>
      <c r="AS104" s="53" t="n">
        <v>417.781204182326</v>
      </c>
      <c r="AT104" s="54" t="n">
        <v>-0.0012025451654899</v>
      </c>
      <c r="AU104" s="53" t="n">
        <v>4508.45316970182</v>
      </c>
      <c r="AV104" s="54" t="n">
        <v>-0.00276507409941029</v>
      </c>
      <c r="AW104" s="53" t="n">
        <v>7137.86613129752</v>
      </c>
      <c r="AX104" s="54" t="n">
        <v>0.00251446645350195</v>
      </c>
      <c r="AY104" s="53" t="n">
        <v>-2629.4129615957</v>
      </c>
      <c r="AZ104" s="54" t="n">
        <v>0.0116981811318901</v>
      </c>
      <c r="BA104" s="53"/>
      <c r="BB104" s="54"/>
    </row>
    <row r="105">
      <c r="A105" s="52" t="n">
        <v>2003</v>
      </c>
      <c r="B105" s="52" t="n">
        <v>2</v>
      </c>
      <c r="C105" s="53" t="n">
        <v>121037.489404483</v>
      </c>
      <c r="D105" s="54" t="n">
        <v>0.00334726422477472</v>
      </c>
      <c r="E105" s="53" t="n">
        <v>116520.594131565</v>
      </c>
      <c r="F105" s="54" t="n">
        <v>0.00340452034406069</v>
      </c>
      <c r="G105" s="53" t="n">
        <v>980.691487762229</v>
      </c>
      <c r="H105" s="54" t="n">
        <v>0.00250296853179677</v>
      </c>
      <c r="I105" s="53" t="n">
        <v>170.971531493779</v>
      </c>
      <c r="J105" s="54" t="n">
        <v>0.0132531999882399</v>
      </c>
      <c r="K105" s="53" t="n">
        <v>22403.6504357418</v>
      </c>
      <c r="L105" s="54" t="n">
        <v>-0.000887621620972778</v>
      </c>
      <c r="M105" s="53" t="n">
        <v>5006.11328338379</v>
      </c>
      <c r="N105" s="54" t="n">
        <v>0.0199747870601577</v>
      </c>
      <c r="O105" s="53" t="n">
        <v>2178.08871873034</v>
      </c>
      <c r="P105" s="54" t="n">
        <v>-0.047649825651781</v>
      </c>
      <c r="Q105" s="53" t="n">
        <v>510.098881334223</v>
      </c>
      <c r="R105" s="54" t="n">
        <v>-0.0319209940295416</v>
      </c>
      <c r="S105" s="53" t="n">
        <v>6247.84305113515</v>
      </c>
      <c r="T105" s="54" t="n">
        <v>-0.00000727042357906438</v>
      </c>
      <c r="U105" s="53" t="n">
        <v>16769.0544406712</v>
      </c>
      <c r="V105" s="54" t="n">
        <v>-0.0109276016145121</v>
      </c>
      <c r="W105" s="53" t="n">
        <v>5873.09534617204</v>
      </c>
      <c r="X105" s="54" t="n">
        <v>0.00443049555057407</v>
      </c>
      <c r="Y105" s="53" t="n">
        <v>10068.4181659335</v>
      </c>
      <c r="Z105" s="54" t="n">
        <v>-0.00142351577987077</v>
      </c>
      <c r="AA105" s="53" t="n">
        <v>2686.69711536768</v>
      </c>
      <c r="AB105" s="54" t="n">
        <v>-0.0339106187288243</v>
      </c>
      <c r="AC105" s="53" t="n">
        <v>8101.79484569941</v>
      </c>
      <c r="AD105" s="54" t="n">
        <v>0.0538184324487503</v>
      </c>
      <c r="AE105" s="53" t="n">
        <v>5150.78059014486</v>
      </c>
      <c r="AF105" s="54" t="n">
        <v>0.0701675734810641</v>
      </c>
      <c r="AG105" s="53" t="n">
        <v>17612.8032536959</v>
      </c>
      <c r="AH105" s="54" t="n">
        <v>-0.00551221713985628</v>
      </c>
      <c r="AI105" s="53" t="n">
        <v>12300.0452208851</v>
      </c>
      <c r="AJ105" s="54" t="n">
        <v>0.00644450231656357</v>
      </c>
      <c r="AK105" s="53" t="n">
        <v>830.541264466913</v>
      </c>
      <c r="AL105" s="54" t="n">
        <v>-0.00515812006688621</v>
      </c>
      <c r="AM105" s="53" t="n">
        <v>7826.31145576629</v>
      </c>
      <c r="AN105" s="54" t="n">
        <v>0.0100924395425757</v>
      </c>
      <c r="AO105" s="53" t="n">
        <v>700.816174898003</v>
      </c>
      <c r="AP105" s="54" t="n">
        <v>0.0343573913834434</v>
      </c>
      <c r="AQ105" s="53" t="n">
        <v>1564.4982385345</v>
      </c>
      <c r="AR105" s="54" t="n">
        <v>0.000542912754783353</v>
      </c>
      <c r="AS105" s="53" t="n">
        <v>417.489259303709</v>
      </c>
      <c r="AT105" s="54" t="n">
        <v>-0.000698798499535691</v>
      </c>
      <c r="AU105" s="53" t="n">
        <v>4516.89527291887</v>
      </c>
      <c r="AV105" s="54" t="n">
        <v>0.00187250546901163</v>
      </c>
      <c r="AW105" s="53" t="n">
        <v>7168.22414947592</v>
      </c>
      <c r="AX105" s="54" t="n">
        <v>0.00425309435901133</v>
      </c>
      <c r="AY105" s="53" t="n">
        <v>-2651.32887655705</v>
      </c>
      <c r="AZ105" s="54" t="n">
        <v>0.008334907936276</v>
      </c>
      <c r="BA105" s="53"/>
      <c r="BB105" s="54"/>
    </row>
    <row r="106">
      <c r="A106" s="52" t="n">
        <v>2003</v>
      </c>
      <c r="B106" s="52" t="n">
        <v>3</v>
      </c>
      <c r="C106" s="53" t="n">
        <v>122223.932556848</v>
      </c>
      <c r="D106" s="54" t="n">
        <v>0.00980227827098434</v>
      </c>
      <c r="E106" s="53" t="n">
        <v>117810.14357195</v>
      </c>
      <c r="F106" s="54" t="n">
        <v>0.0110671375304632</v>
      </c>
      <c r="G106" s="53" t="n">
        <v>1022.86430735232</v>
      </c>
      <c r="H106" s="54" t="n">
        <v>0.0430031463679961</v>
      </c>
      <c r="I106" s="53" t="n">
        <v>169.764657482871</v>
      </c>
      <c r="J106" s="54" t="n">
        <v>-0.00705891794010238</v>
      </c>
      <c r="K106" s="53" t="n">
        <v>22729.5894872894</v>
      </c>
      <c r="L106" s="54" t="n">
        <v>0.0145484796097159</v>
      </c>
      <c r="M106" s="53" t="n">
        <v>5085.61473968608</v>
      </c>
      <c r="N106" s="54" t="n">
        <v>0.0158808744033374</v>
      </c>
      <c r="O106" s="53" t="n">
        <v>2120.07939193781</v>
      </c>
      <c r="P106" s="54" t="n">
        <v>-0.0266331331197335</v>
      </c>
      <c r="Q106" s="53" t="n">
        <v>498.160102153633</v>
      </c>
      <c r="R106" s="54" t="n">
        <v>-0.023404833096993</v>
      </c>
      <c r="S106" s="53" t="n">
        <v>6201.63773881447</v>
      </c>
      <c r="T106" s="54" t="n">
        <v>-0.00739540221201318</v>
      </c>
      <c r="U106" s="53" t="n">
        <v>17096.4058079873</v>
      </c>
      <c r="V106" s="54" t="n">
        <v>0.0195211583619241</v>
      </c>
      <c r="W106" s="53" t="n">
        <v>5855.91320248404</v>
      </c>
      <c r="X106" s="54" t="n">
        <v>-0.00292556866102855</v>
      </c>
      <c r="Y106" s="53" t="n">
        <v>9977.10453833387</v>
      </c>
      <c r="Z106" s="54" t="n">
        <v>-0.00906931218933171</v>
      </c>
      <c r="AA106" s="53" t="n">
        <v>2666.40053916624</v>
      </c>
      <c r="AB106" s="54" t="n">
        <v>-0.00755447128198439</v>
      </c>
      <c r="AC106" s="53" t="n">
        <v>8485.65442203882</v>
      </c>
      <c r="AD106" s="54" t="n">
        <v>0.0473795725083264</v>
      </c>
      <c r="AE106" s="53" t="n">
        <v>5302.24549951248</v>
      </c>
      <c r="AF106" s="54" t="n">
        <v>0.0294062048881343</v>
      </c>
      <c r="AG106" s="53" t="n">
        <v>17620.5650229313</v>
      </c>
      <c r="AH106" s="54" t="n">
        <v>0.000440689033059494</v>
      </c>
      <c r="AI106" s="53" t="n">
        <v>12426.4169286934</v>
      </c>
      <c r="AJ106" s="54" t="n">
        <v>0.0102740848134188</v>
      </c>
      <c r="AK106" s="53" t="n">
        <v>818.96578120101</v>
      </c>
      <c r="AL106" s="54" t="n">
        <v>-0.0139372765221164</v>
      </c>
      <c r="AM106" s="53" t="n">
        <v>7954.6467431407</v>
      </c>
      <c r="AN106" s="54" t="n">
        <v>0.0163979274399892</v>
      </c>
      <c r="AO106" s="53" t="n">
        <v>725.37761992766</v>
      </c>
      <c r="AP106" s="54" t="n">
        <v>0.0350469151674937</v>
      </c>
      <c r="AQ106" s="53" t="n">
        <v>1576.56886100129</v>
      </c>
      <c r="AR106" s="54" t="n">
        <v>0.00771533145227421</v>
      </c>
      <c r="AS106" s="53" t="n">
        <v>417.696122985422</v>
      </c>
      <c r="AT106" s="54" t="n">
        <v>0.00049549461956766</v>
      </c>
      <c r="AU106" s="53" t="n">
        <v>4413.78898489762</v>
      </c>
      <c r="AV106" s="54" t="n">
        <v>-0.0228268050931856</v>
      </c>
      <c r="AW106" s="53" t="n">
        <v>7078.54601005329</v>
      </c>
      <c r="AX106" s="54" t="n">
        <v>-0.0125105099328097</v>
      </c>
      <c r="AY106" s="53" t="n">
        <v>-2664.75702515568</v>
      </c>
      <c r="AZ106" s="54" t="n">
        <v>0.00506468613432198</v>
      </c>
      <c r="BA106" s="53"/>
      <c r="BB106" s="54"/>
    </row>
    <row r="107">
      <c r="A107" s="52" t="n">
        <v>2003</v>
      </c>
      <c r="B107" s="52" t="n">
        <v>4</v>
      </c>
      <c r="C107" s="53" t="n">
        <v>123851.54605768</v>
      </c>
      <c r="D107" s="54" t="n">
        <v>0.0133166513855689</v>
      </c>
      <c r="E107" s="53" t="n">
        <v>119167.85405343</v>
      </c>
      <c r="F107" s="54" t="n">
        <v>0.0115245635079899</v>
      </c>
      <c r="G107" s="53" t="n">
        <v>1099.42859680481</v>
      </c>
      <c r="H107" s="54" t="n">
        <v>0.0748528313112018</v>
      </c>
      <c r="I107" s="53" t="n">
        <v>171.07268806708</v>
      </c>
      <c r="J107" s="54" t="n">
        <v>0.00770496405791188</v>
      </c>
      <c r="K107" s="53" t="n">
        <v>23007.7530329977</v>
      </c>
      <c r="L107" s="54" t="n">
        <v>0.0122379485060156</v>
      </c>
      <c r="M107" s="53" t="n">
        <v>5228.50310550661</v>
      </c>
      <c r="N107" s="54" t="n">
        <v>0.0280965769399482</v>
      </c>
      <c r="O107" s="53" t="n">
        <v>2022.97012916193</v>
      </c>
      <c r="P107" s="54" t="n">
        <v>-0.0458045406908654</v>
      </c>
      <c r="Q107" s="53" t="n">
        <v>507.11361595308</v>
      </c>
      <c r="R107" s="54" t="n">
        <v>0.0179731651746886</v>
      </c>
      <c r="S107" s="53" t="n">
        <v>6248.37845468996</v>
      </c>
      <c r="T107" s="54" t="n">
        <v>0.00753683427571783</v>
      </c>
      <c r="U107" s="53" t="n">
        <v>17388.5573768947</v>
      </c>
      <c r="V107" s="54" t="n">
        <v>0.0170884788410262</v>
      </c>
      <c r="W107" s="53" t="n">
        <v>5853.36645767253</v>
      </c>
      <c r="X107" s="54" t="n">
        <v>-0.000434901393421505</v>
      </c>
      <c r="Y107" s="53" t="n">
        <v>10104.8663373254</v>
      </c>
      <c r="Z107" s="54" t="n">
        <v>0.0128054986795645</v>
      </c>
      <c r="AA107" s="53" t="n">
        <v>2640.88623761612</v>
      </c>
      <c r="AB107" s="54" t="n">
        <v>-0.00956881802840293</v>
      </c>
      <c r="AC107" s="53" t="n">
        <v>8821.85040902328</v>
      </c>
      <c r="AD107" s="54" t="n">
        <v>0.0396193352054619</v>
      </c>
      <c r="AE107" s="53" t="n">
        <v>5269.26251569155</v>
      </c>
      <c r="AF107" s="54" t="n">
        <v>-0.00622056896912238</v>
      </c>
      <c r="AG107" s="53" t="n">
        <v>17804.8847362185</v>
      </c>
      <c r="AH107" s="54" t="n">
        <v>0.0104604882446946</v>
      </c>
      <c r="AI107" s="53" t="n">
        <v>12485.2704476453</v>
      </c>
      <c r="AJ107" s="54" t="n">
        <v>0.00473616162161927</v>
      </c>
      <c r="AK107" s="53" t="n">
        <v>806.638660454824</v>
      </c>
      <c r="AL107" s="54" t="n">
        <v>-0.0150520583755133</v>
      </c>
      <c r="AM107" s="53" t="n">
        <v>8037.24578843857</v>
      </c>
      <c r="AN107" s="54" t="n">
        <v>0.0103837477596465</v>
      </c>
      <c r="AO107" s="53" t="n">
        <v>747.851299787244</v>
      </c>
      <c r="AP107" s="54" t="n">
        <v>0.0309820419629507</v>
      </c>
      <c r="AQ107" s="53" t="n">
        <v>1584.81574276277</v>
      </c>
      <c r="AR107" s="54" t="n">
        <v>0.00523090488812294</v>
      </c>
      <c r="AS107" s="53" t="n">
        <v>419.007983897483</v>
      </c>
      <c r="AT107" s="54" t="n">
        <v>0.00314070646068054</v>
      </c>
      <c r="AU107" s="53" t="n">
        <v>4683.69200425009</v>
      </c>
      <c r="AV107" s="54" t="n">
        <v>0.0611499598816301</v>
      </c>
      <c r="AW107" s="53" t="n">
        <v>7353.38941164166</v>
      </c>
      <c r="AX107" s="54" t="n">
        <v>0.0388276633644851</v>
      </c>
      <c r="AY107" s="53" t="n">
        <v>-2669.69740739157</v>
      </c>
      <c r="AZ107" s="54" t="n">
        <v>0.0018539709959513</v>
      </c>
      <c r="BA107" s="53"/>
      <c r="BB107" s="54"/>
    </row>
    <row r="108">
      <c r="A108" s="52" t="n">
        <v>2004</v>
      </c>
      <c r="B108" s="52" t="n">
        <v>1</v>
      </c>
      <c r="C108" s="53" t="n">
        <v>124259.657996193</v>
      </c>
      <c r="D108" s="54" t="n">
        <v>0.00329517031885018</v>
      </c>
      <c r="E108" s="53" t="n">
        <v>119633.319871115</v>
      </c>
      <c r="F108" s="54" t="n">
        <v>0.00390596794229436</v>
      </c>
      <c r="G108" s="53" t="n">
        <v>1164.53313848656</v>
      </c>
      <c r="H108" s="54" t="n">
        <v>0.059216707543323</v>
      </c>
      <c r="I108" s="53" t="n">
        <v>174.716118923027</v>
      </c>
      <c r="J108" s="54" t="n">
        <v>0.0212975601021632</v>
      </c>
      <c r="K108" s="53" t="n">
        <v>22987.3634206892</v>
      </c>
      <c r="L108" s="54" t="n">
        <v>-0.000886206153171587</v>
      </c>
      <c r="M108" s="53" t="n">
        <v>5348.06238500875</v>
      </c>
      <c r="N108" s="54" t="n">
        <v>0.022866827673149</v>
      </c>
      <c r="O108" s="53" t="n">
        <v>1920.42444511561</v>
      </c>
      <c r="P108" s="54" t="n">
        <v>-0.0506906565589296</v>
      </c>
      <c r="Q108" s="53" t="n">
        <v>541.0014022303</v>
      </c>
      <c r="R108" s="54" t="n">
        <v>0.0668248400578451</v>
      </c>
      <c r="S108" s="53" t="n">
        <v>6222.98456675895</v>
      </c>
      <c r="T108" s="54" t="n">
        <v>-0.00406407648242613</v>
      </c>
      <c r="U108" s="53" t="n">
        <v>17853.2317156162</v>
      </c>
      <c r="V108" s="54" t="n">
        <v>0.0267229953957502</v>
      </c>
      <c r="W108" s="53" t="n">
        <v>5872.17822357044</v>
      </c>
      <c r="X108" s="54" t="n">
        <v>0.00321383703445721</v>
      </c>
      <c r="Y108" s="53" t="n">
        <v>10152.4433135352</v>
      </c>
      <c r="Z108" s="54" t="n">
        <v>0.00470832316050185</v>
      </c>
      <c r="AA108" s="53" t="n">
        <v>2604.86245705103</v>
      </c>
      <c r="AB108" s="54" t="n">
        <v>-0.0136407922658617</v>
      </c>
      <c r="AC108" s="53" t="n">
        <v>8736.27109527548</v>
      </c>
      <c r="AD108" s="54" t="n">
        <v>-0.00970083483395545</v>
      </c>
      <c r="AE108" s="53" t="n">
        <v>5040.97223461489</v>
      </c>
      <c r="AF108" s="54" t="n">
        <v>-0.0433249018049151</v>
      </c>
      <c r="AG108" s="53" t="n">
        <v>17938.0290260456</v>
      </c>
      <c r="AH108" s="54" t="n">
        <v>0.00747796415420154</v>
      </c>
      <c r="AI108" s="53" t="n">
        <v>12436.0804603704</v>
      </c>
      <c r="AJ108" s="54" t="n">
        <v>-0.00393984155018234</v>
      </c>
      <c r="AK108" s="53" t="n">
        <v>787.205083514182</v>
      </c>
      <c r="AL108" s="54" t="n">
        <v>-0.024092047521854</v>
      </c>
      <c r="AM108" s="53" t="n">
        <v>8104.67779732715</v>
      </c>
      <c r="AN108" s="54" t="n">
        <v>0.00838993987039527</v>
      </c>
      <c r="AO108" s="53" t="n">
        <v>937.551288532215</v>
      </c>
      <c r="AP108" s="54" t="n">
        <v>0.253660037495339</v>
      </c>
      <c r="AQ108" s="53" t="n">
        <v>1610.5724794577</v>
      </c>
      <c r="AR108" s="54" t="n">
        <v>0.016252196391001</v>
      </c>
      <c r="AS108" s="53" t="n">
        <v>420.399827571244</v>
      </c>
      <c r="AT108" s="54" t="n">
        <v>0.00332175931545287</v>
      </c>
      <c r="AU108" s="53" t="n">
        <v>4626.33812507837</v>
      </c>
      <c r="AV108" s="54" t="n">
        <v>-0.0122454420828009</v>
      </c>
      <c r="AW108" s="53" t="n">
        <v>7292.48814834311</v>
      </c>
      <c r="AX108" s="54" t="n">
        <v>-0.00828206693394173</v>
      </c>
      <c r="AY108" s="53" t="n">
        <v>-2666.15002326474</v>
      </c>
      <c r="AZ108" s="54" t="n">
        <v>-0.00132875887619732</v>
      </c>
      <c r="BA108" s="53"/>
      <c r="BB108" s="54"/>
    </row>
    <row r="109">
      <c r="A109" s="52" t="n">
        <v>2004</v>
      </c>
      <c r="B109" s="52" t="n">
        <v>2</v>
      </c>
      <c r="C109" s="53" t="n">
        <v>125670.522186603</v>
      </c>
      <c r="D109" s="54" t="n">
        <v>0.011354161223047</v>
      </c>
      <c r="E109" s="53" t="n">
        <v>120719.973567619</v>
      </c>
      <c r="F109" s="54" t="n">
        <v>0.00908320272040131</v>
      </c>
      <c r="G109" s="53" t="n">
        <v>1187.69866598715</v>
      </c>
      <c r="H109" s="54" t="n">
        <v>0.0198925446902241</v>
      </c>
      <c r="I109" s="53" t="n">
        <v>176.973677731917</v>
      </c>
      <c r="J109" s="54" t="n">
        <v>0.0129212966886287</v>
      </c>
      <c r="K109" s="53" t="n">
        <v>23267.1049573462</v>
      </c>
      <c r="L109" s="54" t="n">
        <v>0.0121693615547591</v>
      </c>
      <c r="M109" s="53" t="n">
        <v>5394.09404347025</v>
      </c>
      <c r="N109" s="54" t="n">
        <v>0.00860716557655183</v>
      </c>
      <c r="O109" s="53" t="n">
        <v>1919.79659411269</v>
      </c>
      <c r="P109" s="54" t="n">
        <v>-0.000326933457086453</v>
      </c>
      <c r="Q109" s="53" t="n">
        <v>539.203262178357</v>
      </c>
      <c r="R109" s="54" t="n">
        <v>-0.00332372530742009</v>
      </c>
      <c r="S109" s="53" t="n">
        <v>6101.51039963621</v>
      </c>
      <c r="T109" s="54" t="n">
        <v>-0.019520242388454</v>
      </c>
      <c r="U109" s="53" t="n">
        <v>18134.2286026524</v>
      </c>
      <c r="V109" s="54" t="n">
        <v>0.0157392729513739</v>
      </c>
      <c r="W109" s="53" t="n">
        <v>5845.0814484619</v>
      </c>
      <c r="X109" s="54" t="n">
        <v>-0.0046144333630368</v>
      </c>
      <c r="Y109" s="53" t="n">
        <v>10391.3539474865</v>
      </c>
      <c r="Z109" s="54" t="n">
        <v>0.0235323287777227</v>
      </c>
      <c r="AA109" s="53" t="n">
        <v>2624.47031206705</v>
      </c>
      <c r="AB109" s="54" t="n">
        <v>0.00752740512764594</v>
      </c>
      <c r="AC109" s="53" t="n">
        <v>8594.16854747168</v>
      </c>
      <c r="AD109" s="54" t="n">
        <v>-0.0162658125250547</v>
      </c>
      <c r="AE109" s="53" t="n">
        <v>4892.43029855296</v>
      </c>
      <c r="AF109" s="54" t="n">
        <v>-0.0294669220833895</v>
      </c>
      <c r="AG109" s="53" t="n">
        <v>18114.194696649</v>
      </c>
      <c r="AH109" s="54" t="n">
        <v>0.00982079303961481</v>
      </c>
      <c r="AI109" s="53" t="n">
        <v>12559.1092800132</v>
      </c>
      <c r="AJ109" s="54" t="n">
        <v>0.00989289350731148</v>
      </c>
      <c r="AK109" s="53" t="n">
        <v>775.987980613736</v>
      </c>
      <c r="AL109" s="54" t="n">
        <v>-0.0142492765041239</v>
      </c>
      <c r="AM109" s="53" t="n">
        <v>8264.733093399</v>
      </c>
      <c r="AN109" s="54" t="n">
        <v>0.0197485082164075</v>
      </c>
      <c r="AO109" s="53" t="n">
        <v>1133.87548319463</v>
      </c>
      <c r="AP109" s="54" t="n">
        <v>0.209401018444301</v>
      </c>
      <c r="AQ109" s="53" t="n">
        <v>1621.11594175522</v>
      </c>
      <c r="AR109" s="54" t="n">
        <v>0.00654640659268768</v>
      </c>
      <c r="AS109" s="53" t="n">
        <v>422.017826770959</v>
      </c>
      <c r="AT109" s="54" t="n">
        <v>0.00384871518397878</v>
      </c>
      <c r="AU109" s="53" t="n">
        <v>4950.5486189839</v>
      </c>
      <c r="AV109" s="54" t="n">
        <v>0.0700792906052539</v>
      </c>
      <c r="AW109" s="53" t="n">
        <v>7620.33565507001</v>
      </c>
      <c r="AX109" s="54" t="n">
        <v>0.0449568789222363</v>
      </c>
      <c r="AY109" s="53" t="n">
        <v>-2669.78703608611</v>
      </c>
      <c r="AZ109" s="54" t="n">
        <v>0.00136414409903263</v>
      </c>
      <c r="BA109" s="53"/>
      <c r="BB109" s="54"/>
    </row>
    <row r="110">
      <c r="A110" s="52" t="n">
        <v>2004</v>
      </c>
      <c r="B110" s="52" t="n">
        <v>3</v>
      </c>
      <c r="C110" s="53" t="n">
        <v>125158.333658674</v>
      </c>
      <c r="D110" s="54" t="n">
        <v>-0.00407564573630559</v>
      </c>
      <c r="E110" s="53" t="n">
        <v>120748.340010815</v>
      </c>
      <c r="F110" s="54" t="n">
        <v>0.000234977215104015</v>
      </c>
      <c r="G110" s="53" t="n">
        <v>1174.53993732847</v>
      </c>
      <c r="H110" s="54" t="n">
        <v>-0.0110791811387179</v>
      </c>
      <c r="I110" s="53" t="n">
        <v>180.337435692966</v>
      </c>
      <c r="J110" s="54" t="n">
        <v>0.0190071088771964</v>
      </c>
      <c r="K110" s="53" t="n">
        <v>23122.7166666613</v>
      </c>
      <c r="L110" s="54" t="n">
        <v>-0.00620568355838036</v>
      </c>
      <c r="M110" s="53" t="n">
        <v>5383.53145595885</v>
      </c>
      <c r="N110" s="54" t="n">
        <v>-0.00195817637332318</v>
      </c>
      <c r="O110" s="53" t="n">
        <v>1957.61208648232</v>
      </c>
      <c r="P110" s="54" t="n">
        <v>0.0196976557233177</v>
      </c>
      <c r="Q110" s="53" t="n">
        <v>561.161859674966</v>
      </c>
      <c r="R110" s="54" t="n">
        <v>0.0407241555028748</v>
      </c>
      <c r="S110" s="53" t="n">
        <v>6222.37857811117</v>
      </c>
      <c r="T110" s="54" t="n">
        <v>0.0198095505142744</v>
      </c>
      <c r="U110" s="53" t="n">
        <v>17886.2913864945</v>
      </c>
      <c r="V110" s="54" t="n">
        <v>-0.0136723332208134</v>
      </c>
      <c r="W110" s="53" t="n">
        <v>5770.09741458094</v>
      </c>
      <c r="X110" s="54" t="n">
        <v>-0.0128285695489655</v>
      </c>
      <c r="Y110" s="53" t="n">
        <v>10413.8964011267</v>
      </c>
      <c r="Z110" s="54" t="n">
        <v>0.00216934710858485</v>
      </c>
      <c r="AA110" s="53" t="n">
        <v>2589.4044867633</v>
      </c>
      <c r="AB110" s="54" t="n">
        <v>-0.0133611057219879</v>
      </c>
      <c r="AC110" s="53" t="n">
        <v>8461.79977982958</v>
      </c>
      <c r="AD110" s="54" t="n">
        <v>-0.0154021610014899</v>
      </c>
      <c r="AE110" s="53" t="n">
        <v>4805.44493531348</v>
      </c>
      <c r="AF110" s="54" t="n">
        <v>-0.0177795815027164</v>
      </c>
      <c r="AG110" s="53" t="n">
        <v>18334.1241550791</v>
      </c>
      <c r="AH110" s="54" t="n">
        <v>0.0121412771648526</v>
      </c>
      <c r="AI110" s="53" t="n">
        <v>12577.474692865</v>
      </c>
      <c r="AJ110" s="54" t="n">
        <v>0.00146231810253172</v>
      </c>
      <c r="AK110" s="53" t="n">
        <v>771.327290684196</v>
      </c>
      <c r="AL110" s="54" t="n">
        <v>-0.00600613675208506</v>
      </c>
      <c r="AM110" s="53" t="n">
        <v>8316.97452510696</v>
      </c>
      <c r="AN110" s="54" t="n">
        <v>0.0063210065125614</v>
      </c>
      <c r="AO110" s="53" t="n">
        <v>1319.72515268112</v>
      </c>
      <c r="AP110" s="54" t="n">
        <v>0.163906594896002</v>
      </c>
      <c r="AQ110" s="53" t="n">
        <v>1629.18751745375</v>
      </c>
      <c r="AR110" s="54" t="n">
        <v>0.00497902431937747</v>
      </c>
      <c r="AS110" s="53" t="n">
        <v>423.943123466192</v>
      </c>
      <c r="AT110" s="54" t="n">
        <v>0.00456212172354076</v>
      </c>
      <c r="AU110" s="53" t="n">
        <v>4409.99364785842</v>
      </c>
      <c r="AV110" s="54" t="n">
        <v>-0.109190922608578</v>
      </c>
      <c r="AW110" s="53" t="n">
        <v>7090.60209371411</v>
      </c>
      <c r="AX110" s="54" t="n">
        <v>-0.069515777957032</v>
      </c>
      <c r="AY110" s="53" t="n">
        <v>-2680.60844585569</v>
      </c>
      <c r="AZ110" s="54" t="n">
        <v>0.00405328575774222</v>
      </c>
      <c r="BA110" s="53"/>
      <c r="BB110" s="54"/>
    </row>
    <row r="111">
      <c r="A111" s="52" t="n">
        <v>2004</v>
      </c>
      <c r="B111" s="52" t="n">
        <v>4</v>
      </c>
      <c r="C111" s="53" t="n">
        <v>126470.749049509</v>
      </c>
      <c r="D111" s="54" t="n">
        <v>0.0104860407810667</v>
      </c>
      <c r="E111" s="53" t="n">
        <v>121314.177121291</v>
      </c>
      <c r="F111" s="54" t="n">
        <v>0.00468608603998266</v>
      </c>
      <c r="G111" s="53" t="n">
        <v>1169.41044723264</v>
      </c>
      <c r="H111" s="54" t="n">
        <v>-0.00436723344418055</v>
      </c>
      <c r="I111" s="53" t="n">
        <v>181.17787432812</v>
      </c>
      <c r="J111" s="54" t="n">
        <v>0.00466036700546768</v>
      </c>
      <c r="K111" s="53" t="n">
        <v>23192.6240150335</v>
      </c>
      <c r="L111" s="54" t="n">
        <v>0.00302331898885244</v>
      </c>
      <c r="M111" s="53" t="n">
        <v>5406.80993612083</v>
      </c>
      <c r="N111" s="54" t="n">
        <v>0.0043240167448475</v>
      </c>
      <c r="O111" s="53" t="n">
        <v>2018.10496410385</v>
      </c>
      <c r="P111" s="54" t="n">
        <v>0.0309013609178483</v>
      </c>
      <c r="Q111" s="53" t="n">
        <v>594.758922660839</v>
      </c>
      <c r="R111" s="54" t="n">
        <v>0.0598705389659475</v>
      </c>
      <c r="S111" s="53" t="n">
        <v>6297.93217259237</v>
      </c>
      <c r="T111" s="54" t="n">
        <v>0.012142236852476</v>
      </c>
      <c r="U111" s="53" t="n">
        <v>18061.785776021</v>
      </c>
      <c r="V111" s="54" t="n">
        <v>0.00981167005134265</v>
      </c>
      <c r="W111" s="53" t="n">
        <v>5822.12223821091</v>
      </c>
      <c r="X111" s="54" t="n">
        <v>0.00901628168330393</v>
      </c>
      <c r="Y111" s="53" t="n">
        <v>10401.3561843478</v>
      </c>
      <c r="Z111" s="54" t="n">
        <v>-0.0012041810573068</v>
      </c>
      <c r="AA111" s="53" t="n">
        <v>2588.39191550373</v>
      </c>
      <c r="AB111" s="54" t="n">
        <v>-0.000391044066211266</v>
      </c>
      <c r="AC111" s="53" t="n">
        <v>8591.95742812834</v>
      </c>
      <c r="AD111" s="54" t="n">
        <v>0.0153817924892317</v>
      </c>
      <c r="AE111" s="53" t="n">
        <v>4768.11135872471</v>
      </c>
      <c r="AF111" s="54" t="n">
        <v>-0.00776901558363974</v>
      </c>
      <c r="AG111" s="53" t="n">
        <v>18580.5820107259</v>
      </c>
      <c r="AH111" s="54" t="n">
        <v>0.0134425759072048</v>
      </c>
      <c r="AI111" s="53" t="n">
        <v>12642.4174811958</v>
      </c>
      <c r="AJ111" s="54" t="n">
        <v>0.00516342031421901</v>
      </c>
      <c r="AK111" s="53" t="n">
        <v>768.278851358178</v>
      </c>
      <c r="AL111" s="54" t="n">
        <v>-0.00395219949149428</v>
      </c>
      <c r="AM111" s="53" t="n">
        <v>8312.9801668607</v>
      </c>
      <c r="AN111" s="54" t="n">
        <v>-0.000480265778643907</v>
      </c>
      <c r="AO111" s="53" t="n">
        <v>1084.68477426071</v>
      </c>
      <c r="AP111" s="54" t="n">
        <v>-0.178097975887559</v>
      </c>
      <c r="AQ111" s="53" t="n">
        <v>1632.94610372318</v>
      </c>
      <c r="AR111" s="54" t="n">
        <v>0.00230703109934516</v>
      </c>
      <c r="AS111" s="53" t="n">
        <v>426.676674489742</v>
      </c>
      <c r="AT111" s="54" t="n">
        <v>0.00644791924256216</v>
      </c>
      <c r="AU111" s="53" t="n">
        <v>5156.57192821786</v>
      </c>
      <c r="AV111" s="54" t="n">
        <v>0.169292370913502</v>
      </c>
      <c r="AW111" s="53" t="n">
        <v>7855.18618079132</v>
      </c>
      <c r="AX111" s="54" t="n">
        <v>0.107830629468691</v>
      </c>
      <c r="AY111" s="53" t="n">
        <v>-2698.61425257346</v>
      </c>
      <c r="AZ111" s="54" t="n">
        <v>0.00671705960846936</v>
      </c>
      <c r="BA111" s="53"/>
      <c r="BB111" s="54"/>
    </row>
    <row r="112">
      <c r="A112" s="52" t="n">
        <v>2005</v>
      </c>
      <c r="B112" s="52" t="n">
        <v>1</v>
      </c>
      <c r="C112" s="53" t="n">
        <v>127539.469725623</v>
      </c>
      <c r="D112" s="54" t="n">
        <v>0.00845033878700363</v>
      </c>
      <c r="E112" s="53" t="n">
        <v>122715.970681367</v>
      </c>
      <c r="F112" s="54" t="n">
        <v>0.0115550679511613</v>
      </c>
      <c r="G112" s="53" t="n">
        <v>1118.27099650295</v>
      </c>
      <c r="H112" s="54" t="n">
        <v>-0.0437309678998582</v>
      </c>
      <c r="I112" s="53" t="n">
        <v>189.518088028307</v>
      </c>
      <c r="J112" s="54" t="n">
        <v>0.0460332903844669</v>
      </c>
      <c r="K112" s="53" t="n">
        <v>23492.2979381433</v>
      </c>
      <c r="L112" s="54" t="n">
        <v>0.0129210874507166</v>
      </c>
      <c r="M112" s="53" t="n">
        <v>5494.50582400019</v>
      </c>
      <c r="N112" s="54" t="n">
        <v>0.0162195248058385</v>
      </c>
      <c r="O112" s="53" t="n">
        <v>2193.96333351455</v>
      </c>
      <c r="P112" s="54" t="n">
        <v>0.0871403482666659</v>
      </c>
      <c r="Q112" s="53" t="n">
        <v>558.327728239306</v>
      </c>
      <c r="R112" s="54" t="n">
        <v>-0.0612537164781778</v>
      </c>
      <c r="S112" s="53" t="n">
        <v>6274.89588418376</v>
      </c>
      <c r="T112" s="54" t="n">
        <v>-0.0036577542878069</v>
      </c>
      <c r="U112" s="53" t="n">
        <v>18407.8503819149</v>
      </c>
      <c r="V112" s="54" t="n">
        <v>0.0191600437623067</v>
      </c>
      <c r="W112" s="53" t="n">
        <v>5873.76493992766</v>
      </c>
      <c r="X112" s="54" t="n">
        <v>0.00887008200855299</v>
      </c>
      <c r="Y112" s="53" t="n">
        <v>10707.866127735</v>
      </c>
      <c r="Z112" s="54" t="n">
        <v>0.0294682672100497</v>
      </c>
      <c r="AA112" s="53" t="n">
        <v>2618.00420093065</v>
      </c>
      <c r="AB112" s="54" t="n">
        <v>0.0114404179867624</v>
      </c>
      <c r="AC112" s="53" t="n">
        <v>8791.98144626583</v>
      </c>
      <c r="AD112" s="54" t="n">
        <v>0.0232803781688493</v>
      </c>
      <c r="AE112" s="53" t="n">
        <v>4773.42813056082</v>
      </c>
      <c r="AF112" s="54" t="n">
        <v>0.00111506872136813</v>
      </c>
      <c r="AG112" s="53" t="n">
        <v>18764.425127582</v>
      </c>
      <c r="AH112" s="54" t="n">
        <v>0.00989436804240085</v>
      </c>
      <c r="AI112" s="53" t="n">
        <v>12723.2191185108</v>
      </c>
      <c r="AJ112" s="54" t="n">
        <v>0.00639131221818823</v>
      </c>
      <c r="AK112" s="53" t="n">
        <v>776.199401653963</v>
      </c>
      <c r="AL112" s="54" t="n">
        <v>0.0103094732879645</v>
      </c>
      <c r="AM112" s="53" t="n">
        <v>8398.3111925821</v>
      </c>
      <c r="AN112" s="54" t="n">
        <v>0.0102647936129541</v>
      </c>
      <c r="AO112" s="53" t="n">
        <v>857.352761938116</v>
      </c>
      <c r="AP112" s="54" t="n">
        <v>-0.209583482424686</v>
      </c>
      <c r="AQ112" s="53" t="n">
        <v>1640.67684845136</v>
      </c>
      <c r="AR112" s="54" t="n">
        <v>0.004734231405773</v>
      </c>
      <c r="AS112" s="53" t="n">
        <v>429.381974628933</v>
      </c>
      <c r="AT112" s="54" t="n">
        <v>0.00634039848188506</v>
      </c>
      <c r="AU112" s="53" t="n">
        <v>4823.49904425657</v>
      </c>
      <c r="AV112" s="54" t="n">
        <v>-0.0645919204847393</v>
      </c>
      <c r="AW112" s="53" t="n">
        <v>7547.30350049602</v>
      </c>
      <c r="AX112" s="54" t="n">
        <v>-0.0391948291497132</v>
      </c>
      <c r="AY112" s="53" t="n">
        <v>-2723.80445623945</v>
      </c>
      <c r="AZ112" s="54" t="n">
        <v>0.00933449589616631</v>
      </c>
      <c r="BA112" s="53"/>
      <c r="BB112" s="54"/>
    </row>
    <row r="113">
      <c r="A113" s="52" t="n">
        <v>2005</v>
      </c>
      <c r="B113" s="52" t="n">
        <v>2</v>
      </c>
      <c r="C113" s="53" t="n">
        <v>128967.962216779</v>
      </c>
      <c r="D113" s="54" t="n">
        <v>0.0112003954088016</v>
      </c>
      <c r="E113" s="53" t="n">
        <v>124326.201830664</v>
      </c>
      <c r="F113" s="54" t="n">
        <v>0.013121610336102</v>
      </c>
      <c r="G113" s="53" t="n">
        <v>1068.15118343919</v>
      </c>
      <c r="H113" s="54" t="n">
        <v>-0.0448190225987267</v>
      </c>
      <c r="I113" s="53" t="n">
        <v>191.919434007741</v>
      </c>
      <c r="J113" s="54" t="n">
        <v>0.012670801000672</v>
      </c>
      <c r="K113" s="53" t="n">
        <v>24262.0027104934</v>
      </c>
      <c r="L113" s="54" t="n">
        <v>0.0327641329246184</v>
      </c>
      <c r="M113" s="53" t="n">
        <v>5593.98607274137</v>
      </c>
      <c r="N113" s="54" t="n">
        <v>0.0181054041851485</v>
      </c>
      <c r="O113" s="53" t="n">
        <v>1908.65203850978</v>
      </c>
      <c r="P113" s="54" t="n">
        <v>-0.130043784527484</v>
      </c>
      <c r="Q113" s="53" t="n">
        <v>529.297751002531</v>
      </c>
      <c r="R113" s="54" t="n">
        <v>-0.0519945110523551</v>
      </c>
      <c r="S113" s="53" t="n">
        <v>6490.34382362679</v>
      </c>
      <c r="T113" s="54" t="n">
        <v>0.034334902669235</v>
      </c>
      <c r="U113" s="53" t="n">
        <v>18762.3960359638</v>
      </c>
      <c r="V113" s="54" t="n">
        <v>0.0192605680018565</v>
      </c>
      <c r="W113" s="53" t="n">
        <v>5925.69385101976</v>
      </c>
      <c r="X113" s="54" t="n">
        <v>0.00884082213421689</v>
      </c>
      <c r="Y113" s="53" t="n">
        <v>10811.8006018463</v>
      </c>
      <c r="Z113" s="54" t="n">
        <v>0.00970636659735979</v>
      </c>
      <c r="AA113" s="53" t="n">
        <v>2632.27438148645</v>
      </c>
      <c r="AB113" s="54" t="n">
        <v>0.00545078596540338</v>
      </c>
      <c r="AC113" s="53" t="n">
        <v>8992.44121450062</v>
      </c>
      <c r="AD113" s="54" t="n">
        <v>0.0228002947299137</v>
      </c>
      <c r="AE113" s="53" t="n">
        <v>4818.9793257586</v>
      </c>
      <c r="AF113" s="54" t="n">
        <v>0.00954265864110138</v>
      </c>
      <c r="AG113" s="53" t="n">
        <v>18955.4091901003</v>
      </c>
      <c r="AH113" s="54" t="n">
        <v>0.0101779863342299</v>
      </c>
      <c r="AI113" s="53" t="n">
        <v>12788.2138363149</v>
      </c>
      <c r="AJ113" s="54" t="n">
        <v>0.00510835482740513</v>
      </c>
      <c r="AK113" s="53" t="n">
        <v>784.385175400836</v>
      </c>
      <c r="AL113" s="54" t="n">
        <v>0.0105459676075894</v>
      </c>
      <c r="AM113" s="53" t="n">
        <v>8373.10217589568</v>
      </c>
      <c r="AN113" s="54" t="n">
        <v>-0.00300167689769393</v>
      </c>
      <c r="AO113" s="53" t="n">
        <v>869.973280286738</v>
      </c>
      <c r="AP113" s="54" t="n">
        <v>0.0147203332267707</v>
      </c>
      <c r="AQ113" s="53" t="n">
        <v>1654.88632944661</v>
      </c>
      <c r="AR113" s="54" t="n">
        <v>0.0086607432832746</v>
      </c>
      <c r="AS113" s="53" t="n">
        <v>431.973342583911</v>
      </c>
      <c r="AT113" s="54" t="n">
        <v>0.00603511117861477</v>
      </c>
      <c r="AU113" s="53" t="n">
        <v>4641.76038611502</v>
      </c>
      <c r="AV113" s="54" t="n">
        <v>-0.0376777638958914</v>
      </c>
      <c r="AW113" s="53" t="n">
        <v>7384.96332451208</v>
      </c>
      <c r="AX113" s="54" t="n">
        <v>-0.0215096922991469</v>
      </c>
      <c r="AY113" s="53" t="n">
        <v>-2743.20293839706</v>
      </c>
      <c r="AZ113" s="54" t="n">
        <v>0.00712183362251895</v>
      </c>
      <c r="BA113" s="53"/>
      <c r="BB113" s="54"/>
    </row>
    <row r="114">
      <c r="A114" s="52" t="n">
        <v>2005</v>
      </c>
      <c r="B114" s="52" t="n">
        <v>3</v>
      </c>
      <c r="C114" s="53" t="n">
        <v>130956.514927566</v>
      </c>
      <c r="D114" s="54" t="n">
        <v>0.0154189666689835</v>
      </c>
      <c r="E114" s="53" t="n">
        <v>126044.947754462</v>
      </c>
      <c r="F114" s="54" t="n">
        <v>0.0138244867010355</v>
      </c>
      <c r="G114" s="53" t="n">
        <v>1049.41838331504</v>
      </c>
      <c r="H114" s="54" t="n">
        <v>-0.0175375924443871</v>
      </c>
      <c r="I114" s="53" t="n">
        <v>187.244450055862</v>
      </c>
      <c r="J114" s="54" t="n">
        <v>-0.0243590961803831</v>
      </c>
      <c r="K114" s="53" t="n">
        <v>24640.5198629226</v>
      </c>
      <c r="L114" s="54" t="n">
        <v>0.0156012327978785</v>
      </c>
      <c r="M114" s="53" t="n">
        <v>5728.0797092584</v>
      </c>
      <c r="N114" s="54" t="n">
        <v>0.0239710351032956</v>
      </c>
      <c r="O114" s="53" t="n">
        <v>1912.75144818135</v>
      </c>
      <c r="P114" s="54" t="n">
        <v>0.00214780357490896</v>
      </c>
      <c r="Q114" s="53" t="n">
        <v>568.947634053229</v>
      </c>
      <c r="R114" s="54" t="n">
        <v>0.0749103561758919</v>
      </c>
      <c r="S114" s="53" t="n">
        <v>6539.2104749367</v>
      </c>
      <c r="T114" s="54" t="n">
        <v>0.00752913137390698</v>
      </c>
      <c r="U114" s="53" t="n">
        <v>19313.3532207473</v>
      </c>
      <c r="V114" s="54" t="n">
        <v>0.0293649693635833</v>
      </c>
      <c r="W114" s="53" t="n">
        <v>5979.74411125948</v>
      </c>
      <c r="X114" s="54" t="n">
        <v>0.00912133863115727</v>
      </c>
      <c r="Y114" s="53" t="n">
        <v>10698.0270393354</v>
      </c>
      <c r="Z114" s="54" t="n">
        <v>-0.0105230910835953</v>
      </c>
      <c r="AA114" s="53" t="n">
        <v>2678.01778781287</v>
      </c>
      <c r="AB114" s="54" t="n">
        <v>0.0173779020333709</v>
      </c>
      <c r="AC114" s="53" t="n">
        <v>9439.40611712812</v>
      </c>
      <c r="AD114" s="54" t="n">
        <v>0.0497045120413746</v>
      </c>
      <c r="AE114" s="53" t="n">
        <v>4906.25765256223</v>
      </c>
      <c r="AF114" s="54" t="n">
        <v>0.0181113719117052</v>
      </c>
      <c r="AG114" s="53" t="n">
        <v>19127.2366628754</v>
      </c>
      <c r="AH114" s="54" t="n">
        <v>0.00906482529877883</v>
      </c>
      <c r="AI114" s="53" t="n">
        <v>12764.3916913751</v>
      </c>
      <c r="AJ114" s="54" t="n">
        <v>-0.0018628203472919</v>
      </c>
      <c r="AK114" s="53" t="n">
        <v>782.144838245659</v>
      </c>
      <c r="AL114" s="54" t="n">
        <v>-0.00285616967968894</v>
      </c>
      <c r="AM114" s="53" t="n">
        <v>8446.73405814309</v>
      </c>
      <c r="AN114" s="54" t="n">
        <v>0.00879385927707554</v>
      </c>
      <c r="AO114" s="53" t="n">
        <v>882.608599316465</v>
      </c>
      <c r="AP114" s="54" t="n">
        <v>0.0145238012661297</v>
      </c>
      <c r="AQ114" s="53" t="n">
        <v>1673.51136536411</v>
      </c>
      <c r="AR114" s="54" t="n">
        <v>0.011254571136448</v>
      </c>
      <c r="AS114" s="53" t="n">
        <v>435.166468091944</v>
      </c>
      <c r="AT114" s="54" t="n">
        <v>0.00739195036650409</v>
      </c>
      <c r="AU114" s="53" t="n">
        <v>4911.56717310398</v>
      </c>
      <c r="AV114" s="54" t="n">
        <v>0.0581259618217342</v>
      </c>
      <c r="AW114" s="53" t="n">
        <v>7668.37687215028</v>
      </c>
      <c r="AX114" s="54" t="n">
        <v>0.0383771097003969</v>
      </c>
      <c r="AY114" s="53" t="n">
        <v>-2756.80969904631</v>
      </c>
      <c r="AZ114" s="54" t="n">
        <v>0.00496017281798267</v>
      </c>
      <c r="BA114" s="53"/>
      <c r="BB114" s="54"/>
    </row>
    <row r="115">
      <c r="A115" s="52" t="n">
        <v>2005</v>
      </c>
      <c r="B115" s="52" t="n">
        <v>4</v>
      </c>
      <c r="C115" s="53" t="n">
        <v>133081.769463815</v>
      </c>
      <c r="D115" s="54" t="n">
        <v>0.0162287041421634</v>
      </c>
      <c r="E115" s="53" t="n">
        <v>128080.64340964</v>
      </c>
      <c r="F115" s="54" t="n">
        <v>0.016150553365635</v>
      </c>
      <c r="G115" s="53" t="n">
        <v>1027.92412342138</v>
      </c>
      <c r="H115" s="54" t="n">
        <v>-0.0204820691493521</v>
      </c>
      <c r="I115" s="53" t="n">
        <v>186.989001999429</v>
      </c>
      <c r="J115" s="54" t="n">
        <v>-0.00136424901435839</v>
      </c>
      <c r="K115" s="53" t="n">
        <v>25019.8169551695</v>
      </c>
      <c r="L115" s="54" t="n">
        <v>0.015393226050304</v>
      </c>
      <c r="M115" s="53" t="n">
        <v>5903.91629002568</v>
      </c>
      <c r="N115" s="54" t="n">
        <v>0.0306972999141535</v>
      </c>
      <c r="O115" s="53" t="n">
        <v>2075.7636728033</v>
      </c>
      <c r="P115" s="54" t="n">
        <v>0.085223945210936</v>
      </c>
      <c r="Q115" s="53" t="n">
        <v>584.783776241648</v>
      </c>
      <c r="R115" s="54" t="n">
        <v>0.0278340944589235</v>
      </c>
      <c r="S115" s="53" t="n">
        <v>6618.23402713012</v>
      </c>
      <c r="T115" s="54" t="n">
        <v>0.0120845708356223</v>
      </c>
      <c r="U115" s="53" t="n">
        <v>19792.9002330666</v>
      </c>
      <c r="V115" s="54" t="n">
        <v>0.0248298162850453</v>
      </c>
      <c r="W115" s="53" t="n">
        <v>5965.66270288348</v>
      </c>
      <c r="X115" s="54" t="n">
        <v>-0.00235485133042457</v>
      </c>
      <c r="Y115" s="53" t="n">
        <v>10798.115132582</v>
      </c>
      <c r="Z115" s="54" t="n">
        <v>0.00935575250264309</v>
      </c>
      <c r="AA115" s="53" t="n">
        <v>2700.37497504007</v>
      </c>
      <c r="AB115" s="54" t="n">
        <v>0.0083484087853869</v>
      </c>
      <c r="AC115" s="53" t="n">
        <v>9888.33990897264</v>
      </c>
      <c r="AD115" s="54" t="n">
        <v>0.0475595377795981</v>
      </c>
      <c r="AE115" s="53" t="n">
        <v>5041.13204251254</v>
      </c>
      <c r="AF115" s="54" t="n">
        <v>0.0274902786403555</v>
      </c>
      <c r="AG115" s="53" t="n">
        <v>19249.585259472</v>
      </c>
      <c r="AH115" s="54" t="n">
        <v>0.00639656416413303</v>
      </c>
      <c r="AI115" s="53" t="n">
        <v>12806.7603993228</v>
      </c>
      <c r="AJ115" s="54" t="n">
        <v>0.00331928923618974</v>
      </c>
      <c r="AK115" s="53" t="n">
        <v>780.900074313984</v>
      </c>
      <c r="AL115" s="54" t="n">
        <v>-0.00159147496832857</v>
      </c>
      <c r="AM115" s="53" t="n">
        <v>8494.58451864427</v>
      </c>
      <c r="AN115" s="54" t="n">
        <v>0.00566496591129884</v>
      </c>
      <c r="AO115" s="53" t="n">
        <v>888.796892524557</v>
      </c>
      <c r="AP115" s="54" t="n">
        <v>0.00701136745425357</v>
      </c>
      <c r="AQ115" s="53" t="n">
        <v>1689.06890757716</v>
      </c>
      <c r="AR115" s="54" t="n">
        <v>0.00929634691167314</v>
      </c>
      <c r="AS115" s="53" t="n">
        <v>436.573508845436</v>
      </c>
      <c r="AT115" s="54" t="n">
        <v>0.00323333909356727</v>
      </c>
      <c r="AU115" s="53" t="n">
        <v>5001.12605417513</v>
      </c>
      <c r="AV115" s="54" t="n">
        <v>0.018234277963576</v>
      </c>
      <c r="AW115" s="53" t="n">
        <v>7765.75079236232</v>
      </c>
      <c r="AX115" s="54" t="n">
        <v>0.0126981135428637</v>
      </c>
      <c r="AY115" s="53" t="n">
        <v>-2764.62473818719</v>
      </c>
      <c r="AZ115" s="54" t="n">
        <v>0.00283481269801977</v>
      </c>
      <c r="BA115" s="53"/>
      <c r="BB115" s="54"/>
    </row>
    <row r="116">
      <c r="A116" s="52" t="n">
        <v>2006</v>
      </c>
      <c r="B116" s="52" t="n">
        <v>1</v>
      </c>
      <c r="C116" s="53" t="n">
        <v>135530.093545931</v>
      </c>
      <c r="D116" s="54" t="n">
        <v>0.0183971410357719</v>
      </c>
      <c r="E116" s="53" t="n">
        <v>130323.291568044</v>
      </c>
      <c r="F116" s="54" t="n">
        <v>0.0175096571870905</v>
      </c>
      <c r="G116" s="53" t="n">
        <v>1019.20907962763</v>
      </c>
      <c r="H116" s="54" t="n">
        <v>-0.00847829484217322</v>
      </c>
      <c r="I116" s="53" t="n">
        <v>188.202504445288</v>
      </c>
      <c r="J116" s="54" t="n">
        <v>0.00648969956993573</v>
      </c>
      <c r="K116" s="53" t="n">
        <v>25559.1373720335</v>
      </c>
      <c r="L116" s="54" t="n">
        <v>0.0215557299172227</v>
      </c>
      <c r="M116" s="53" t="n">
        <v>6086.22045571474</v>
      </c>
      <c r="N116" s="54" t="n">
        <v>0.0308785146559507</v>
      </c>
      <c r="O116" s="53" t="n">
        <v>2180.1487049815</v>
      </c>
      <c r="P116" s="54" t="n">
        <v>0.0502875320277814</v>
      </c>
      <c r="Q116" s="53" t="n">
        <v>604.94465728909</v>
      </c>
      <c r="R116" s="54" t="n">
        <v>0.0344757872337271</v>
      </c>
      <c r="S116" s="53" t="n">
        <v>6543.47639445714</v>
      </c>
      <c r="T116" s="54" t="n">
        <v>-0.0112957070370319</v>
      </c>
      <c r="U116" s="53" t="n">
        <v>20166.9190270063</v>
      </c>
      <c r="V116" s="54" t="n">
        <v>0.0188966139138511</v>
      </c>
      <c r="W116" s="53" t="n">
        <v>5960.35339405641</v>
      </c>
      <c r="X116" s="54" t="n">
        <v>-0.000889978044601669</v>
      </c>
      <c r="Y116" s="53" t="n">
        <v>10894.0267905246</v>
      </c>
      <c r="Z116" s="54" t="n">
        <v>0.00888225924292962</v>
      </c>
      <c r="AA116" s="53" t="n">
        <v>2763.86816066493</v>
      </c>
      <c r="AB116" s="54" t="n">
        <v>0.023512729236397</v>
      </c>
      <c r="AC116" s="53" t="n">
        <v>10157.1407612101</v>
      </c>
      <c r="AD116" s="54" t="n">
        <v>0.0271836177469531</v>
      </c>
      <c r="AE116" s="53" t="n">
        <v>5234.64070497414</v>
      </c>
      <c r="AF116" s="54" t="n">
        <v>0.0383859539543328</v>
      </c>
      <c r="AG116" s="53" t="n">
        <v>19574.2875867393</v>
      </c>
      <c r="AH116" s="54" t="n">
        <v>0.0168680167853237</v>
      </c>
      <c r="AI116" s="53" t="n">
        <v>12960.3000915022</v>
      </c>
      <c r="AJ116" s="54" t="n">
        <v>0.0119889564098872</v>
      </c>
      <c r="AK116" s="53" t="n">
        <v>782.098089057231</v>
      </c>
      <c r="AL116" s="54" t="n">
        <v>0.00153414602284396</v>
      </c>
      <c r="AM116" s="53" t="n">
        <v>8549.97977214833</v>
      </c>
      <c r="AN116" s="54" t="n">
        <v>0.00652124343250349</v>
      </c>
      <c r="AO116" s="53" t="n">
        <v>1004.88679027036</v>
      </c>
      <c r="AP116" s="54" t="n">
        <v>0.130614653046389</v>
      </c>
      <c r="AQ116" s="53" t="n">
        <v>1702.21509151756</v>
      </c>
      <c r="AR116" s="54" t="n">
        <v>0.00778309510135022</v>
      </c>
      <c r="AS116" s="53" t="n">
        <v>437.809989595159</v>
      </c>
      <c r="AT116" s="54" t="n">
        <v>0.00283223953050493</v>
      </c>
      <c r="AU116" s="53" t="n">
        <v>5206.80197788625</v>
      </c>
      <c r="AV116" s="54" t="n">
        <v>0.0411259227388219</v>
      </c>
      <c r="AW116" s="53" t="n">
        <v>7973.45003370595</v>
      </c>
      <c r="AX116" s="54" t="n">
        <v>0.0267455455238022</v>
      </c>
      <c r="AY116" s="53" t="n">
        <v>-2766.6480558197</v>
      </c>
      <c r="AZ116" s="54" t="n">
        <v>0.000731859772708177</v>
      </c>
      <c r="BA116" s="53"/>
      <c r="BB116" s="54"/>
    </row>
    <row r="117">
      <c r="A117" s="52" t="n">
        <v>2006</v>
      </c>
      <c r="B117" s="52" t="n">
        <v>2</v>
      </c>
      <c r="C117" s="53" t="n">
        <v>137434.361108247</v>
      </c>
      <c r="D117" s="54" t="n">
        <v>0.0140505146310648</v>
      </c>
      <c r="E117" s="53" t="n">
        <v>132198.237795819</v>
      </c>
      <c r="F117" s="54" t="n">
        <v>0.0143868851470494</v>
      </c>
      <c r="G117" s="53" t="n">
        <v>1018.89447498261</v>
      </c>
      <c r="H117" s="54" t="n">
        <v>-0.000308675277043258</v>
      </c>
      <c r="I117" s="53" t="n">
        <v>183.502072307923</v>
      </c>
      <c r="J117" s="54" t="n">
        <v>-0.0249753963222717</v>
      </c>
      <c r="K117" s="53" t="n">
        <v>26139.6329450441</v>
      </c>
      <c r="L117" s="54" t="n">
        <v>0.022711860911462</v>
      </c>
      <c r="M117" s="53" t="n">
        <v>6243.78384648871</v>
      </c>
      <c r="N117" s="54" t="n">
        <v>0.0258885447742898</v>
      </c>
      <c r="O117" s="53" t="n">
        <v>2161.87996737734</v>
      </c>
      <c r="P117" s="54" t="n">
        <v>-0.00837958326531274</v>
      </c>
      <c r="Q117" s="53" t="n">
        <v>629.529501143435</v>
      </c>
      <c r="R117" s="54" t="n">
        <v>0.0406398230947529</v>
      </c>
      <c r="S117" s="53" t="n">
        <v>6592.13716971654</v>
      </c>
      <c r="T117" s="54" t="n">
        <v>0.00743653255945453</v>
      </c>
      <c r="U117" s="53" t="n">
        <v>20680.9663272687</v>
      </c>
      <c r="V117" s="54" t="n">
        <v>0.0254896298028497</v>
      </c>
      <c r="W117" s="53" t="n">
        <v>5991.37565924618</v>
      </c>
      <c r="X117" s="54" t="n">
        <v>0.00520476943878845</v>
      </c>
      <c r="Y117" s="53" t="n">
        <v>11023.7933151726</v>
      </c>
      <c r="Z117" s="54" t="n">
        <v>0.0119117133768121</v>
      </c>
      <c r="AA117" s="53" t="n">
        <v>2759.2539739468</v>
      </c>
      <c r="AB117" s="54" t="n">
        <v>-0.00166946701141613</v>
      </c>
      <c r="AC117" s="53" t="n">
        <v>10261.1821249399</v>
      </c>
      <c r="AD117" s="54" t="n">
        <v>0.0102431743514988</v>
      </c>
      <c r="AE117" s="53" t="n">
        <v>5448.2834336582</v>
      </c>
      <c r="AF117" s="54" t="n">
        <v>0.0408132555269849</v>
      </c>
      <c r="AG117" s="53" t="n">
        <v>19719.873689983</v>
      </c>
      <c r="AH117" s="54" t="n">
        <v>0.0074376195097039</v>
      </c>
      <c r="AI117" s="53" t="n">
        <v>12931.6205901521</v>
      </c>
      <c r="AJ117" s="54" t="n">
        <v>-0.0022128732473502</v>
      </c>
      <c r="AK117" s="53" t="n">
        <v>783.024408490851</v>
      </c>
      <c r="AL117" s="54" t="n">
        <v>0.00118440314147295</v>
      </c>
      <c r="AM117" s="53" t="n">
        <v>8604.73997226213</v>
      </c>
      <c r="AN117" s="54" t="n">
        <v>0.00640471692017175</v>
      </c>
      <c r="AO117" s="53" t="n">
        <v>1095.8563905259</v>
      </c>
      <c r="AP117" s="54" t="n">
        <v>0.0905272127530519</v>
      </c>
      <c r="AQ117" s="53" t="n">
        <v>1723.54733163331</v>
      </c>
      <c r="AR117" s="54" t="n">
        <v>0.0125320473435138</v>
      </c>
      <c r="AS117" s="53" t="n">
        <v>440.520107213802</v>
      </c>
      <c r="AT117" s="54" t="n">
        <v>0.0061901685275596</v>
      </c>
      <c r="AU117" s="53" t="n">
        <v>5236.12331242802</v>
      </c>
      <c r="AV117" s="54" t="n">
        <v>0.00563135196350939</v>
      </c>
      <c r="AW117" s="53" t="n">
        <v>7997.01016688985</v>
      </c>
      <c r="AX117" s="54" t="n">
        <v>0.00295482295421756</v>
      </c>
      <c r="AY117" s="53" t="n">
        <v>-2760.88685446183</v>
      </c>
      <c r="AZ117" s="54" t="n">
        <v>-0.00208237594433269</v>
      </c>
      <c r="BA117" s="53"/>
      <c r="BB117" s="54"/>
    </row>
    <row r="118">
      <c r="A118" s="52" t="n">
        <v>2006</v>
      </c>
      <c r="B118" s="52" t="n">
        <v>3</v>
      </c>
      <c r="C118" s="53" t="n">
        <v>139240.67390912</v>
      </c>
      <c r="D118" s="54" t="n">
        <v>0.0131430945384172</v>
      </c>
      <c r="E118" s="53" t="n">
        <v>133912.759420278</v>
      </c>
      <c r="F118" s="54" t="n">
        <v>0.0129693228370145</v>
      </c>
      <c r="G118" s="53" t="n">
        <v>1060.44449137165</v>
      </c>
      <c r="H118" s="54" t="n">
        <v>0.0407795089768666</v>
      </c>
      <c r="I118" s="53" t="n">
        <v>183.635377892124</v>
      </c>
      <c r="J118" s="54" t="n">
        <v>0.000726452745328343</v>
      </c>
      <c r="K118" s="53" t="n">
        <v>26622.2299444109</v>
      </c>
      <c r="L118" s="54" t="n">
        <v>0.0184622714627036</v>
      </c>
      <c r="M118" s="53" t="n">
        <v>6441.33523690876</v>
      </c>
      <c r="N118" s="54" t="n">
        <v>0.0316396908152337</v>
      </c>
      <c r="O118" s="53" t="n">
        <v>2161.11168399208</v>
      </c>
      <c r="P118" s="54" t="n">
        <v>-0.000355377447801675</v>
      </c>
      <c r="Q118" s="53" t="n">
        <v>647.077642862435</v>
      </c>
      <c r="R118" s="54" t="n">
        <v>0.0278750109202617</v>
      </c>
      <c r="S118" s="53" t="n">
        <v>6579.67159302796</v>
      </c>
      <c r="T118" s="54" t="n">
        <v>-0.00189097653274717</v>
      </c>
      <c r="U118" s="53" t="n">
        <v>21135.8191316984</v>
      </c>
      <c r="V118" s="54" t="n">
        <v>0.021993788744286</v>
      </c>
      <c r="W118" s="53" t="n">
        <v>6021.45456547752</v>
      </c>
      <c r="X118" s="54" t="n">
        <v>0.00502036726489119</v>
      </c>
      <c r="Y118" s="53" t="n">
        <v>11015.3865616357</v>
      </c>
      <c r="Z118" s="54" t="n">
        <v>-0.000762600794172452</v>
      </c>
      <c r="AA118" s="53" t="n">
        <v>2784.14862186553</v>
      </c>
      <c r="AB118" s="54" t="n">
        <v>0.00902223867530449</v>
      </c>
      <c r="AC118" s="53" t="n">
        <v>10182.5783809742</v>
      </c>
      <c r="AD118" s="54" t="n">
        <v>-0.00766030102658544</v>
      </c>
      <c r="AE118" s="53" t="n">
        <v>5700.31327503364</v>
      </c>
      <c r="AF118" s="54" t="n">
        <v>0.0462585774848749</v>
      </c>
      <c r="AG118" s="53" t="n">
        <v>20027.1478134256</v>
      </c>
      <c r="AH118" s="54" t="n">
        <v>0.0155819519066549</v>
      </c>
      <c r="AI118" s="53" t="n">
        <v>13102.2575751671</v>
      </c>
      <c r="AJ118" s="54" t="n">
        <v>0.0131953287544668</v>
      </c>
      <c r="AK118" s="53" t="n">
        <v>787.013616923027</v>
      </c>
      <c r="AL118" s="54" t="n">
        <v>0.005094615683648</v>
      </c>
      <c r="AM118" s="53" t="n">
        <v>8695.41587234685</v>
      </c>
      <c r="AN118" s="54" t="n">
        <v>0.0105379012471052</v>
      </c>
      <c r="AO118" s="53" t="n">
        <v>1043.63472562076</v>
      </c>
      <c r="AP118" s="54" t="n">
        <v>-0.0476537485720007</v>
      </c>
      <c r="AQ118" s="53" t="n">
        <v>1742.45110090737</v>
      </c>
      <c r="AR118" s="54" t="n">
        <v>0.0109679432221599</v>
      </c>
      <c r="AS118" s="53" t="n">
        <v>442.422011122248</v>
      </c>
      <c r="AT118" s="54" t="n">
        <v>0.00431740544256787</v>
      </c>
      <c r="AU118" s="53" t="n">
        <v>5327.91448884226</v>
      </c>
      <c r="AV118" s="54" t="n">
        <v>0.0175303694999651</v>
      </c>
      <c r="AW118" s="53" t="n">
        <v>8075.25562295583</v>
      </c>
      <c r="AX118" s="54" t="n">
        <v>0.00978433870072348</v>
      </c>
      <c r="AY118" s="53" t="n">
        <v>-2747.34113411356</v>
      </c>
      <c r="AZ118" s="54" t="n">
        <v>-0.00490629318125579</v>
      </c>
      <c r="BA118" s="53"/>
      <c r="BB118" s="54"/>
    </row>
    <row r="119">
      <c r="A119" s="52" t="n">
        <v>2006</v>
      </c>
      <c r="B119" s="52" t="n">
        <v>4</v>
      </c>
      <c r="C119" s="53" t="n">
        <v>141617.551940285</v>
      </c>
      <c r="D119" s="54" t="n">
        <v>0.0170702853155973</v>
      </c>
      <c r="E119" s="53" t="n">
        <v>136562.361817891</v>
      </c>
      <c r="F119" s="54" t="n">
        <v>0.0197860339006077</v>
      </c>
      <c r="G119" s="53" t="n">
        <v>1072.62594760804</v>
      </c>
      <c r="H119" s="54" t="n">
        <v>0.0114871229333648</v>
      </c>
      <c r="I119" s="53" t="n">
        <v>190.069578796521</v>
      </c>
      <c r="J119" s="54" t="n">
        <v>0.0350379157777385</v>
      </c>
      <c r="K119" s="53" t="n">
        <v>27341.521873141</v>
      </c>
      <c r="L119" s="54" t="n">
        <v>0.0270184702871243</v>
      </c>
      <c r="M119" s="53" t="n">
        <v>6664.76650427519</v>
      </c>
      <c r="N119" s="54" t="n">
        <v>0.0346871043267816</v>
      </c>
      <c r="O119" s="53" t="n">
        <v>2223.29208708957</v>
      </c>
      <c r="P119" s="54" t="n">
        <v>0.0287724153999422</v>
      </c>
      <c r="Q119" s="53" t="n">
        <v>648.341454365648</v>
      </c>
      <c r="R119" s="54" t="n">
        <v>0.00195310642726421</v>
      </c>
      <c r="S119" s="53" t="n">
        <v>6638.00934378675</v>
      </c>
      <c r="T119" s="54" t="n">
        <v>0.0088663620872218</v>
      </c>
      <c r="U119" s="53" t="n">
        <v>21528.682529931</v>
      </c>
      <c r="V119" s="54" t="n">
        <v>0.0185875643515236</v>
      </c>
      <c r="W119" s="53" t="n">
        <v>6058.39305848409</v>
      </c>
      <c r="X119" s="54" t="n">
        <v>0.00613448006705064</v>
      </c>
      <c r="Y119" s="53" t="n">
        <v>11229.4518921174</v>
      </c>
      <c r="Z119" s="54" t="n">
        <v>0.0194333017079331</v>
      </c>
      <c r="AA119" s="53" t="n">
        <v>2792.37601308545</v>
      </c>
      <c r="AB119" s="54" t="n">
        <v>0.00295508334408234</v>
      </c>
      <c r="AC119" s="53" t="n">
        <v>10686.5342670491</v>
      </c>
      <c r="AD119" s="54" t="n">
        <v>0.0494919721920828</v>
      </c>
      <c r="AE119" s="53" t="n">
        <v>6014.26474226893</v>
      </c>
      <c r="AF119" s="54" t="n">
        <v>0.0550761777620781</v>
      </c>
      <c r="AG119" s="53" t="n">
        <v>20222.0116286385</v>
      </c>
      <c r="AH119" s="54" t="n">
        <v>0.0097299833719815</v>
      </c>
      <c r="AI119" s="53" t="n">
        <v>13245.4477200833</v>
      </c>
      <c r="AJ119" s="54" t="n">
        <v>0.0109286620335962</v>
      </c>
      <c r="AK119" s="53" t="n">
        <v>808.72190398344</v>
      </c>
      <c r="AL119" s="54" t="n">
        <v>0.0275831149469632</v>
      </c>
      <c r="AM119" s="53" t="n">
        <v>8735.40338869776</v>
      </c>
      <c r="AN119" s="54" t="n">
        <v>0.00459868934826591</v>
      </c>
      <c r="AO119" s="53" t="n">
        <v>985.031913630635</v>
      </c>
      <c r="AP119" s="54" t="n">
        <v>-0.0561526083326367</v>
      </c>
      <c r="AQ119" s="53" t="n">
        <v>1754.76294770043</v>
      </c>
      <c r="AR119" s="54" t="n">
        <v>0.00706582054822436</v>
      </c>
      <c r="AS119" s="53" t="n">
        <v>445.812585917741</v>
      </c>
      <c r="AT119" s="54" t="n">
        <v>0.00766366661299811</v>
      </c>
      <c r="AU119" s="53" t="n">
        <v>5055.19012239346</v>
      </c>
      <c r="AV119" s="54" t="n">
        <v>-0.0511878272483438</v>
      </c>
      <c r="AW119" s="53" t="n">
        <v>7781.20101716837</v>
      </c>
      <c r="AX119" s="54" t="n">
        <v>-0.036414278323467</v>
      </c>
      <c r="AY119" s="53" t="n">
        <v>-2726.01089477491</v>
      </c>
      <c r="AZ119" s="54" t="n">
        <v>-0.00776395733088753</v>
      </c>
      <c r="BA119" s="53"/>
      <c r="BB119" s="54"/>
    </row>
    <row r="120">
      <c r="A120" s="52" t="n">
        <v>2007</v>
      </c>
      <c r="B120" s="52" t="n">
        <v>1</v>
      </c>
      <c r="C120" s="53" t="n">
        <v>143834.342524618</v>
      </c>
      <c r="D120" s="54" t="n">
        <v>0.0156533604342215</v>
      </c>
      <c r="E120" s="53" t="n">
        <v>138265.286845197</v>
      </c>
      <c r="F120" s="54" t="n">
        <v>0.0124699441679026</v>
      </c>
      <c r="G120" s="53" t="n">
        <v>1090.23145660907</v>
      </c>
      <c r="H120" s="54" t="n">
        <v>0.0164134655145087</v>
      </c>
      <c r="I120" s="53" t="n">
        <v>194.175860000745</v>
      </c>
      <c r="J120" s="54" t="n">
        <v>0.0216040948279252</v>
      </c>
      <c r="K120" s="53" t="n">
        <v>27521.3507788159</v>
      </c>
      <c r="L120" s="54" t="n">
        <v>0.00657713592203524</v>
      </c>
      <c r="M120" s="53" t="n">
        <v>6743.04932373663</v>
      </c>
      <c r="N120" s="54" t="n">
        <v>0.0117457707499906</v>
      </c>
      <c r="O120" s="53" t="n">
        <v>2215.99664119287</v>
      </c>
      <c r="P120" s="54" t="n">
        <v>-0.0032813708729803</v>
      </c>
      <c r="Q120" s="53" t="n">
        <v>670.894698172507</v>
      </c>
      <c r="R120" s="54" t="n">
        <v>0.0347860585729867</v>
      </c>
      <c r="S120" s="53" t="n">
        <v>6661.67657190698</v>
      </c>
      <c r="T120" s="54" t="n">
        <v>0.00356541048595793</v>
      </c>
      <c r="U120" s="53" t="n">
        <v>21765.4460254901</v>
      </c>
      <c r="V120" s="54" t="n">
        <v>0.0109975840476961</v>
      </c>
      <c r="W120" s="53" t="n">
        <v>6086.50513684359</v>
      </c>
      <c r="X120" s="54" t="n">
        <v>0.00464018727212356</v>
      </c>
      <c r="Y120" s="53" t="n">
        <v>11218.5729875501</v>
      </c>
      <c r="Z120" s="54" t="n">
        <v>-0.000968783220397618</v>
      </c>
      <c r="AA120" s="53" t="n">
        <v>2834.86467751736</v>
      </c>
      <c r="AB120" s="54" t="n">
        <v>0.0152159538087993</v>
      </c>
      <c r="AC120" s="53" t="n">
        <v>10989.1206879043</v>
      </c>
      <c r="AD120" s="54" t="n">
        <v>0.0283147382765752</v>
      </c>
      <c r="AE120" s="53" t="n">
        <v>6421.04257384983</v>
      </c>
      <c r="AF120" s="54" t="n">
        <v>0.0676355047562203</v>
      </c>
      <c r="AG120" s="53" t="n">
        <v>20580.7926915816</v>
      </c>
      <c r="AH120" s="54" t="n">
        <v>0.0177421054607165</v>
      </c>
      <c r="AI120" s="53" t="n">
        <v>13367.1258630991</v>
      </c>
      <c r="AJ120" s="54" t="n">
        <v>0.00918641223665739</v>
      </c>
      <c r="AK120" s="53" t="n">
        <v>822.431115018397</v>
      </c>
      <c r="AL120" s="54" t="n">
        <v>0.0169516999198738</v>
      </c>
      <c r="AM120" s="53" t="n">
        <v>8746.57671802992</v>
      </c>
      <c r="AN120" s="54" t="n">
        <v>0.00127908567412183</v>
      </c>
      <c r="AO120" s="53" t="n">
        <v>939.232507934648</v>
      </c>
      <c r="AP120" s="54" t="n">
        <v>-0.0464953521426319</v>
      </c>
      <c r="AQ120" s="53" t="n">
        <v>1776.17557235431</v>
      </c>
      <c r="AR120" s="54" t="n">
        <v>0.0122025739613063</v>
      </c>
      <c r="AS120" s="53" t="n">
        <v>449.579418169559</v>
      </c>
      <c r="AT120" s="54" t="n">
        <v>0.00844936273852404</v>
      </c>
      <c r="AU120" s="53" t="n">
        <v>5569.05567942079</v>
      </c>
      <c r="AV120" s="54" t="n">
        <v>0.101651084249238</v>
      </c>
      <c r="AW120" s="53" t="n">
        <v>8265.95181586666</v>
      </c>
      <c r="AX120" s="54" t="n">
        <v>0.0622976835617977</v>
      </c>
      <c r="AY120" s="53" t="n">
        <v>-2696.89613644587</v>
      </c>
      <c r="AZ120" s="54" t="n">
        <v>-0.0106803528866461</v>
      </c>
      <c r="BA120" s="53"/>
      <c r="BB120" s="54"/>
    </row>
    <row r="121">
      <c r="A121" s="52" t="n">
        <v>2007</v>
      </c>
      <c r="B121" s="52" t="n">
        <v>2</v>
      </c>
      <c r="C121" s="53" t="n">
        <v>146828.723343938</v>
      </c>
      <c r="D121" s="54" t="n">
        <v>0.0208182605542016</v>
      </c>
      <c r="E121" s="53" t="n">
        <v>141111.734211943</v>
      </c>
      <c r="F121" s="54" t="n">
        <v>0.0205868546740369</v>
      </c>
      <c r="G121" s="53" t="n">
        <v>1105.43731038946</v>
      </c>
      <c r="H121" s="54" t="n">
        <v>0.0139473629092297</v>
      </c>
      <c r="I121" s="53" t="n">
        <v>191.695743338545</v>
      </c>
      <c r="J121" s="54" t="n">
        <v>-0.0127725282750927</v>
      </c>
      <c r="K121" s="53" t="n">
        <v>28323.6218180895</v>
      </c>
      <c r="L121" s="54" t="n">
        <v>0.0291508598440984</v>
      </c>
      <c r="M121" s="53" t="n">
        <v>6853.72591281865</v>
      </c>
      <c r="N121" s="54" t="n">
        <v>0.0164134331173322</v>
      </c>
      <c r="O121" s="53" t="n">
        <v>2239.85248324839</v>
      </c>
      <c r="P121" s="54" t="n">
        <v>0.0107652880027302</v>
      </c>
      <c r="Q121" s="53" t="n">
        <v>673.776010810708</v>
      </c>
      <c r="R121" s="54" t="n">
        <v>0.00429473156674032</v>
      </c>
      <c r="S121" s="53" t="n">
        <v>6608.77293064721</v>
      </c>
      <c r="T121" s="54" t="n">
        <v>-0.00794149050748938</v>
      </c>
      <c r="U121" s="53" t="n">
        <v>22206.368714464</v>
      </c>
      <c r="V121" s="54" t="n">
        <v>0.0202579211313909</v>
      </c>
      <c r="W121" s="53" t="n">
        <v>6159.28350787948</v>
      </c>
      <c r="X121" s="54" t="n">
        <v>0.0119573333792711</v>
      </c>
      <c r="Y121" s="53" t="n">
        <v>11262.9107443299</v>
      </c>
      <c r="Z121" s="54" t="n">
        <v>0.00395217438340678</v>
      </c>
      <c r="AA121" s="53" t="n">
        <v>2907.06930344295</v>
      </c>
      <c r="AB121" s="54" t="n">
        <v>0.0254702196186725</v>
      </c>
      <c r="AC121" s="53" t="n">
        <v>11627.9240768951</v>
      </c>
      <c r="AD121" s="54" t="n">
        <v>0.0581305281043978</v>
      </c>
      <c r="AE121" s="53" t="n">
        <v>6667.12000045419</v>
      </c>
      <c r="AF121" s="54" t="n">
        <v>0.0383235936803366</v>
      </c>
      <c r="AG121" s="53" t="n">
        <v>20955.8901181183</v>
      </c>
      <c r="AH121" s="54" t="n">
        <v>0.0182256063776438</v>
      </c>
      <c r="AI121" s="53" t="n">
        <v>13505.8097936176</v>
      </c>
      <c r="AJ121" s="54" t="n">
        <v>0.0103749999767226</v>
      </c>
      <c r="AK121" s="53" t="n">
        <v>827.899903948557</v>
      </c>
      <c r="AL121" s="54" t="n">
        <v>0.00664954040562793</v>
      </c>
      <c r="AM121" s="53" t="n">
        <v>8814.6137277342</v>
      </c>
      <c r="AN121" s="54" t="n">
        <v>0.00777870153062743</v>
      </c>
      <c r="AO121" s="53" t="n">
        <v>952.471963323001</v>
      </c>
      <c r="AP121" s="54" t="n">
        <v>0.0140960361534612</v>
      </c>
      <c r="AQ121" s="53" t="n">
        <v>1786.19342070781</v>
      </c>
      <c r="AR121" s="54" t="n">
        <v>0.00564012280622861</v>
      </c>
      <c r="AS121" s="53" t="n">
        <v>454.306148384026</v>
      </c>
      <c r="AT121" s="54" t="n">
        <v>0.0105136712746143</v>
      </c>
      <c r="AU121" s="53" t="n">
        <v>5716.98913199447</v>
      </c>
      <c r="AV121" s="54" t="n">
        <v>0.0265634716349368</v>
      </c>
      <c r="AW121" s="53" t="n">
        <v>8402.44001148138</v>
      </c>
      <c r="AX121" s="54" t="n">
        <v>0.0165120966895456</v>
      </c>
      <c r="AY121" s="53" t="n">
        <v>-2685.45087948691</v>
      </c>
      <c r="AZ121" s="54" t="n">
        <v>-0.00424386271473032</v>
      </c>
      <c r="BA121" s="53"/>
      <c r="BB121" s="54"/>
    </row>
    <row r="122">
      <c r="A122" s="52" t="n">
        <v>2007</v>
      </c>
      <c r="B122" s="52" t="n">
        <v>3</v>
      </c>
      <c r="C122" s="53" t="n">
        <v>148492.369848163</v>
      </c>
      <c r="D122" s="54" t="n">
        <v>0.0113305248887081</v>
      </c>
      <c r="E122" s="53" t="n">
        <v>142864.777131676</v>
      </c>
      <c r="F122" s="54" t="n">
        <v>0.0124230839449526</v>
      </c>
      <c r="G122" s="53" t="n">
        <v>1163.46577996739</v>
      </c>
      <c r="H122" s="54" t="n">
        <v>0.0524936774184781</v>
      </c>
      <c r="I122" s="53" t="n">
        <v>191.395671903383</v>
      </c>
      <c r="J122" s="54" t="n">
        <v>-0.00156535262565671</v>
      </c>
      <c r="K122" s="53" t="n">
        <v>28722.8216531313</v>
      </c>
      <c r="L122" s="54" t="n">
        <v>0.0140942368742873</v>
      </c>
      <c r="M122" s="53" t="n">
        <v>6942.15802216823</v>
      </c>
      <c r="N122" s="54" t="n">
        <v>0.0129027787913407</v>
      </c>
      <c r="O122" s="53" t="n">
        <v>2338.23288329594</v>
      </c>
      <c r="P122" s="54" t="n">
        <v>0.0439227140105534</v>
      </c>
      <c r="Q122" s="53" t="n">
        <v>669.233467621403</v>
      </c>
      <c r="R122" s="54" t="n">
        <v>-0.00674191885199249</v>
      </c>
      <c r="S122" s="53" t="n">
        <v>6663.68280726419</v>
      </c>
      <c r="T122" s="54" t="n">
        <v>0.00830863417357608</v>
      </c>
      <c r="U122" s="53" t="n">
        <v>22700.5977487733</v>
      </c>
      <c r="V122" s="54" t="n">
        <v>0.0222561842804778</v>
      </c>
      <c r="W122" s="53" t="n">
        <v>6217.37212461961</v>
      </c>
      <c r="X122" s="54" t="n">
        <v>0.00943106721192755</v>
      </c>
      <c r="Y122" s="53" t="n">
        <v>11317.188950857</v>
      </c>
      <c r="Z122" s="54" t="n">
        <v>0.00481919885181314</v>
      </c>
      <c r="AA122" s="53" t="n">
        <v>2942.361229255</v>
      </c>
      <c r="AB122" s="54" t="n">
        <v>0.0121400359359356</v>
      </c>
      <c r="AC122" s="53" t="n">
        <v>11594.0432107207</v>
      </c>
      <c r="AD122" s="54" t="n">
        <v>-0.00291375020599927</v>
      </c>
      <c r="AE122" s="53" t="n">
        <v>6772.45604230793</v>
      </c>
      <c r="AF122" s="54" t="n">
        <v>0.0157993319224141</v>
      </c>
      <c r="AG122" s="53" t="n">
        <v>21265.1409503568</v>
      </c>
      <c r="AH122" s="54" t="n">
        <v>0.0147572272280196</v>
      </c>
      <c r="AI122" s="53" t="n">
        <v>13627.9137542643</v>
      </c>
      <c r="AJ122" s="54" t="n">
        <v>0.00904084705120645</v>
      </c>
      <c r="AK122" s="53" t="n">
        <v>838.287529713055</v>
      </c>
      <c r="AL122" s="54" t="n">
        <v>0.0125469585332185</v>
      </c>
      <c r="AM122" s="53" t="n">
        <v>8829.03700700709</v>
      </c>
      <c r="AN122" s="54" t="n">
        <v>0.00163629169903423</v>
      </c>
      <c r="AO122" s="53" t="n">
        <v>964.432272277468</v>
      </c>
      <c r="AP122" s="54" t="n">
        <v>0.0125571244246812</v>
      </c>
      <c r="AQ122" s="53" t="n">
        <v>1802.5629318073</v>
      </c>
      <c r="AR122" s="54" t="n">
        <v>0.00916446724621944</v>
      </c>
      <c r="AS122" s="53" t="n">
        <v>461.923241152436</v>
      </c>
      <c r="AT122" s="54" t="n">
        <v>0.0167664311731286</v>
      </c>
      <c r="AU122" s="53" t="n">
        <v>5627.59271648743</v>
      </c>
      <c r="AV122" s="54" t="n">
        <v>-0.0156369748906369</v>
      </c>
      <c r="AW122" s="53" t="n">
        <v>8319.26784038544</v>
      </c>
      <c r="AX122" s="54" t="n">
        <v>-0.00989857362650426</v>
      </c>
      <c r="AY122" s="53" t="n">
        <v>-2691.67512389802</v>
      </c>
      <c r="AZ122" s="54" t="n">
        <v>0.00231776513160331</v>
      </c>
      <c r="BA122" s="53"/>
      <c r="BB122" s="54"/>
    </row>
    <row r="123">
      <c r="A123" s="52" t="n">
        <v>2007</v>
      </c>
      <c r="B123" s="52" t="n">
        <v>4</v>
      </c>
      <c r="C123" s="53" t="n">
        <v>150061.558440654</v>
      </c>
      <c r="D123" s="54" t="n">
        <v>0.0105674695211246</v>
      </c>
      <c r="E123" s="53" t="n">
        <v>144667.665343992</v>
      </c>
      <c r="F123" s="54" t="n">
        <v>0.0126195430988187</v>
      </c>
      <c r="G123" s="53" t="n">
        <v>1195.45185341471</v>
      </c>
      <c r="H123" s="54" t="n">
        <v>0.0274920620769892</v>
      </c>
      <c r="I123" s="53" t="n">
        <v>185.927165801604</v>
      </c>
      <c r="J123" s="54" t="n">
        <v>-0.028571733349015</v>
      </c>
      <c r="K123" s="53" t="n">
        <v>28923.777867822</v>
      </c>
      <c r="L123" s="54" t="n">
        <v>0.00699639530953666</v>
      </c>
      <c r="M123" s="53" t="n">
        <v>6917.70382109072</v>
      </c>
      <c r="N123" s="54" t="n">
        <v>-0.00352256474131196</v>
      </c>
      <c r="O123" s="53" t="n">
        <v>2280.23067229786</v>
      </c>
      <c r="P123" s="54" t="n">
        <v>-0.0248060026066853</v>
      </c>
      <c r="Q123" s="53" t="n">
        <v>657.020418042455</v>
      </c>
      <c r="R123" s="54" t="n">
        <v>-0.0182493108456679</v>
      </c>
      <c r="S123" s="53" t="n">
        <v>6841.49993541399</v>
      </c>
      <c r="T123" s="54" t="n">
        <v>0.0266845126475639</v>
      </c>
      <c r="U123" s="53" t="n">
        <v>23200.3612627653</v>
      </c>
      <c r="V123" s="54" t="n">
        <v>0.0220154341098342</v>
      </c>
      <c r="W123" s="53" t="n">
        <v>6310.38803070193</v>
      </c>
      <c r="X123" s="54" t="n">
        <v>0.0149606464303451</v>
      </c>
      <c r="Y123" s="53" t="n">
        <v>11539.9226546103</v>
      </c>
      <c r="Z123" s="54" t="n">
        <v>0.019681009544015</v>
      </c>
      <c r="AA123" s="53" t="n">
        <v>3015.110510259</v>
      </c>
      <c r="AB123" s="54" t="n">
        <v>0.0247247959498247</v>
      </c>
      <c r="AC123" s="53" t="n">
        <v>11668.3068339058</v>
      </c>
      <c r="AD123" s="54" t="n">
        <v>0.00640532572074615</v>
      </c>
      <c r="AE123" s="53" t="n">
        <v>6729.64128733323</v>
      </c>
      <c r="AF123" s="54" t="n">
        <v>-0.00632189484984957</v>
      </c>
      <c r="AG123" s="53" t="n">
        <v>21602.2347573936</v>
      </c>
      <c r="AH123" s="54" t="n">
        <v>0.0158519432259465</v>
      </c>
      <c r="AI123" s="53" t="n">
        <v>13758.0828002803</v>
      </c>
      <c r="AJ123" s="54" t="n">
        <v>0.0095516487969558</v>
      </c>
      <c r="AK123" s="53" t="n">
        <v>844.225714501394</v>
      </c>
      <c r="AL123" s="54" t="n">
        <v>0.00708370884435205</v>
      </c>
      <c r="AM123" s="53" t="n">
        <v>8947.12223211207</v>
      </c>
      <c r="AN123" s="54" t="n">
        <v>0.0133746438044449</v>
      </c>
      <c r="AO123" s="53" t="n">
        <v>984.465255049528</v>
      </c>
      <c r="AP123" s="54" t="n">
        <v>0.0207717880746077</v>
      </c>
      <c r="AQ123" s="53" t="n">
        <v>1821.59995845362</v>
      </c>
      <c r="AR123" s="54" t="n">
        <v>0.0105610884981635</v>
      </c>
      <c r="AS123" s="53" t="n">
        <v>472.684164535799</v>
      </c>
      <c r="AT123" s="54" t="n">
        <v>0.0232959124475214</v>
      </c>
      <c r="AU123" s="53" t="n">
        <v>5393.89309666112</v>
      </c>
      <c r="AV123" s="54" t="n">
        <v>-0.041527457938031</v>
      </c>
      <c r="AW123" s="53" t="n">
        <v>8109.46196634032</v>
      </c>
      <c r="AX123" s="54" t="n">
        <v>-0.0252192714636053</v>
      </c>
      <c r="AY123" s="53" t="n">
        <v>-2715.5688696792</v>
      </c>
      <c r="AZ123" s="54" t="n">
        <v>0.00887690552587084</v>
      </c>
      <c r="BA123" s="53"/>
      <c r="BB123" s="54"/>
    </row>
    <row r="124">
      <c r="A124" s="52" t="n">
        <v>2008</v>
      </c>
      <c r="B124" s="52" t="n">
        <v>1</v>
      </c>
      <c r="C124" s="53" t="n">
        <v>152453.754089472</v>
      </c>
      <c r="D124" s="54" t="n">
        <v>0.0159414287954651</v>
      </c>
      <c r="E124" s="53" t="n">
        <v>146414.187825525</v>
      </c>
      <c r="F124" s="54" t="n">
        <v>0.0120726527063264</v>
      </c>
      <c r="G124" s="53" t="n">
        <v>1194.59491007737</v>
      </c>
      <c r="H124" s="54" t="n">
        <v>-0.000716836345096006</v>
      </c>
      <c r="I124" s="53" t="n">
        <v>189.668124130489</v>
      </c>
      <c r="J124" s="54" t="n">
        <v>0.0201205580301074</v>
      </c>
      <c r="K124" s="53" t="n">
        <v>29464.0511523597</v>
      </c>
      <c r="L124" s="54" t="n">
        <v>0.0186792087467516</v>
      </c>
      <c r="M124" s="53" t="n">
        <v>7069.63620786526</v>
      </c>
      <c r="N124" s="54" t="n">
        <v>0.0219628348804592</v>
      </c>
      <c r="O124" s="53" t="n">
        <v>2285.6021998915</v>
      </c>
      <c r="P124" s="54" t="n">
        <v>0.00235569482460618</v>
      </c>
      <c r="Q124" s="53" t="n">
        <v>673.421882521937</v>
      </c>
      <c r="R124" s="54" t="n">
        <v>0.024963401485069</v>
      </c>
      <c r="S124" s="53" t="n">
        <v>6917.83163812719</v>
      </c>
      <c r="T124" s="54" t="n">
        <v>0.0111571590197757</v>
      </c>
      <c r="U124" s="53" t="n">
        <v>24063.5969121199</v>
      </c>
      <c r="V124" s="54" t="n">
        <v>0.0372078537733802</v>
      </c>
      <c r="W124" s="53" t="n">
        <v>6413.22177125327</v>
      </c>
      <c r="X124" s="54" t="n">
        <v>0.016295945677355</v>
      </c>
      <c r="Y124" s="53" t="n">
        <v>11659.2565333362</v>
      </c>
      <c r="Z124" s="54" t="n">
        <v>0.0103409600131326</v>
      </c>
      <c r="AA124" s="53" t="n">
        <v>3056.52903331811</v>
      </c>
      <c r="AB124" s="54" t="n">
        <v>0.0137369834101198</v>
      </c>
      <c r="AC124" s="53" t="n">
        <v>10770.171766834</v>
      </c>
      <c r="AD124" s="54" t="n">
        <v>-0.076972184555682</v>
      </c>
      <c r="AE124" s="53" t="n">
        <v>6502.29335925608</v>
      </c>
      <c r="AF124" s="54" t="n">
        <v>-0.0337830678293471</v>
      </c>
      <c r="AG124" s="53" t="n">
        <v>22036.2371023693</v>
      </c>
      <c r="AH124" s="54" t="n">
        <v>0.0200906225605741</v>
      </c>
      <c r="AI124" s="53" t="n">
        <v>14083.8045635582</v>
      </c>
      <c r="AJ124" s="54" t="n">
        <v>0.0236749384348285</v>
      </c>
      <c r="AK124" s="53" t="n">
        <v>850.217105544771</v>
      </c>
      <c r="AL124" s="54" t="n">
        <v>0.00709690659791917</v>
      </c>
      <c r="AM124" s="53" t="n">
        <v>9129.16489177982</v>
      </c>
      <c r="AN124" s="54" t="n">
        <v>0.0203465041546405</v>
      </c>
      <c r="AO124" s="53" t="n">
        <v>1213.83518606658</v>
      </c>
      <c r="AP124" s="54" t="n">
        <v>0.232989361321349</v>
      </c>
      <c r="AQ124" s="53" t="n">
        <v>1838.69634475607</v>
      </c>
      <c r="AR124" s="54" t="n">
        <v>0.00938536818861024</v>
      </c>
      <c r="AS124" s="53" t="n">
        <v>485.215119478258</v>
      </c>
      <c r="AT124" s="54" t="n">
        <v>0.0265102067778495</v>
      </c>
      <c r="AU124" s="53" t="n">
        <v>6039.56626394631</v>
      </c>
      <c r="AV124" s="54" t="n">
        <v>0.119704479809743</v>
      </c>
      <c r="AW124" s="53" t="n">
        <v>8796.69838077676</v>
      </c>
      <c r="AX124" s="54" t="n">
        <v>0.0847450074109637</v>
      </c>
      <c r="AY124" s="53" t="n">
        <v>-2757.13211683045</v>
      </c>
      <c r="AZ124" s="54" t="n">
        <v>0.0153055397030548</v>
      </c>
      <c r="BA124" s="53"/>
      <c r="BB124" s="54"/>
    </row>
    <row r="125">
      <c r="A125" s="52" t="n">
        <v>2008</v>
      </c>
      <c r="B125" s="52" t="n">
        <v>2</v>
      </c>
      <c r="C125" s="53" t="n">
        <v>154186.512800953</v>
      </c>
      <c r="D125" s="54" t="n">
        <v>0.0113657989062304</v>
      </c>
      <c r="E125" s="53" t="n">
        <v>148552.863347046</v>
      </c>
      <c r="F125" s="54" t="n">
        <v>0.0146070237678673</v>
      </c>
      <c r="G125" s="53" t="n">
        <v>1168.53680120963</v>
      </c>
      <c r="H125" s="54" t="n">
        <v>-0.0218133432914516</v>
      </c>
      <c r="I125" s="53" t="n">
        <v>189.431971191567</v>
      </c>
      <c r="J125" s="54" t="n">
        <v>-0.00124508501364629</v>
      </c>
      <c r="K125" s="53" t="n">
        <v>30395.2216988944</v>
      </c>
      <c r="L125" s="54" t="n">
        <v>0.0316036155964965</v>
      </c>
      <c r="M125" s="53" t="n">
        <v>7253.28763374039</v>
      </c>
      <c r="N125" s="54" t="n">
        <v>0.0259774931093075</v>
      </c>
      <c r="O125" s="53" t="n">
        <v>2219.00532680408</v>
      </c>
      <c r="P125" s="54" t="n">
        <v>-0.0291375608102696</v>
      </c>
      <c r="Q125" s="53" t="n">
        <v>791.71513746721</v>
      </c>
      <c r="R125" s="54" t="n">
        <v>0.175659951087823</v>
      </c>
      <c r="S125" s="53" t="n">
        <v>6864.029764119</v>
      </c>
      <c r="T125" s="54" t="n">
        <v>-0.00777727427069286</v>
      </c>
      <c r="U125" s="53" t="n">
        <v>24428.181563462</v>
      </c>
      <c r="V125" s="54" t="n">
        <v>0.015150879258556</v>
      </c>
      <c r="W125" s="53" t="n">
        <v>6472.67420432434</v>
      </c>
      <c r="X125" s="54" t="n">
        <v>0.0092702911565532</v>
      </c>
      <c r="Y125" s="53" t="n">
        <v>11877.9999472922</v>
      </c>
      <c r="Z125" s="54" t="n">
        <v>0.0187613518349641</v>
      </c>
      <c r="AA125" s="53" t="n">
        <v>3091.36549483169</v>
      </c>
      <c r="AB125" s="54" t="n">
        <v>0.0113973926417312</v>
      </c>
      <c r="AC125" s="53" t="n">
        <v>10363.1053822963</v>
      </c>
      <c r="AD125" s="54" t="n">
        <v>-0.0377957188938518</v>
      </c>
      <c r="AE125" s="53" t="n">
        <v>6360.74735856287</v>
      </c>
      <c r="AF125" s="54" t="n">
        <v>-0.0217686272938944</v>
      </c>
      <c r="AG125" s="53" t="n">
        <v>22529.3972353926</v>
      </c>
      <c r="AH125" s="54" t="n">
        <v>0.0223795074781761</v>
      </c>
      <c r="AI125" s="53" t="n">
        <v>14299.5359399504</v>
      </c>
      <c r="AJ125" s="54" t="n">
        <v>0.0153176917088425</v>
      </c>
      <c r="AK125" s="53" t="n">
        <v>855.930277674241</v>
      </c>
      <c r="AL125" s="54" t="n">
        <v>0.0067196626511159</v>
      </c>
      <c r="AM125" s="53" t="n">
        <v>9326.27604949807</v>
      </c>
      <c r="AN125" s="54" t="n">
        <v>0.0215913678912452</v>
      </c>
      <c r="AO125" s="53" t="n">
        <v>1436.18776485111</v>
      </c>
      <c r="AP125" s="54" t="n">
        <v>0.183181853135322</v>
      </c>
      <c r="AQ125" s="53" t="n">
        <v>1862.7570444572</v>
      </c>
      <c r="AR125" s="54" t="n">
        <v>0.0130857385830716</v>
      </c>
      <c r="AS125" s="53" t="n">
        <v>493.438589091409</v>
      </c>
      <c r="AT125" s="54" t="n">
        <v>0.0169480902037726</v>
      </c>
      <c r="AU125" s="53" t="n">
        <v>5633.64945390667</v>
      </c>
      <c r="AV125" s="54" t="n">
        <v>-0.0672095962358742</v>
      </c>
      <c r="AW125" s="53" t="n">
        <v>8436.94964534144</v>
      </c>
      <c r="AX125" s="54" t="n">
        <v>-0.0408958815981993</v>
      </c>
      <c r="AY125" s="53" t="n">
        <v>-2803.30019143477</v>
      </c>
      <c r="AZ125" s="54" t="n">
        <v>0.0167449627540499</v>
      </c>
      <c r="BA125" s="53"/>
      <c r="BB125" s="54"/>
    </row>
    <row r="126">
      <c r="A126" s="52" t="n">
        <v>2008</v>
      </c>
      <c r="B126" s="52" t="n">
        <v>3</v>
      </c>
      <c r="C126" s="53" t="n">
        <v>155344.618012265</v>
      </c>
      <c r="D126" s="54" t="n">
        <v>0.00751106689083159</v>
      </c>
      <c r="E126" s="53" t="n">
        <v>149627.794172235</v>
      </c>
      <c r="F126" s="54" t="n">
        <v>0.007236015523163</v>
      </c>
      <c r="G126" s="53" t="n">
        <v>1203.16375817117</v>
      </c>
      <c r="H126" s="54" t="n">
        <v>0.02963274834451</v>
      </c>
      <c r="I126" s="53" t="n">
        <v>178.731557236037</v>
      </c>
      <c r="J126" s="54" t="n">
        <v>-0.0564868426814259</v>
      </c>
      <c r="K126" s="53" t="n">
        <v>30362.6347994516</v>
      </c>
      <c r="L126" s="54" t="n">
        <v>-0.00107210599631713</v>
      </c>
      <c r="M126" s="53" t="n">
        <v>7129.8790746025</v>
      </c>
      <c r="N126" s="54" t="n">
        <v>-0.0170141548728646</v>
      </c>
      <c r="O126" s="53" t="n">
        <v>2416.6578844338</v>
      </c>
      <c r="P126" s="54" t="n">
        <v>0.0890725926802469</v>
      </c>
      <c r="Q126" s="53" t="n">
        <v>737.643944568804</v>
      </c>
      <c r="R126" s="54" t="n">
        <v>-0.0682962726611314</v>
      </c>
      <c r="S126" s="53" t="n">
        <v>6910.57097070958</v>
      </c>
      <c r="T126" s="54" t="n">
        <v>0.00678044941382372</v>
      </c>
      <c r="U126" s="53" t="n">
        <v>24609.9718084735</v>
      </c>
      <c r="V126" s="54" t="n">
        <v>0.00744182470313293</v>
      </c>
      <c r="W126" s="53" t="n">
        <v>6531.90638141675</v>
      </c>
      <c r="X126" s="54" t="n">
        <v>0.00915111362361443</v>
      </c>
      <c r="Y126" s="53" t="n">
        <v>11836.9834905645</v>
      </c>
      <c r="Z126" s="54" t="n">
        <v>-0.00345314505049188</v>
      </c>
      <c r="AA126" s="53" t="n">
        <v>3056.44783642768</v>
      </c>
      <c r="AB126" s="54" t="n">
        <v>-0.0112952216301778</v>
      </c>
      <c r="AC126" s="53" t="n">
        <v>10268.4244813528</v>
      </c>
      <c r="AD126" s="54" t="n">
        <v>-0.00913634450781875</v>
      </c>
      <c r="AE126" s="53" t="n">
        <v>6291.29636851223</v>
      </c>
      <c r="AF126" s="54" t="n">
        <v>-0.010918683943192</v>
      </c>
      <c r="AG126" s="53" t="n">
        <v>22912.4214670384</v>
      </c>
      <c r="AH126" s="54" t="n">
        <v>0.0170010865201518</v>
      </c>
      <c r="AI126" s="53" t="n">
        <v>14447.6161564699</v>
      </c>
      <c r="AJ126" s="54" t="n">
        <v>0.0103555959537023</v>
      </c>
      <c r="AK126" s="53" t="n">
        <v>857.158662149457</v>
      </c>
      <c r="AL126" s="54" t="n">
        <v>0.00143514548703005</v>
      </c>
      <c r="AM126" s="53" t="n">
        <v>9496.3549272474</v>
      </c>
      <c r="AN126" s="54" t="n">
        <v>0.0182365262240418</v>
      </c>
      <c r="AO126" s="53" t="n">
        <v>1654.49621845585</v>
      </c>
      <c r="AP126" s="54" t="n">
        <v>0.152005509967125</v>
      </c>
      <c r="AQ126" s="53" t="n">
        <v>1889.64989720617</v>
      </c>
      <c r="AR126" s="54" t="n">
        <v>0.0144371230961085</v>
      </c>
      <c r="AS126" s="53" t="n">
        <v>497.569943766499</v>
      </c>
      <c r="AT126" s="54" t="n">
        <v>0.00837258124196705</v>
      </c>
      <c r="AU126" s="53" t="n">
        <v>5716.82384002915</v>
      </c>
      <c r="AV126" s="54" t="n">
        <v>0.0147638554374026</v>
      </c>
      <c r="AW126" s="53" t="n">
        <v>8570.89693352131</v>
      </c>
      <c r="AX126" s="54" t="n">
        <v>0.0158762697195693</v>
      </c>
      <c r="AY126" s="53" t="n">
        <v>-2854.07309349216</v>
      </c>
      <c r="AZ126" s="54" t="n">
        <v>0.0181118319802205</v>
      </c>
      <c r="BA126" s="53"/>
      <c r="BB126" s="54"/>
    </row>
    <row r="127">
      <c r="A127" s="52" t="n">
        <v>2008</v>
      </c>
      <c r="B127" s="52" t="n">
        <v>4</v>
      </c>
      <c r="C127" s="53" t="n">
        <v>152057.499389188</v>
      </c>
      <c r="D127" s="54" t="n">
        <v>-0.0211601706266819</v>
      </c>
      <c r="E127" s="53" t="n">
        <v>146750.097049209</v>
      </c>
      <c r="F127" s="54" t="n">
        <v>-0.0192323701551997</v>
      </c>
      <c r="G127" s="53" t="n">
        <v>1247.79733204774</v>
      </c>
      <c r="H127" s="54" t="n">
        <v>0.0370968403705985</v>
      </c>
      <c r="I127" s="53" t="n">
        <v>186.287515097092</v>
      </c>
      <c r="J127" s="54" t="n">
        <v>0.0422754547540629</v>
      </c>
      <c r="K127" s="53" t="n">
        <v>28646.0869329188</v>
      </c>
      <c r="L127" s="54" t="n">
        <v>-0.0565348784079782</v>
      </c>
      <c r="M127" s="53" t="n">
        <v>6751.12653649805</v>
      </c>
      <c r="N127" s="54" t="n">
        <v>-0.0531218740376133</v>
      </c>
      <c r="O127" s="53" t="n">
        <v>2434.33183709486</v>
      </c>
      <c r="P127" s="54" t="n">
        <v>0.00731338629886502</v>
      </c>
      <c r="Q127" s="53" t="n">
        <v>612.931375256778</v>
      </c>
      <c r="R127" s="54" t="n">
        <v>-0.169068790207352</v>
      </c>
      <c r="S127" s="53" t="n">
        <v>6945.43730655438</v>
      </c>
      <c r="T127" s="54" t="n">
        <v>0.00504536253119681</v>
      </c>
      <c r="U127" s="53" t="n">
        <v>23852.2741407657</v>
      </c>
      <c r="V127" s="54" t="n">
        <v>-0.0307882379388588</v>
      </c>
      <c r="W127" s="53" t="n">
        <v>6480.29084632644</v>
      </c>
      <c r="X127" s="54" t="n">
        <v>-0.00790206290113882</v>
      </c>
      <c r="Y127" s="53" t="n">
        <v>11767.4454399243</v>
      </c>
      <c r="Z127" s="54" t="n">
        <v>-0.00587464286789607</v>
      </c>
      <c r="AA127" s="53" t="n">
        <v>3081.34239847853</v>
      </c>
      <c r="AB127" s="54" t="n">
        <v>0.00814493273994588</v>
      </c>
      <c r="AC127" s="53" t="n">
        <v>9731.5576770249</v>
      </c>
      <c r="AD127" s="54" t="n">
        <v>-0.0522832694833402</v>
      </c>
      <c r="AE127" s="53" t="n">
        <v>6286.45573532476</v>
      </c>
      <c r="AF127" s="54" t="n">
        <v>-0.000769417446568221</v>
      </c>
      <c r="AG127" s="53" t="n">
        <v>23015.5271306607</v>
      </c>
      <c r="AH127" s="54" t="n">
        <v>0.00449998983174549</v>
      </c>
      <c r="AI127" s="53" t="n">
        <v>14669.48799764</v>
      </c>
      <c r="AJ127" s="54" t="n">
        <v>0.0153569861468612</v>
      </c>
      <c r="AK127" s="53" t="n">
        <v>882.4705100095</v>
      </c>
      <c r="AL127" s="54" t="n">
        <v>0.0295299446622512</v>
      </c>
      <c r="AM127" s="53" t="n">
        <v>9604.38242283587</v>
      </c>
      <c r="AN127" s="54" t="n">
        <v>0.0113756800810501</v>
      </c>
      <c r="AO127" s="53" t="n">
        <v>1378.82524845276</v>
      </c>
      <c r="AP127" s="54" t="n">
        <v>-0.166619280798584</v>
      </c>
      <c r="AQ127" s="53" t="n">
        <v>1909.39522478808</v>
      </c>
      <c r="AR127" s="54" t="n">
        <v>0.0104491988759967</v>
      </c>
      <c r="AS127" s="53" t="n">
        <v>498.060824334285</v>
      </c>
      <c r="AT127" s="54" t="n">
        <v>0.000986555908240927</v>
      </c>
      <c r="AU127" s="53" t="n">
        <v>5307.40233997942</v>
      </c>
      <c r="AV127" s="54" t="n">
        <v>-0.0716169522634176</v>
      </c>
      <c r="AW127" s="53" t="n">
        <v>8216.85316298203</v>
      </c>
      <c r="AX127" s="54" t="n">
        <v>-0.0413076686472093</v>
      </c>
      <c r="AY127" s="53" t="n">
        <v>-2909.45082300261</v>
      </c>
      <c r="AZ127" s="54" t="n">
        <v>0.0194030523032949</v>
      </c>
      <c r="BA127" s="53"/>
      <c r="BB127" s="54"/>
    </row>
    <row r="128">
      <c r="A128" s="52" t="n">
        <v>2009</v>
      </c>
      <c r="B128" s="52" t="n">
        <v>1</v>
      </c>
      <c r="C128" s="53" t="n">
        <v>149293.814848786</v>
      </c>
      <c r="D128" s="54" t="n">
        <v>-0.0181752596978405</v>
      </c>
      <c r="E128" s="53" t="n">
        <v>144031.052750719</v>
      </c>
      <c r="F128" s="54" t="n">
        <v>-0.0185283986393394</v>
      </c>
      <c r="G128" s="53" t="n">
        <v>1188.76119971777</v>
      </c>
      <c r="H128" s="54" t="n">
        <v>-0.0473122764520428</v>
      </c>
      <c r="I128" s="53" t="n">
        <v>200.829551153204</v>
      </c>
      <c r="J128" s="54" t="n">
        <v>0.0780623223651504</v>
      </c>
      <c r="K128" s="53" t="n">
        <v>26908.0808995897</v>
      </c>
      <c r="L128" s="54" t="n">
        <v>-0.0606716734958957</v>
      </c>
      <c r="M128" s="53" t="n">
        <v>6626.04947114158</v>
      </c>
      <c r="N128" s="54" t="n">
        <v>-0.0185268435838492</v>
      </c>
      <c r="O128" s="53" t="n">
        <v>2473.25572295175</v>
      </c>
      <c r="P128" s="54" t="n">
        <v>0.0159895562567773</v>
      </c>
      <c r="Q128" s="53" t="n">
        <v>619.098968644426</v>
      </c>
      <c r="R128" s="54" t="n">
        <v>0.0100624533783489</v>
      </c>
      <c r="S128" s="53" t="n">
        <v>6912.46875330597</v>
      </c>
      <c r="T128" s="54" t="n">
        <v>-0.00474679300859748</v>
      </c>
      <c r="U128" s="53" t="n">
        <v>23270.9125546237</v>
      </c>
      <c r="V128" s="54" t="n">
        <v>-0.0243734237964468</v>
      </c>
      <c r="W128" s="53" t="n">
        <v>6481.11551896029</v>
      </c>
      <c r="X128" s="54" t="n">
        <v>0.000127258583511702</v>
      </c>
      <c r="Y128" s="53" t="n">
        <v>11670.3620920608</v>
      </c>
      <c r="Z128" s="54" t="n">
        <v>-0.0082501634155977</v>
      </c>
      <c r="AA128" s="53" t="n">
        <v>3025.01520247403</v>
      </c>
      <c r="AB128" s="54" t="n">
        <v>-0.0182800833923282</v>
      </c>
      <c r="AC128" s="53" t="n">
        <v>9174.7411718185</v>
      </c>
      <c r="AD128" s="54" t="n">
        <v>-0.0572176134269832</v>
      </c>
      <c r="AE128" s="53" t="n">
        <v>6345.3033389853</v>
      </c>
      <c r="AF128" s="54" t="n">
        <v>0.0093610145586267</v>
      </c>
      <c r="AG128" s="53" t="n">
        <v>23185.7566504379</v>
      </c>
      <c r="AH128" s="54" t="n">
        <v>0.00739629028745492</v>
      </c>
      <c r="AI128" s="53" t="n">
        <v>14919.4106933677</v>
      </c>
      <c r="AJ128" s="54" t="n">
        <v>0.0170369065210647</v>
      </c>
      <c r="AK128" s="53" t="n">
        <v>899.670871972877</v>
      </c>
      <c r="AL128" s="54" t="n">
        <v>0.0194911464669707</v>
      </c>
      <c r="AM128" s="53" t="n">
        <v>9718.00867792085</v>
      </c>
      <c r="AN128" s="54" t="n">
        <v>0.0118306675101585</v>
      </c>
      <c r="AO128" s="53" t="n">
        <v>1096.28652859685</v>
      </c>
      <c r="AP128" s="54" t="n">
        <v>-0.20491263861969</v>
      </c>
      <c r="AQ128" s="53" t="n">
        <v>1929.77732417845</v>
      </c>
      <c r="AR128" s="54" t="n">
        <v>0.0106746362019572</v>
      </c>
      <c r="AS128" s="53" t="n">
        <v>493.312548919733</v>
      </c>
      <c r="AT128" s="54" t="n">
        <v>-0.00953352518921524</v>
      </c>
      <c r="AU128" s="53" t="n">
        <v>5262.76209806617</v>
      </c>
      <c r="AV128" s="54" t="n">
        <v>-0.00841093986355179</v>
      </c>
      <c r="AW128" s="53" t="n">
        <v>8232.19547803231</v>
      </c>
      <c r="AX128" s="54" t="n">
        <v>0.00186717649031376</v>
      </c>
      <c r="AY128" s="53" t="n">
        <v>-2969.43337996614</v>
      </c>
      <c r="AZ128" s="54" t="n">
        <v>0.0206164532802164</v>
      </c>
      <c r="BA128" s="53"/>
      <c r="BB128" s="54"/>
    </row>
    <row r="129">
      <c r="A129" s="52" t="n">
        <v>2009</v>
      </c>
      <c r="B129" s="52" t="n">
        <v>2</v>
      </c>
      <c r="C129" s="53" t="n">
        <v>149466.513994218</v>
      </c>
      <c r="D129" s="54" t="n">
        <v>0.00115677361187005</v>
      </c>
      <c r="E129" s="53" t="n">
        <v>144426.359026544</v>
      </c>
      <c r="F129" s="54" t="n">
        <v>0.00274459061622534</v>
      </c>
      <c r="G129" s="53" t="n">
        <v>1101.83230752755</v>
      </c>
      <c r="H129" s="54" t="n">
        <v>-0.0731256136311148</v>
      </c>
      <c r="I129" s="53" t="n">
        <v>201.276404436048</v>
      </c>
      <c r="J129" s="54" t="n">
        <v>0.00222503750209047</v>
      </c>
      <c r="K129" s="53" t="n">
        <v>26739.8517975974</v>
      </c>
      <c r="L129" s="54" t="n">
        <v>-0.00625199183174896</v>
      </c>
      <c r="M129" s="53" t="n">
        <v>6759.28547530302</v>
      </c>
      <c r="N129" s="54" t="n">
        <v>0.0201079096589492</v>
      </c>
      <c r="O129" s="53" t="n">
        <v>2624.77523996206</v>
      </c>
      <c r="P129" s="54" t="n">
        <v>0.0612631826156158</v>
      </c>
      <c r="Q129" s="53" t="n">
        <v>594.604051395006</v>
      </c>
      <c r="R129" s="54" t="n">
        <v>-0.039565430553138</v>
      </c>
      <c r="S129" s="53" t="n">
        <v>6923.36842255672</v>
      </c>
      <c r="T129" s="54" t="n">
        <v>0.00157681280592104</v>
      </c>
      <c r="U129" s="53" t="n">
        <v>23156.050544085</v>
      </c>
      <c r="V129" s="54" t="n">
        <v>-0.004935861894936</v>
      </c>
      <c r="W129" s="53" t="n">
        <v>6537.8939741387</v>
      </c>
      <c r="X129" s="54" t="n">
        <v>0.00876059916110261</v>
      </c>
      <c r="Y129" s="53" t="n">
        <v>11725.9214008223</v>
      </c>
      <c r="Z129" s="54" t="n">
        <v>0.00476071850412474</v>
      </c>
      <c r="AA129" s="53" t="n">
        <v>2968.50410340642</v>
      </c>
      <c r="AB129" s="54" t="n">
        <v>-0.0186812611789162</v>
      </c>
      <c r="AC129" s="53" t="n">
        <v>9397.78729575457</v>
      </c>
      <c r="AD129" s="54" t="n">
        <v>0.0243108900577154</v>
      </c>
      <c r="AE129" s="53" t="n">
        <v>6382.43730674807</v>
      </c>
      <c r="AF129" s="54" t="n">
        <v>0.00585219740947984</v>
      </c>
      <c r="AG129" s="53" t="n">
        <v>23343.0821272268</v>
      </c>
      <c r="AH129" s="54" t="n">
        <v>0.00678543638496709</v>
      </c>
      <c r="AI129" s="53" t="n">
        <v>15033.043400911</v>
      </c>
      <c r="AJ129" s="54" t="n">
        <v>0.00761643404547274</v>
      </c>
      <c r="AK129" s="53" t="n">
        <v>895.083873185956</v>
      </c>
      <c r="AL129" s="54" t="n">
        <v>-0.0050985298399876</v>
      </c>
      <c r="AM129" s="53" t="n">
        <v>9793.22075942401</v>
      </c>
      <c r="AN129" s="54" t="n">
        <v>0.00773945403794896</v>
      </c>
      <c r="AO129" s="53" t="n">
        <v>1110.78887119571</v>
      </c>
      <c r="AP129" s="54" t="n">
        <v>0.0132286060446394</v>
      </c>
      <c r="AQ129" s="53" t="n">
        <v>1944.4364210044</v>
      </c>
      <c r="AR129" s="54" t="n">
        <v>0.00759626338349184</v>
      </c>
      <c r="AS129" s="53" t="n">
        <v>490.294699305166</v>
      </c>
      <c r="AT129" s="54" t="n">
        <v>-0.00611752046684244</v>
      </c>
      <c r="AU129" s="53" t="n">
        <v>5040.15496767397</v>
      </c>
      <c r="AV129" s="54" t="n">
        <v>-0.0422985356822432</v>
      </c>
      <c r="AW129" s="53" t="n">
        <v>8048.56121324406</v>
      </c>
      <c r="AX129" s="54" t="n">
        <v>-0.0223068396855107</v>
      </c>
      <c r="AY129" s="53" t="n">
        <v>-3008.40624557009</v>
      </c>
      <c r="AZ129" s="54" t="n">
        <v>0.013124680912828</v>
      </c>
      <c r="BA129" s="53"/>
      <c r="BB129" s="54"/>
    </row>
    <row r="130">
      <c r="A130" s="52" t="n">
        <v>2009</v>
      </c>
      <c r="B130" s="52" t="n">
        <v>3</v>
      </c>
      <c r="C130" s="53" t="n">
        <v>151356.567407303</v>
      </c>
      <c r="D130" s="54" t="n">
        <v>0.0126453301316576</v>
      </c>
      <c r="E130" s="53" t="n">
        <v>146045.02623191</v>
      </c>
      <c r="F130" s="54" t="n">
        <v>0.0112075608377598</v>
      </c>
      <c r="G130" s="53" t="n">
        <v>1047.47471232028</v>
      </c>
      <c r="H130" s="54" t="n">
        <v>-0.0493338186182291</v>
      </c>
      <c r="I130" s="53" t="n">
        <v>196.997329935166</v>
      </c>
      <c r="J130" s="54" t="n">
        <v>-0.0212596926742218</v>
      </c>
      <c r="K130" s="53" t="n">
        <v>27060.4456036333</v>
      </c>
      <c r="L130" s="54" t="n">
        <v>0.0119893636083923</v>
      </c>
      <c r="M130" s="53" t="n">
        <v>6883.07118443185</v>
      </c>
      <c r="N130" s="54" t="n">
        <v>0.018313431143147</v>
      </c>
      <c r="O130" s="53" t="n">
        <v>2553.08025768391</v>
      </c>
      <c r="P130" s="54" t="n">
        <v>-0.0273147129653624</v>
      </c>
      <c r="Q130" s="53" t="n">
        <v>614.022591074067</v>
      </c>
      <c r="R130" s="54" t="n">
        <v>0.032657933684614</v>
      </c>
      <c r="S130" s="53" t="n">
        <v>7087.57946561626</v>
      </c>
      <c r="T130" s="54" t="n">
        <v>0.0237183742128382</v>
      </c>
      <c r="U130" s="53" t="n">
        <v>23405.2048474261</v>
      </c>
      <c r="V130" s="54" t="n">
        <v>0.0107597926886021</v>
      </c>
      <c r="W130" s="53" t="n">
        <v>6580.41212483847</v>
      </c>
      <c r="X130" s="54" t="n">
        <v>0.00650334050505452</v>
      </c>
      <c r="Y130" s="53" t="n">
        <v>11903.927802328</v>
      </c>
      <c r="Z130" s="54" t="n">
        <v>0.0151805896885175</v>
      </c>
      <c r="AA130" s="53" t="n">
        <v>3040.46061288466</v>
      </c>
      <c r="AB130" s="54" t="n">
        <v>0.0242399898978296</v>
      </c>
      <c r="AC130" s="53" t="n">
        <v>9845.13924033804</v>
      </c>
      <c r="AD130" s="54" t="n">
        <v>0.0476018375927227</v>
      </c>
      <c r="AE130" s="53" t="n">
        <v>6401.2386035616</v>
      </c>
      <c r="AF130" s="54" t="n">
        <v>0.00294578636810816</v>
      </c>
      <c r="AG130" s="53" t="n">
        <v>23372.6493485763</v>
      </c>
      <c r="AH130" s="54" t="n">
        <v>0.00126663742124622</v>
      </c>
      <c r="AI130" s="53" t="n">
        <v>15208.0727279346</v>
      </c>
      <c r="AJ130" s="54" t="n">
        <v>0.0116429735720038</v>
      </c>
      <c r="AK130" s="53" t="n">
        <v>882.966457267754</v>
      </c>
      <c r="AL130" s="54" t="n">
        <v>-0.0135377435357773</v>
      </c>
      <c r="AM130" s="53" t="n">
        <v>9876.93376452299</v>
      </c>
      <c r="AN130" s="54" t="n">
        <v>0.00854805657458746</v>
      </c>
      <c r="AO130" s="53" t="n">
        <v>1112.3077238837</v>
      </c>
      <c r="AP130" s="54" t="n">
        <v>0.0013673639765186</v>
      </c>
      <c r="AQ130" s="53" t="n">
        <v>1947.94842514517</v>
      </c>
      <c r="AR130" s="54" t="n">
        <v>0.00180618101103014</v>
      </c>
      <c r="AS130" s="53" t="n">
        <v>488.576717778301</v>
      </c>
      <c r="AT130" s="54" t="n">
        <v>-0.00350397736157337</v>
      </c>
      <c r="AU130" s="53" t="n">
        <v>5311.54117539277</v>
      </c>
      <c r="AV130" s="54" t="n">
        <v>0.053844814189125</v>
      </c>
      <c r="AW130" s="53" t="n">
        <v>8337.91059520724</v>
      </c>
      <c r="AX130" s="54" t="n">
        <v>0.0359504480735084</v>
      </c>
      <c r="AY130" s="53" t="n">
        <v>-3026.36941981448</v>
      </c>
      <c r="AZ130" s="54" t="n">
        <v>0.00597099353547614</v>
      </c>
      <c r="BA130" s="53"/>
      <c r="BB130" s="54"/>
    </row>
    <row r="131">
      <c r="A131" s="52" t="n">
        <v>2009</v>
      </c>
      <c r="B131" s="52" t="n">
        <v>4</v>
      </c>
      <c r="C131" s="53" t="n">
        <v>152453.30583628</v>
      </c>
      <c r="D131" s="54" t="n">
        <v>0.00724605775463716</v>
      </c>
      <c r="E131" s="53" t="n">
        <v>146852.073132087</v>
      </c>
      <c r="F131" s="54" t="n">
        <v>0.00552601427792232</v>
      </c>
      <c r="G131" s="53" t="n">
        <v>1018.93507646601</v>
      </c>
      <c r="H131" s="54" t="n">
        <v>-0.0272461335043147</v>
      </c>
      <c r="I131" s="53" t="n">
        <v>198.548864245196</v>
      </c>
      <c r="J131" s="54" t="n">
        <v>0.00787591542758848</v>
      </c>
      <c r="K131" s="53" t="n">
        <v>27161.8102524731</v>
      </c>
      <c r="L131" s="54" t="n">
        <v>0.0037458602982563</v>
      </c>
      <c r="M131" s="53" t="n">
        <v>6939.01981373104</v>
      </c>
      <c r="N131" s="54" t="n">
        <v>0.00812843973279409</v>
      </c>
      <c r="O131" s="53" t="n">
        <v>2366.04910769101</v>
      </c>
      <c r="P131" s="54" t="n">
        <v>-0.0732570585785528</v>
      </c>
      <c r="Q131" s="53" t="n">
        <v>602.860131811612</v>
      </c>
      <c r="R131" s="54" t="n">
        <v>-0.0181792322053315</v>
      </c>
      <c r="S131" s="53" t="n">
        <v>7097.77668165738</v>
      </c>
      <c r="T131" s="54" t="n">
        <v>0.00143874450940285</v>
      </c>
      <c r="U131" s="53" t="n">
        <v>24280.0444735283</v>
      </c>
      <c r="V131" s="54" t="n">
        <v>0.0373779948436721</v>
      </c>
      <c r="W131" s="53" t="n">
        <v>6667.52487353036</v>
      </c>
      <c r="X131" s="54" t="n">
        <v>0.0132381904110637</v>
      </c>
      <c r="Y131" s="53" t="n">
        <v>11919.0539483258</v>
      </c>
      <c r="Z131" s="54" t="n">
        <v>0.00127068529387775</v>
      </c>
      <c r="AA131" s="53" t="n">
        <v>3029.55395173096</v>
      </c>
      <c r="AB131" s="54" t="n">
        <v>-0.00358717396551067</v>
      </c>
      <c r="AC131" s="53" t="n">
        <v>9643.20192607329</v>
      </c>
      <c r="AD131" s="54" t="n">
        <v>-0.0205113720928756</v>
      </c>
      <c r="AE131" s="53" t="n">
        <v>6403.98108663988</v>
      </c>
      <c r="AF131" s="54" t="n">
        <v>0.000428430066137464</v>
      </c>
      <c r="AG131" s="53" t="n">
        <v>23461.2365476752</v>
      </c>
      <c r="AH131" s="54" t="n">
        <v>0.00379020785267836</v>
      </c>
      <c r="AI131" s="53" t="n">
        <v>15320.5747652417</v>
      </c>
      <c r="AJ131" s="54" t="n">
        <v>0.00739752099557234</v>
      </c>
      <c r="AK131" s="53" t="n">
        <v>867.881280003257</v>
      </c>
      <c r="AL131" s="54" t="n">
        <v>-0.0170846549609336</v>
      </c>
      <c r="AM131" s="53" t="n">
        <v>9948.80504684557</v>
      </c>
      <c r="AN131" s="54" t="n">
        <v>0.00727667958863343</v>
      </c>
      <c r="AO131" s="53" t="n">
        <v>1107.12757414624</v>
      </c>
      <c r="AP131" s="54" t="n">
        <v>-0.00465711927214463</v>
      </c>
      <c r="AQ131" s="53" t="n">
        <v>1937.03046081599</v>
      </c>
      <c r="AR131" s="54" t="n">
        <v>-0.00560485287405321</v>
      </c>
      <c r="AS131" s="53" t="n">
        <v>487.601956716853</v>
      </c>
      <c r="AT131" s="54" t="n">
        <v>-0.00199510338085884</v>
      </c>
      <c r="AU131" s="53" t="n">
        <v>5601.2327041926</v>
      </c>
      <c r="AV131" s="54" t="n">
        <v>0.0545400137613379</v>
      </c>
      <c r="AW131" s="53" t="n">
        <v>8624.5556068919</v>
      </c>
      <c r="AX131" s="54" t="n">
        <v>0.0343785182644465</v>
      </c>
      <c r="AY131" s="53" t="n">
        <v>-3023.3229026993</v>
      </c>
      <c r="AZ131" s="54" t="n">
        <v>-0.00100665738136063</v>
      </c>
      <c r="BA131" s="53"/>
      <c r="BB131" s="54"/>
    </row>
    <row r="132">
      <c r="A132" s="52" t="n">
        <v>2010</v>
      </c>
      <c r="B132" s="52" t="n">
        <v>1</v>
      </c>
      <c r="C132" s="53" t="n">
        <v>154178.483733818</v>
      </c>
      <c r="D132" s="54" t="n">
        <v>0.0113161068438274</v>
      </c>
      <c r="E132" s="53" t="n">
        <v>148630.48272534</v>
      </c>
      <c r="F132" s="54" t="n">
        <v>0.012110211012498</v>
      </c>
      <c r="G132" s="53" t="n">
        <v>1037.74351828038</v>
      </c>
      <c r="H132" s="54" t="n">
        <v>0.0184589207387029</v>
      </c>
      <c r="I132" s="53" t="n">
        <v>204.49128626432</v>
      </c>
      <c r="J132" s="54" t="n">
        <v>0.0299292672446922</v>
      </c>
      <c r="K132" s="53" t="n">
        <v>27448.5209996303</v>
      </c>
      <c r="L132" s="54" t="n">
        <v>0.0105556568024088</v>
      </c>
      <c r="M132" s="53" t="n">
        <v>6991.23299028414</v>
      </c>
      <c r="N132" s="54" t="n">
        <v>0.00752457522167349</v>
      </c>
      <c r="O132" s="53" t="n">
        <v>2480.88830279123</v>
      </c>
      <c r="P132" s="54" t="n">
        <v>0.048536268637418</v>
      </c>
      <c r="Q132" s="53" t="n">
        <v>613.706582029767</v>
      </c>
      <c r="R132" s="54" t="n">
        <v>0.01799165286575</v>
      </c>
      <c r="S132" s="53" t="n">
        <v>7181.25366100988</v>
      </c>
      <c r="T132" s="54" t="n">
        <v>0.0117610039166527</v>
      </c>
      <c r="U132" s="53" t="n">
        <v>25148.4324958912</v>
      </c>
      <c r="V132" s="54" t="n">
        <v>0.0357655037786127</v>
      </c>
      <c r="W132" s="53" t="n">
        <v>6687.08038086155</v>
      </c>
      <c r="X132" s="54" t="n">
        <v>0.0029329485381937</v>
      </c>
      <c r="Y132" s="53" t="n">
        <v>12176.145883337</v>
      </c>
      <c r="Z132" s="54" t="n">
        <v>0.0215698272804072</v>
      </c>
      <c r="AA132" s="53" t="n">
        <v>3061.93143867774</v>
      </c>
      <c r="AB132" s="54" t="n">
        <v>0.0106872125278643</v>
      </c>
      <c r="AC132" s="53" t="n">
        <v>9477.56584505902</v>
      </c>
      <c r="AD132" s="54" t="n">
        <v>-0.0171764609186936</v>
      </c>
      <c r="AE132" s="53" t="n">
        <v>6392.10259622352</v>
      </c>
      <c r="AF132" s="54" t="n">
        <v>-0.00185486032136151</v>
      </c>
      <c r="AG132" s="53" t="n">
        <v>23701.0819012973</v>
      </c>
      <c r="AH132" s="54" t="n">
        <v>0.0102230482666477</v>
      </c>
      <c r="AI132" s="53" t="n">
        <v>15327.574995486</v>
      </c>
      <c r="AJ132" s="54" t="n">
        <v>0.000456916946755204</v>
      </c>
      <c r="AK132" s="53" t="n">
        <v>847.251207147772</v>
      </c>
      <c r="AL132" s="54" t="n">
        <v>-0.02377061624766</v>
      </c>
      <c r="AM132" s="53" t="n">
        <v>9921.34377790254</v>
      </c>
      <c r="AN132" s="54" t="n">
        <v>-0.00276025802231861</v>
      </c>
      <c r="AO132" s="53" t="n">
        <v>1183.48792591479</v>
      </c>
      <c r="AP132" s="54" t="n">
        <v>0.0689715923907213</v>
      </c>
      <c r="AQ132" s="53" t="n">
        <v>1940.19793633835</v>
      </c>
      <c r="AR132" s="54" t="n">
        <v>0.00163522236043034</v>
      </c>
      <c r="AS132" s="53" t="n">
        <v>486.762372058563</v>
      </c>
      <c r="AT132" s="54" t="n">
        <v>-0.00172186482585635</v>
      </c>
      <c r="AU132" s="53" t="n">
        <v>5548.00100847832</v>
      </c>
      <c r="AV132" s="54" t="n">
        <v>-0.00950356796896445</v>
      </c>
      <c r="AW132" s="53" t="n">
        <v>8547.26770270287</v>
      </c>
      <c r="AX132" s="54" t="n">
        <v>-0.0089613781523149</v>
      </c>
      <c r="AY132" s="53" t="n">
        <v>-2999.26669422455</v>
      </c>
      <c r="AZ132" s="54" t="n">
        <v>-0.00795687700221093</v>
      </c>
      <c r="BA132" s="53"/>
      <c r="BB132" s="54"/>
    </row>
    <row r="133">
      <c r="A133" s="52" t="n">
        <v>2010</v>
      </c>
      <c r="B133" s="52" t="n">
        <v>2</v>
      </c>
      <c r="C133" s="53" t="n">
        <v>155636.724105758</v>
      </c>
      <c r="D133" s="54" t="n">
        <v>0.00945813148907204</v>
      </c>
      <c r="E133" s="53" t="n">
        <v>149991.193426494</v>
      </c>
      <c r="F133" s="54" t="n">
        <v>0.0091549907946431</v>
      </c>
      <c r="G133" s="53" t="n">
        <v>1026.22816412124</v>
      </c>
      <c r="H133" s="54" t="n">
        <v>-0.0110965320007238</v>
      </c>
      <c r="I133" s="53" t="n">
        <v>207.210592830319</v>
      </c>
      <c r="J133" s="54" t="n">
        <v>0.0132979092443268</v>
      </c>
      <c r="K133" s="53" t="n">
        <v>27820.5521512302</v>
      </c>
      <c r="L133" s="54" t="n">
        <v>0.0135537776918797</v>
      </c>
      <c r="M133" s="53" t="n">
        <v>7010.90521001831</v>
      </c>
      <c r="N133" s="54" t="n">
        <v>0.00281384124395578</v>
      </c>
      <c r="O133" s="53" t="n">
        <v>2339.12603513181</v>
      </c>
      <c r="P133" s="54" t="n">
        <v>-0.0571417372962423</v>
      </c>
      <c r="Q133" s="53" t="n">
        <v>659.376648341044</v>
      </c>
      <c r="R133" s="54" t="n">
        <v>0.0744167777380333</v>
      </c>
      <c r="S133" s="53" t="n">
        <v>7322.31959380636</v>
      </c>
      <c r="T133" s="54" t="n">
        <v>0.0196436359799399</v>
      </c>
      <c r="U133" s="53" t="n">
        <v>25524.4117342205</v>
      </c>
      <c r="V133" s="54" t="n">
        <v>0.0149504044989981</v>
      </c>
      <c r="W133" s="53" t="n">
        <v>6707.53899573193</v>
      </c>
      <c r="X133" s="54" t="n">
        <v>0.00305942409918303</v>
      </c>
      <c r="Y133" s="53" t="n">
        <v>12254.1705128702</v>
      </c>
      <c r="Z133" s="54" t="n">
        <v>0.00640799069597375</v>
      </c>
      <c r="AA133" s="53" t="n">
        <v>3077.98012011419</v>
      </c>
      <c r="AB133" s="54" t="n">
        <v>0.00524135884746779</v>
      </c>
      <c r="AC133" s="53" t="n">
        <v>9502.55993316067</v>
      </c>
      <c r="AD133" s="54" t="n">
        <v>0.00263718432667792</v>
      </c>
      <c r="AE133" s="53" t="n">
        <v>6421.16324191486</v>
      </c>
      <c r="AF133" s="54" t="n">
        <v>0.00454633592841658</v>
      </c>
      <c r="AG133" s="53" t="n">
        <v>23918.8213535221</v>
      </c>
      <c r="AH133" s="54" t="n">
        <v>0.00918689927875693</v>
      </c>
      <c r="AI133" s="53" t="n">
        <v>15397.2699809347</v>
      </c>
      <c r="AJ133" s="54" t="n">
        <v>0.00454703274779478</v>
      </c>
      <c r="AK133" s="53" t="n">
        <v>843.663628956554</v>
      </c>
      <c r="AL133" s="54" t="n">
        <v>-0.00423437365559509</v>
      </c>
      <c r="AM133" s="53" t="n">
        <v>9995.93511881922</v>
      </c>
      <c r="AN133" s="54" t="n">
        <v>0.00751826996286709</v>
      </c>
      <c r="AO133" s="53" t="n">
        <v>1252.49626706587</v>
      </c>
      <c r="AP133" s="54" t="n">
        <v>0.05830929039495</v>
      </c>
      <c r="AQ133" s="53" t="n">
        <v>1942.56071829356</v>
      </c>
      <c r="AR133" s="54" t="n">
        <v>0.00121780459145682</v>
      </c>
      <c r="AS133" s="53" t="n">
        <v>485.347631160029</v>
      </c>
      <c r="AT133" s="54" t="n">
        <v>-0.00290643028250426</v>
      </c>
      <c r="AU133" s="53" t="n">
        <v>5645.53067926465</v>
      </c>
      <c r="AV133" s="54" t="n">
        <v>0.0175792453240888</v>
      </c>
      <c r="AW133" s="53" t="n">
        <v>8642.79050331148</v>
      </c>
      <c r="AX133" s="54" t="n">
        <v>0.0111758288064858</v>
      </c>
      <c r="AY133" s="53" t="n">
        <v>-2997.25982404683</v>
      </c>
      <c r="AZ133" s="54" t="n">
        <v>-0.000669120282495883</v>
      </c>
      <c r="BA133" s="53"/>
      <c r="BB133" s="54"/>
    </row>
    <row r="134">
      <c r="A134" s="52" t="n">
        <v>2010</v>
      </c>
      <c r="B134" s="52" t="n">
        <v>3</v>
      </c>
      <c r="C134" s="53" t="n">
        <v>156289.165189572</v>
      </c>
      <c r="D134" s="54" t="n">
        <v>0.00419207669373911</v>
      </c>
      <c r="E134" s="53" t="n">
        <v>150777.434428941</v>
      </c>
      <c r="F134" s="54" t="n">
        <v>0.00524191443834865</v>
      </c>
      <c r="G134" s="53" t="n">
        <v>1031.30308101037</v>
      </c>
      <c r="H134" s="54" t="n">
        <v>0.0049452130301646</v>
      </c>
      <c r="I134" s="53" t="n">
        <v>219.882547413695</v>
      </c>
      <c r="J134" s="54" t="n">
        <v>0.061154955498598</v>
      </c>
      <c r="K134" s="53" t="n">
        <v>28048.9679781633</v>
      </c>
      <c r="L134" s="54" t="n">
        <v>0.00821032687242984</v>
      </c>
      <c r="M134" s="53" t="n">
        <v>6826.67657226696</v>
      </c>
      <c r="N134" s="54" t="n">
        <v>-0.0262774395363512</v>
      </c>
      <c r="O134" s="53" t="n">
        <v>2358.26630035797</v>
      </c>
      <c r="P134" s="54" t="n">
        <v>0.00818265665838069</v>
      </c>
      <c r="Q134" s="53" t="n">
        <v>611.492937523806</v>
      </c>
      <c r="R134" s="54" t="n">
        <v>-0.0726196642506395</v>
      </c>
      <c r="S134" s="53" t="n">
        <v>7403.77937435863</v>
      </c>
      <c r="T134" s="54" t="n">
        <v>0.0111248600267551</v>
      </c>
      <c r="U134" s="53" t="n">
        <v>25876.8061547569</v>
      </c>
      <c r="V134" s="54" t="n">
        <v>0.0138061720758071</v>
      </c>
      <c r="W134" s="53" t="n">
        <v>6755.85525266834</v>
      </c>
      <c r="X134" s="54" t="n">
        <v>0.00720327633833406</v>
      </c>
      <c r="Y134" s="53" t="n">
        <v>12418.9867287831</v>
      </c>
      <c r="Z134" s="54" t="n">
        <v>0.0134498059856212</v>
      </c>
      <c r="AA134" s="53" t="n">
        <v>3093.53491532804</v>
      </c>
      <c r="AB134" s="54" t="n">
        <v>0.00505357234512283</v>
      </c>
      <c r="AC134" s="53" t="n">
        <v>9077.26171564194</v>
      </c>
      <c r="AD134" s="54" t="n">
        <v>-0.0447561731270522</v>
      </c>
      <c r="AE134" s="53" t="n">
        <v>6495.20111637774</v>
      </c>
      <c r="AF134" s="54" t="n">
        <v>0.0115302900227776</v>
      </c>
      <c r="AG134" s="53" t="n">
        <v>24006.0126658401</v>
      </c>
      <c r="AH134" s="54" t="n">
        <v>0.00364530137289476</v>
      </c>
      <c r="AI134" s="53" t="n">
        <v>15564.6639729595</v>
      </c>
      <c r="AJ134" s="54" t="n">
        <v>0.010871667005389</v>
      </c>
      <c r="AK134" s="53" t="n">
        <v>854.959466453703</v>
      </c>
      <c r="AL134" s="54" t="n">
        <v>0.013389029833039</v>
      </c>
      <c r="AM134" s="53" t="n">
        <v>10091.5521507969</v>
      </c>
      <c r="AN134" s="54" t="n">
        <v>0.00956559149705294</v>
      </c>
      <c r="AO134" s="53" t="n">
        <v>1177.53910107163</v>
      </c>
      <c r="AP134" s="54" t="n">
        <v>-0.0598462190788309</v>
      </c>
      <c r="AQ134" s="53" t="n">
        <v>1963.69309613336</v>
      </c>
      <c r="AR134" s="54" t="n">
        <v>0.0108786189490986</v>
      </c>
      <c r="AS134" s="53" t="n">
        <v>483.531125970298</v>
      </c>
      <c r="AT134" s="54" t="n">
        <v>-0.00374268889576923</v>
      </c>
      <c r="AU134" s="53" t="n">
        <v>5511.73076063085</v>
      </c>
      <c r="AV134" s="54" t="n">
        <v>-0.0237001490622013</v>
      </c>
      <c r="AW134" s="53" t="n">
        <v>8529.03305279699</v>
      </c>
      <c r="AX134" s="54" t="n">
        <v>-0.013162120552489</v>
      </c>
      <c r="AY134" s="53" t="n">
        <v>-3017.30229216614</v>
      </c>
      <c r="AZ134" s="54" t="n">
        <v>0.00668693049515112</v>
      </c>
      <c r="BA134" s="53"/>
      <c r="BB134" s="54"/>
    </row>
    <row r="135">
      <c r="A135" s="52" t="n">
        <v>2010</v>
      </c>
      <c r="B135" s="52" t="n">
        <v>4</v>
      </c>
      <c r="C135" s="53" t="n">
        <v>157695.614913889</v>
      </c>
      <c r="D135" s="54" t="n">
        <v>0.00899902256571039</v>
      </c>
      <c r="E135" s="53" t="n">
        <v>151908.334011267</v>
      </c>
      <c r="F135" s="54" t="n">
        <v>0.00750045646160258</v>
      </c>
      <c r="G135" s="53" t="n">
        <v>1045.08852925244</v>
      </c>
      <c r="H135" s="54" t="n">
        <v>0.0133670193524063</v>
      </c>
      <c r="I135" s="53" t="n">
        <v>216.770841096923</v>
      </c>
      <c r="J135" s="54" t="n">
        <v>-0.0141516748526559</v>
      </c>
      <c r="K135" s="53" t="n">
        <v>28249.3269170311</v>
      </c>
      <c r="L135" s="54" t="n">
        <v>0.00714318398536951</v>
      </c>
      <c r="M135" s="53" t="n">
        <v>6699.46628335311</v>
      </c>
      <c r="N135" s="54" t="n">
        <v>-0.0186342926264653</v>
      </c>
      <c r="O135" s="53" t="n">
        <v>2480.84290298584</v>
      </c>
      <c r="P135" s="54" t="n">
        <v>0.0519774219770115</v>
      </c>
      <c r="Q135" s="53" t="n">
        <v>614.628471351761</v>
      </c>
      <c r="R135" s="54" t="n">
        <v>0.00512766973344436</v>
      </c>
      <c r="S135" s="53" t="n">
        <v>7551.75588637049</v>
      </c>
      <c r="T135" s="54" t="n">
        <v>0.0199866182566628</v>
      </c>
      <c r="U135" s="53" t="n">
        <v>25642.6722826532</v>
      </c>
      <c r="V135" s="54" t="n">
        <v>-0.0090480204822605</v>
      </c>
      <c r="W135" s="53" t="n">
        <v>6767.74515628812</v>
      </c>
      <c r="X135" s="54" t="n">
        <v>0.00175994055158113</v>
      </c>
      <c r="Y135" s="53" t="n">
        <v>12467.2929832061</v>
      </c>
      <c r="Z135" s="54" t="n">
        <v>0.00388970980305681</v>
      </c>
      <c r="AA135" s="53" t="n">
        <v>3110.39089485991</v>
      </c>
      <c r="AB135" s="54" t="n">
        <v>0.00544877623599915</v>
      </c>
      <c r="AC135" s="53" t="n">
        <v>9319.89921374326</v>
      </c>
      <c r="AD135" s="54" t="n">
        <v>0.02673025254777</v>
      </c>
      <c r="AE135" s="53" t="n">
        <v>6622.20779983595</v>
      </c>
      <c r="AF135" s="54" t="n">
        <v>0.0195539262268505</v>
      </c>
      <c r="AG135" s="53" t="n">
        <v>24250.932209527</v>
      </c>
      <c r="AH135" s="54" t="n">
        <v>0.0102024249964425</v>
      </c>
      <c r="AI135" s="53" t="n">
        <v>15675.8607237019</v>
      </c>
      <c r="AJ135" s="54" t="n">
        <v>0.00714417933695843</v>
      </c>
      <c r="AK135" s="53" t="n">
        <v>874.943141581192</v>
      </c>
      <c r="AL135" s="54" t="n">
        <v>0.0233738275457418</v>
      </c>
      <c r="AM135" s="53" t="n">
        <v>10223.2944901238</v>
      </c>
      <c r="AN135" s="54" t="n">
        <v>0.0130547152071689</v>
      </c>
      <c r="AO135" s="53" t="n">
        <v>1094.09813211132</v>
      </c>
      <c r="AP135" s="54" t="n">
        <v>-0.0708604655967394</v>
      </c>
      <c r="AQ135" s="53" t="n">
        <v>1986.19157323557</v>
      </c>
      <c r="AR135" s="54" t="n">
        <v>0.0114572267665014</v>
      </c>
      <c r="AS135" s="53" t="n">
        <v>482.137018599751</v>
      </c>
      <c r="AT135" s="54" t="n">
        <v>-0.00288318020427192</v>
      </c>
      <c r="AU135" s="53" t="n">
        <v>5787.28090262145</v>
      </c>
      <c r="AV135" s="54" t="n">
        <v>0.0499933966221275</v>
      </c>
      <c r="AW135" s="53" t="n">
        <v>8846.67500120393</v>
      </c>
      <c r="AX135" s="54" t="n">
        <v>0.0372424337484272</v>
      </c>
      <c r="AY135" s="53" t="n">
        <v>-3059.39409858248</v>
      </c>
      <c r="AZ135" s="54" t="n">
        <v>0.0139501456402371</v>
      </c>
      <c r="BA135" s="53"/>
      <c r="BB135" s="54"/>
    </row>
    <row r="136">
      <c r="A136" s="52" t="n">
        <v>2011</v>
      </c>
      <c r="B136" s="52" t="n">
        <v>1</v>
      </c>
      <c r="C136" s="53" t="n">
        <v>158398.233233973</v>
      </c>
      <c r="D136" s="54" t="n">
        <v>0.00445553492700346</v>
      </c>
      <c r="E136" s="53" t="n">
        <v>152796.823252825</v>
      </c>
      <c r="F136" s="54" t="n">
        <v>0.00584885119924894</v>
      </c>
      <c r="G136" s="53" t="n">
        <v>1085.4305182935</v>
      </c>
      <c r="H136" s="54" t="n">
        <v>0.0386015039988281</v>
      </c>
      <c r="I136" s="53" t="n">
        <v>212.499976967591</v>
      </c>
      <c r="J136" s="54" t="n">
        <v>-0.0197022076757177</v>
      </c>
      <c r="K136" s="53" t="n">
        <v>28884.2701542441</v>
      </c>
      <c r="L136" s="54" t="n">
        <v>0.0224764023255453</v>
      </c>
      <c r="M136" s="53" t="n">
        <v>6643.4299103163</v>
      </c>
      <c r="N136" s="54" t="n">
        <v>-0.00836430406046562</v>
      </c>
      <c r="O136" s="53" t="n">
        <v>2327.74632581803</v>
      </c>
      <c r="P136" s="54" t="n">
        <v>-0.0617115162687457</v>
      </c>
      <c r="Q136" s="53" t="n">
        <v>661.012622620328</v>
      </c>
      <c r="R136" s="54" t="n">
        <v>0.0754669746530838</v>
      </c>
      <c r="S136" s="53" t="n">
        <v>7637.23279897993</v>
      </c>
      <c r="T136" s="54" t="n">
        <v>0.0113188129880772</v>
      </c>
      <c r="U136" s="53" t="n">
        <v>25079.944525006</v>
      </c>
      <c r="V136" s="54" t="n">
        <v>-0.0219449732634874</v>
      </c>
      <c r="W136" s="53" t="n">
        <v>6578.46495267486</v>
      </c>
      <c r="X136" s="54" t="n">
        <v>-0.0279679862704926</v>
      </c>
      <c r="Y136" s="53" t="n">
        <v>12596.1014150357</v>
      </c>
      <c r="Z136" s="54" t="n">
        <v>0.0103317080943817</v>
      </c>
      <c r="AA136" s="53" t="n">
        <v>3125.82506627769</v>
      </c>
      <c r="AB136" s="54" t="n">
        <v>0.00496213239412535</v>
      </c>
      <c r="AC136" s="53" t="n">
        <v>9375.36282918851</v>
      </c>
      <c r="AD136" s="54" t="n">
        <v>0.00595109605514432</v>
      </c>
      <c r="AE136" s="53" t="n">
        <v>6815.19265491786</v>
      </c>
      <c r="AF136" s="54" t="n">
        <v>0.0291420717855901</v>
      </c>
      <c r="AG136" s="53" t="n">
        <v>24547.2732446276</v>
      </c>
      <c r="AH136" s="54" t="n">
        <v>0.0122197791218979</v>
      </c>
      <c r="AI136" s="53" t="n">
        <v>15738.3800187779</v>
      </c>
      <c r="AJ136" s="54" t="n">
        <v>0.003988252777819</v>
      </c>
      <c r="AK136" s="53" t="n">
        <v>903.081677574873</v>
      </c>
      <c r="AL136" s="54" t="n">
        <v>0.0321604166675677</v>
      </c>
      <c r="AM136" s="53" t="n">
        <v>10280.9990966865</v>
      </c>
      <c r="AN136" s="54" t="n">
        <v>0.00564442378319363</v>
      </c>
      <c r="AO136" s="53" t="n">
        <v>1032.01814830983</v>
      </c>
      <c r="AP136" s="54" t="n">
        <v>-0.0567407821834955</v>
      </c>
      <c r="AQ136" s="53" t="n">
        <v>2015.00868210336</v>
      </c>
      <c r="AR136" s="54" t="n">
        <v>0.0145087257725287</v>
      </c>
      <c r="AS136" s="53" t="n">
        <v>479.443497395986</v>
      </c>
      <c r="AT136" s="54" t="n">
        <v>-0.00558663014839245</v>
      </c>
      <c r="AU136" s="53" t="n">
        <v>5601.40998114784</v>
      </c>
      <c r="AV136" s="54" t="n">
        <v>-0.0321171418151511</v>
      </c>
      <c r="AW136" s="53" t="n">
        <v>8724.94522444368</v>
      </c>
      <c r="AX136" s="54" t="n">
        <v>-0.0137599467306844</v>
      </c>
      <c r="AY136" s="53" t="n">
        <v>-3123.53524329585</v>
      </c>
      <c r="AZ136" s="54" t="n">
        <v>0.0209653096811178</v>
      </c>
      <c r="BA136" s="53"/>
      <c r="BB136" s="54"/>
    </row>
    <row r="137">
      <c r="A137" s="52" t="n">
        <v>2011</v>
      </c>
      <c r="B137" s="52" t="n">
        <v>2</v>
      </c>
      <c r="C137" s="53" t="n">
        <v>159427.66278838</v>
      </c>
      <c r="D137" s="54" t="n">
        <v>0.00649899644326513</v>
      </c>
      <c r="E137" s="53" t="n">
        <v>153581.104618145</v>
      </c>
      <c r="F137" s="54" t="n">
        <v>0.00513283816131693</v>
      </c>
      <c r="G137" s="53" t="n">
        <v>1103.86470994003</v>
      </c>
      <c r="H137" s="54" t="n">
        <v>0.0169832995625658</v>
      </c>
      <c r="I137" s="53" t="n">
        <v>204.317185964893</v>
      </c>
      <c r="J137" s="54" t="n">
        <v>-0.0385072559511181</v>
      </c>
      <c r="K137" s="53" t="n">
        <v>29129.1944901794</v>
      </c>
      <c r="L137" s="54" t="n">
        <v>0.0084795057873146</v>
      </c>
      <c r="M137" s="53" t="n">
        <v>6504.99325274413</v>
      </c>
      <c r="N137" s="54" t="n">
        <v>-0.020838130219031</v>
      </c>
      <c r="O137" s="53" t="n">
        <v>2228.11728793812</v>
      </c>
      <c r="P137" s="54" t="n">
        <v>-0.0428006423100681</v>
      </c>
      <c r="Q137" s="53" t="n">
        <v>644.738285767828</v>
      </c>
      <c r="R137" s="54" t="n">
        <v>-0.0246203117695198</v>
      </c>
      <c r="S137" s="53" t="n">
        <v>7701.0750631936</v>
      </c>
      <c r="T137" s="54" t="n">
        <v>0.00835934505259583</v>
      </c>
      <c r="U137" s="53" t="n">
        <v>24972.7214612207</v>
      </c>
      <c r="V137" s="54" t="n">
        <v>-0.00427525123424177</v>
      </c>
      <c r="W137" s="53" t="n">
        <v>6569.11205541473</v>
      </c>
      <c r="X137" s="54" t="n">
        <v>-0.00142174463608424</v>
      </c>
      <c r="Y137" s="53" t="n">
        <v>12551.2984162843</v>
      </c>
      <c r="Z137" s="54" t="n">
        <v>-0.00355689409565108</v>
      </c>
      <c r="AA137" s="53" t="n">
        <v>3131.03513706817</v>
      </c>
      <c r="AB137" s="54" t="n">
        <v>0.00166678258700004</v>
      </c>
      <c r="AC137" s="53" t="n">
        <v>9196.28575962945</v>
      </c>
      <c r="AD137" s="54" t="n">
        <v>-0.0191008148507633</v>
      </c>
      <c r="AE137" s="53" t="n">
        <v>6967.14103520798</v>
      </c>
      <c r="AF137" s="54" t="n">
        <v>0.0222955370425921</v>
      </c>
      <c r="AG137" s="53" t="n">
        <v>24854.6719006579</v>
      </c>
      <c r="AH137" s="54" t="n">
        <v>0.0125227210764687</v>
      </c>
      <c r="AI137" s="53" t="n">
        <v>15919.3735809718</v>
      </c>
      <c r="AJ137" s="54" t="n">
        <v>0.0115001392759633</v>
      </c>
      <c r="AK137" s="53" t="n">
        <v>923.538677121114</v>
      </c>
      <c r="AL137" s="54" t="n">
        <v>0.0226524356038047</v>
      </c>
      <c r="AM137" s="53" t="n">
        <v>10504.391163765</v>
      </c>
      <c r="AN137" s="54" t="n">
        <v>0.0217286340537144</v>
      </c>
      <c r="AO137" s="53" t="n">
        <v>1022.07796108454</v>
      </c>
      <c r="AP137" s="54" t="n">
        <v>-0.00963179498496669</v>
      </c>
      <c r="AQ137" s="53" t="n">
        <v>2047.95792790185</v>
      </c>
      <c r="AR137" s="54" t="n">
        <v>0.0163519125704712</v>
      </c>
      <c r="AS137" s="53" t="n">
        <v>479.304574248565</v>
      </c>
      <c r="AT137" s="54" t="n">
        <v>-0.000289759164897707</v>
      </c>
      <c r="AU137" s="53" t="n">
        <v>5846.55817023483</v>
      </c>
      <c r="AV137" s="54" t="n">
        <v>0.0437654429709782</v>
      </c>
      <c r="AW137" s="53" t="n">
        <v>9039.93558064668</v>
      </c>
      <c r="AX137" s="54" t="n">
        <v>0.0361022732063152</v>
      </c>
      <c r="AY137" s="53" t="n">
        <v>-3193.37741041185</v>
      </c>
      <c r="AZ137" s="54" t="n">
        <v>0.0223599740921485</v>
      </c>
      <c r="BA137" s="53"/>
      <c r="BB137" s="54"/>
    </row>
    <row r="138">
      <c r="A138" s="52" t="n">
        <v>2011</v>
      </c>
      <c r="B138" s="52" t="n">
        <v>3</v>
      </c>
      <c r="C138" s="53" t="n">
        <v>158787.745053295</v>
      </c>
      <c r="D138" s="54" t="n">
        <v>-0.00401384379531999</v>
      </c>
      <c r="E138" s="53" t="n">
        <v>153278.29091521</v>
      </c>
      <c r="F138" s="54" t="n">
        <v>-0.00197168592899699</v>
      </c>
      <c r="G138" s="53" t="n">
        <v>1060.6411338216</v>
      </c>
      <c r="H138" s="54" t="n">
        <v>-0.0391565884199575</v>
      </c>
      <c r="I138" s="53" t="n">
        <v>208.632053141876</v>
      </c>
      <c r="J138" s="54" t="n">
        <v>0.0211184739874219</v>
      </c>
      <c r="K138" s="53" t="n">
        <v>28820.7620555582</v>
      </c>
      <c r="L138" s="54" t="n">
        <v>-0.0105884299246648</v>
      </c>
      <c r="M138" s="53" t="n">
        <v>6334.86383642079</v>
      </c>
      <c r="N138" s="54" t="n">
        <v>-0.0261536653018917</v>
      </c>
      <c r="O138" s="53" t="n">
        <v>2331.01357754305</v>
      </c>
      <c r="P138" s="54" t="n">
        <v>0.0461808227789249</v>
      </c>
      <c r="Q138" s="53" t="n">
        <v>626.31398877485</v>
      </c>
      <c r="R138" s="54" t="n">
        <v>-0.0285763966553291</v>
      </c>
      <c r="S138" s="53" t="n">
        <v>7730.04823423306</v>
      </c>
      <c r="T138" s="54" t="n">
        <v>0.00376222420917971</v>
      </c>
      <c r="U138" s="53" t="n">
        <v>24579.8738231083</v>
      </c>
      <c r="V138" s="54" t="n">
        <v>-0.0157310703490003</v>
      </c>
      <c r="W138" s="53" t="n">
        <v>6481.25553698371</v>
      </c>
      <c r="X138" s="54" t="n">
        <v>-0.0133741847741196</v>
      </c>
      <c r="Y138" s="53" t="n">
        <v>12595.2879408934</v>
      </c>
      <c r="Z138" s="54" t="n">
        <v>0.00350477880057287</v>
      </c>
      <c r="AA138" s="53" t="n">
        <v>3105.93257596177</v>
      </c>
      <c r="AB138" s="54" t="n">
        <v>-0.00801733612287103</v>
      </c>
      <c r="AC138" s="53" t="n">
        <v>9005.96547501598</v>
      </c>
      <c r="AD138" s="54" t="n">
        <v>-0.0206953426185335</v>
      </c>
      <c r="AE138" s="53" t="n">
        <v>7089.8105462068</v>
      </c>
      <c r="AF138" s="54" t="n">
        <v>0.0176068649075594</v>
      </c>
      <c r="AG138" s="53" t="n">
        <v>24991.6699809563</v>
      </c>
      <c r="AH138" s="54" t="n">
        <v>0.00551196494751682</v>
      </c>
      <c r="AI138" s="53" t="n">
        <v>16019.0794050161</v>
      </c>
      <c r="AJ138" s="54" t="n">
        <v>0.00626317508896301</v>
      </c>
      <c r="AK138" s="53" t="n">
        <v>938.009286886677</v>
      </c>
      <c r="AL138" s="54" t="n">
        <v>0.0156686559253494</v>
      </c>
      <c r="AM138" s="53" t="n">
        <v>10612.2564316611</v>
      </c>
      <c r="AN138" s="54" t="n">
        <v>0.0102685882707994</v>
      </c>
      <c r="AO138" s="53" t="n">
        <v>1016.54436487783</v>
      </c>
      <c r="AP138" s="54" t="n">
        <v>-0.00541406469702588</v>
      </c>
      <c r="AQ138" s="53" t="n">
        <v>2064.62420278838</v>
      </c>
      <c r="AR138" s="54" t="n">
        <v>0.00813799671343962</v>
      </c>
      <c r="AS138" s="53" t="n">
        <v>481.825838764661</v>
      </c>
      <c r="AT138" s="54" t="n">
        <v>0.00526025548587539</v>
      </c>
      <c r="AU138" s="53" t="n">
        <v>5509.45413808472</v>
      </c>
      <c r="AV138" s="54" t="n">
        <v>-0.0576585441099908</v>
      </c>
      <c r="AW138" s="53" t="n">
        <v>8778.37473801522</v>
      </c>
      <c r="AX138" s="54" t="n">
        <v>-0.0289339277142006</v>
      </c>
      <c r="AY138" s="53" t="n">
        <v>-3268.9205999305</v>
      </c>
      <c r="AZ138" s="54" t="n">
        <v>0.0236562046416267</v>
      </c>
      <c r="BA138" s="53"/>
      <c r="BB138" s="54"/>
    </row>
    <row r="139">
      <c r="A139" s="52" t="n">
        <v>2011</v>
      </c>
      <c r="B139" s="52" t="n">
        <v>4</v>
      </c>
      <c r="C139" s="53" t="n">
        <v>158945.370620501</v>
      </c>
      <c r="D139" s="54" t="n">
        <v>0.000992680934875922</v>
      </c>
      <c r="E139" s="53" t="n">
        <v>153588.664719583</v>
      </c>
      <c r="F139" s="54" t="n">
        <v>0.002024903869426</v>
      </c>
      <c r="G139" s="53" t="n">
        <v>1052.10677369896</v>
      </c>
      <c r="H139" s="54" t="n">
        <v>-0.00804641631414404</v>
      </c>
      <c r="I139" s="53" t="n">
        <v>205.552947221159</v>
      </c>
      <c r="J139" s="54" t="n">
        <v>-0.0147585468021246</v>
      </c>
      <c r="K139" s="53" t="n">
        <v>28767.2140439023</v>
      </c>
      <c r="L139" s="54" t="n">
        <v>-0.00185796654344772</v>
      </c>
      <c r="M139" s="53" t="n">
        <v>6398.69403148752</v>
      </c>
      <c r="N139" s="54" t="n">
        <v>0.0100760168986982</v>
      </c>
      <c r="O139" s="53" t="n">
        <v>2439.16163928716</v>
      </c>
      <c r="P139" s="54" t="n">
        <v>0.0463952946417838</v>
      </c>
      <c r="Q139" s="53" t="n">
        <v>594.865840306989</v>
      </c>
      <c r="R139" s="54" t="n">
        <v>-0.0502114738477704</v>
      </c>
      <c r="S139" s="53" t="n">
        <v>7731.91136681272</v>
      </c>
      <c r="T139" s="54" t="n">
        <v>0.000241024702978265</v>
      </c>
      <c r="U139" s="53" t="n">
        <v>24591.2711981855</v>
      </c>
      <c r="V139" s="54" t="n">
        <v>0.000463687289823156</v>
      </c>
      <c r="W139" s="53" t="n">
        <v>6437.8799784893</v>
      </c>
      <c r="X139" s="54" t="n">
        <v>-0.00669246232414422</v>
      </c>
      <c r="Y139" s="53" t="n">
        <v>12686.9521325719</v>
      </c>
      <c r="Z139" s="54" t="n">
        <v>0.00727765749450482</v>
      </c>
      <c r="AA139" s="53" t="n">
        <v>3083.4316199758</v>
      </c>
      <c r="AB139" s="54" t="n">
        <v>-0.00724450883451755</v>
      </c>
      <c r="AC139" s="53" t="n">
        <v>8893.03783317413</v>
      </c>
      <c r="AD139" s="54" t="n">
        <v>-0.0125392043923693</v>
      </c>
      <c r="AE139" s="53" t="n">
        <v>7191.63997730868</v>
      </c>
      <c r="AF139" s="54" t="n">
        <v>0.0143627859218829</v>
      </c>
      <c r="AG139" s="53" t="n">
        <v>25058.3593342099</v>
      </c>
      <c r="AH139" s="54" t="n">
        <v>0.00266846326413672</v>
      </c>
      <c r="AI139" s="53" t="n">
        <v>16045.5146798968</v>
      </c>
      <c r="AJ139" s="54" t="n">
        <v>0.00165023683398657</v>
      </c>
      <c r="AK139" s="53" t="n">
        <v>944.938786161303</v>
      </c>
      <c r="AL139" s="54" t="n">
        <v>0.00738745273794184</v>
      </c>
      <c r="AM139" s="53" t="n">
        <v>10733.3136657178</v>
      </c>
      <c r="AN139" s="54" t="n">
        <v>0.0114073038883193</v>
      </c>
      <c r="AO139" s="53" t="n">
        <v>1007.45664629097</v>
      </c>
      <c r="AP139" s="54" t="n">
        <v>-0.00893981502514307</v>
      </c>
      <c r="AQ139" s="53" t="n">
        <v>2074.3935436982</v>
      </c>
      <c r="AR139" s="54" t="n">
        <v>0.00473177680307368</v>
      </c>
      <c r="AS139" s="53" t="n">
        <v>487.542691162761</v>
      </c>
      <c r="AT139" s="54" t="n">
        <v>0.0118649767989965</v>
      </c>
      <c r="AU139" s="53" t="n">
        <v>5356.70590091785</v>
      </c>
      <c r="AV139" s="54" t="n">
        <v>-0.0277247497371806</v>
      </c>
      <c r="AW139" s="53" t="n">
        <v>8706.87071276965</v>
      </c>
      <c r="AX139" s="54" t="n">
        <v>-0.0081454742340773</v>
      </c>
      <c r="AY139" s="53" t="n">
        <v>-3350.1648118518</v>
      </c>
      <c r="AZ139" s="54" t="n">
        <v>0.0248535286917098</v>
      </c>
      <c r="BA139" s="53"/>
      <c r="BB139" s="54"/>
    </row>
    <row r="140">
      <c r="A140" s="52" t="n">
        <v>2012</v>
      </c>
      <c r="B140" s="52" t="n">
        <v>1</v>
      </c>
      <c r="C140" s="53" t="n">
        <v>160031.839977994</v>
      </c>
      <c r="D140" s="54" t="n">
        <v>0.00683548915738785</v>
      </c>
      <c r="E140" s="53" t="n">
        <v>154490.510260954</v>
      </c>
      <c r="F140" s="54" t="n">
        <v>0.00587182356860172</v>
      </c>
      <c r="G140" s="53" t="n">
        <v>1021.95378244206</v>
      </c>
      <c r="H140" s="54" t="n">
        <v>-0.0286596303822776</v>
      </c>
      <c r="I140" s="53" t="n">
        <v>205.006740471652</v>
      </c>
      <c r="J140" s="54" t="n">
        <v>-0.00265725574306019</v>
      </c>
      <c r="K140" s="53" t="n">
        <v>28570.0666732142</v>
      </c>
      <c r="L140" s="54" t="n">
        <v>-0.00685319650304705</v>
      </c>
      <c r="M140" s="53" t="n">
        <v>6420.45475591415</v>
      </c>
      <c r="N140" s="54" t="n">
        <v>0.00340080715213786</v>
      </c>
      <c r="O140" s="53" t="n">
        <v>2450.55868664845</v>
      </c>
      <c r="P140" s="54" t="n">
        <v>0.0046725264852181</v>
      </c>
      <c r="Q140" s="53" t="n">
        <v>569.452399450067</v>
      </c>
      <c r="R140" s="54" t="n">
        <v>-0.0427212980389102</v>
      </c>
      <c r="S140" s="53" t="n">
        <v>7713.56155699493</v>
      </c>
      <c r="T140" s="54" t="n">
        <v>-0.0023732566175747</v>
      </c>
      <c r="U140" s="53" t="n">
        <v>24990.4121508189</v>
      </c>
      <c r="V140" s="54" t="n">
        <v>0.0162310012124471</v>
      </c>
      <c r="W140" s="53" t="n">
        <v>6481.71490955334</v>
      </c>
      <c r="X140" s="54" t="n">
        <v>0.00680890777872611</v>
      </c>
      <c r="Y140" s="53" t="n">
        <v>12684.1026721816</v>
      </c>
      <c r="Z140" s="54" t="n">
        <v>-0.000224597709556518</v>
      </c>
      <c r="AA140" s="53" t="n">
        <v>3036.58840747316</v>
      </c>
      <c r="AB140" s="54" t="n">
        <v>-0.0151919089754317</v>
      </c>
      <c r="AC140" s="53" t="n">
        <v>8980.3898406321</v>
      </c>
      <c r="AD140" s="54" t="n">
        <v>0.00982251611840868</v>
      </c>
      <c r="AE140" s="53" t="n">
        <v>7278.64665784466</v>
      </c>
      <c r="AF140" s="54" t="n">
        <v>0.0120983087043445</v>
      </c>
      <c r="AG140" s="53" t="n">
        <v>25253.9439558201</v>
      </c>
      <c r="AH140" s="54" t="n">
        <v>0.00780516469580239</v>
      </c>
      <c r="AI140" s="53" t="n">
        <v>16059.0229033842</v>
      </c>
      <c r="AJ140" s="54" t="n">
        <v>0.000841869130213668</v>
      </c>
      <c r="AK140" s="53" t="n">
        <v>935.466430317559</v>
      </c>
      <c r="AL140" s="54" t="n">
        <v>-0.0100243063174752</v>
      </c>
      <c r="AM140" s="53" t="n">
        <v>10907.5327001018</v>
      </c>
      <c r="AN140" s="54" t="n">
        <v>0.0162316167970096</v>
      </c>
      <c r="AO140" s="53" t="n">
        <v>1279.18759278316</v>
      </c>
      <c r="AP140" s="54" t="n">
        <v>0.269719741780048</v>
      </c>
      <c r="AQ140" s="53" t="n">
        <v>2059.09921739843</v>
      </c>
      <c r="AR140" s="54" t="n">
        <v>-0.00737291453024125</v>
      </c>
      <c r="AS140" s="53" t="n">
        <v>495.517892976515</v>
      </c>
      <c r="AT140" s="54" t="n">
        <v>0.0163579558432814</v>
      </c>
      <c r="AU140" s="53" t="n">
        <v>5541.32971704075</v>
      </c>
      <c r="AV140" s="54" t="n">
        <v>0.0344659235615807</v>
      </c>
      <c r="AW140" s="53" t="n">
        <v>8978.43976321649</v>
      </c>
      <c r="AX140" s="54" t="n">
        <v>0.0311902013255523</v>
      </c>
      <c r="AY140" s="53" t="n">
        <v>-3437.11004617574</v>
      </c>
      <c r="AZ140" s="54" t="n">
        <v>0.025952524489647</v>
      </c>
      <c r="BA140" s="53"/>
      <c r="BB140" s="54"/>
    </row>
    <row r="141">
      <c r="A141" s="52" t="n">
        <v>2012</v>
      </c>
      <c r="B141" s="52" t="n">
        <v>2</v>
      </c>
      <c r="C141" s="53" t="n">
        <v>160556.152642855</v>
      </c>
      <c r="D141" s="54" t="n">
        <v>0.00327630217169883</v>
      </c>
      <c r="E141" s="53" t="n">
        <v>155214.019304437</v>
      </c>
      <c r="F141" s="54" t="n">
        <v>0.00468319408267415</v>
      </c>
      <c r="G141" s="53" t="n">
        <v>1029.4274515872</v>
      </c>
      <c r="H141" s="54" t="n">
        <v>0.00731311853191463</v>
      </c>
      <c r="I141" s="53" t="n">
        <v>207.018616412243</v>
      </c>
      <c r="J141" s="54" t="n">
        <v>0.00981370630039935</v>
      </c>
      <c r="K141" s="53" t="n">
        <v>28365.9282928306</v>
      </c>
      <c r="L141" s="54" t="n">
        <v>-0.00714518389888963</v>
      </c>
      <c r="M141" s="53" t="n">
        <v>6479.72317019253</v>
      </c>
      <c r="N141" s="54" t="n">
        <v>0.00923118634607412</v>
      </c>
      <c r="O141" s="53" t="n">
        <v>2503.07280835968</v>
      </c>
      <c r="P141" s="54" t="n">
        <v>0.0214294487201419</v>
      </c>
      <c r="Q141" s="53" t="n">
        <v>539.279207148143</v>
      </c>
      <c r="R141" s="54" t="n">
        <v>-0.0529863292016386</v>
      </c>
      <c r="S141" s="53" t="n">
        <v>7774.9952016314</v>
      </c>
      <c r="T141" s="54" t="n">
        <v>0.00796436823412128</v>
      </c>
      <c r="U141" s="53" t="n">
        <v>24920.0346025939</v>
      </c>
      <c r="V141" s="54" t="n">
        <v>-0.00281618197412026</v>
      </c>
      <c r="W141" s="53" t="n">
        <v>6440.85747723692</v>
      </c>
      <c r="X141" s="54" t="n">
        <v>-0.00630349111100226</v>
      </c>
      <c r="Y141" s="53" t="n">
        <v>12878.8980548457</v>
      </c>
      <c r="Z141" s="54" t="n">
        <v>0.0153574429109073</v>
      </c>
      <c r="AA141" s="53" t="n">
        <v>3024.68426247689</v>
      </c>
      <c r="AB141" s="54" t="n">
        <v>-0.00392023659412555</v>
      </c>
      <c r="AC141" s="53" t="n">
        <v>9040.92574424376</v>
      </c>
      <c r="AD141" s="54" t="n">
        <v>0.00674089930236232</v>
      </c>
      <c r="AE141" s="53" t="n">
        <v>7352.36714480229</v>
      </c>
      <c r="AF141" s="54" t="n">
        <v>0.0101283233577731</v>
      </c>
      <c r="AG141" s="53" t="n">
        <v>25373.2589498247</v>
      </c>
      <c r="AH141" s="54" t="n">
        <v>0.00472460833101596</v>
      </c>
      <c r="AI141" s="53" t="n">
        <v>16130.3144078255</v>
      </c>
      <c r="AJ141" s="54" t="n">
        <v>0.0044393425970104</v>
      </c>
      <c r="AK141" s="53" t="n">
        <v>927.488597338431</v>
      </c>
      <c r="AL141" s="54" t="n">
        <v>-0.00852818735186422</v>
      </c>
      <c r="AM141" s="53" t="n">
        <v>11056.2447081368</v>
      </c>
      <c r="AN141" s="54" t="n">
        <v>0.0136338814765642</v>
      </c>
      <c r="AO141" s="53" t="n">
        <v>1542.74692797955</v>
      </c>
      <c r="AP141" s="54" t="n">
        <v>0.206036500575306</v>
      </c>
      <c r="AQ141" s="53" t="n">
        <v>2047.82190872068</v>
      </c>
      <c r="AR141" s="54" t="n">
        <v>-0.00547681655281995</v>
      </c>
      <c r="AS141" s="53" t="n">
        <v>499.512417679414</v>
      </c>
      <c r="AT141" s="54" t="n">
        <v>0.00806131273868527</v>
      </c>
      <c r="AU141" s="53" t="n">
        <v>5342.1333384182</v>
      </c>
      <c r="AV141" s="54" t="n">
        <v>-0.0359473968874248</v>
      </c>
      <c r="AW141" s="53" t="n">
        <v>8842.74427460122</v>
      </c>
      <c r="AX141" s="54" t="n">
        <v>-0.0151134820964319</v>
      </c>
      <c r="AY141" s="53" t="n">
        <v>-3500.61093618302</v>
      </c>
      <c r="AZ141" s="54" t="n">
        <v>0.0184750820177939</v>
      </c>
      <c r="BA141" s="53"/>
      <c r="BB141" s="54"/>
    </row>
    <row r="142">
      <c r="A142" s="52" t="n">
        <v>2012</v>
      </c>
      <c r="B142" s="52" t="n">
        <v>3</v>
      </c>
      <c r="C142" s="53" t="n">
        <v>161252.702166081</v>
      </c>
      <c r="D142" s="54" t="n">
        <v>0.00433835459906118</v>
      </c>
      <c r="E142" s="53" t="n">
        <v>156427.478060662</v>
      </c>
      <c r="F142" s="54" t="n">
        <v>0.00781797135118745</v>
      </c>
      <c r="G142" s="53" t="n">
        <v>1008.70324616585</v>
      </c>
      <c r="H142" s="54" t="n">
        <v>-0.0201317784846259</v>
      </c>
      <c r="I142" s="53" t="n">
        <v>207.578391052651</v>
      </c>
      <c r="J142" s="54" t="n">
        <v>0.00270398213508072</v>
      </c>
      <c r="K142" s="53" t="n">
        <v>28610.7669782186</v>
      </c>
      <c r="L142" s="54" t="n">
        <v>0.00863143567383173</v>
      </c>
      <c r="M142" s="53" t="n">
        <v>6653.09074601157</v>
      </c>
      <c r="N142" s="54" t="n">
        <v>0.0267553985356275</v>
      </c>
      <c r="O142" s="53" t="n">
        <v>2561.68896216743</v>
      </c>
      <c r="P142" s="54" t="n">
        <v>0.0234176783080315</v>
      </c>
      <c r="Q142" s="53" t="n">
        <v>518.950381713241</v>
      </c>
      <c r="R142" s="54" t="n">
        <v>-0.0376962900950806</v>
      </c>
      <c r="S142" s="53" t="n">
        <v>7829.53141614308</v>
      </c>
      <c r="T142" s="54" t="n">
        <v>0.00701430844616291</v>
      </c>
      <c r="U142" s="53" t="n">
        <v>24995.8464015413</v>
      </c>
      <c r="V142" s="54" t="n">
        <v>0.00304220279611722</v>
      </c>
      <c r="W142" s="53" t="n">
        <v>6434.69847063071</v>
      </c>
      <c r="X142" s="54" t="n">
        <v>-0.000956240163360156</v>
      </c>
      <c r="Y142" s="53" t="n">
        <v>12949.2822304363</v>
      </c>
      <c r="Z142" s="54" t="n">
        <v>0.0054650774694216</v>
      </c>
      <c r="AA142" s="53" t="n">
        <v>2999.04297529239</v>
      </c>
      <c r="AB142" s="54" t="n">
        <v>-0.00847734340492856</v>
      </c>
      <c r="AC142" s="53" t="n">
        <v>9222.69923779382</v>
      </c>
      <c r="AD142" s="54" t="n">
        <v>0.0201056284159604</v>
      </c>
      <c r="AE142" s="53" t="n">
        <v>7412.66061402241</v>
      </c>
      <c r="AF142" s="54" t="n">
        <v>0.00820055201714864</v>
      </c>
      <c r="AG142" s="53" t="n">
        <v>25484.8231073232</v>
      </c>
      <c r="AH142" s="54" t="n">
        <v>0.00439691872924386</v>
      </c>
      <c r="AI142" s="53" t="n">
        <v>16180.5109021693</v>
      </c>
      <c r="AJ142" s="54" t="n">
        <v>0.00311193527135512</v>
      </c>
      <c r="AK142" s="53" t="n">
        <v>928.151636249959</v>
      </c>
      <c r="AL142" s="54" t="n">
        <v>0.000714875539635784</v>
      </c>
      <c r="AM142" s="53" t="n">
        <v>11171.9707726142</v>
      </c>
      <c r="AN142" s="54" t="n">
        <v>0.0104670317573761</v>
      </c>
      <c r="AO142" s="53" t="n">
        <v>1786.53143530688</v>
      </c>
      <c r="AP142" s="54" t="n">
        <v>0.158019765203229</v>
      </c>
      <c r="AQ142" s="53" t="n">
        <v>2058.20795452104</v>
      </c>
      <c r="AR142" s="54" t="n">
        <v>0.00507175245861302</v>
      </c>
      <c r="AS142" s="53" t="n">
        <v>500.531417930151</v>
      </c>
      <c r="AT142" s="54" t="n">
        <v>0.00203998982742215</v>
      </c>
      <c r="AU142" s="53" t="n">
        <v>4825.22410541916</v>
      </c>
      <c r="AV142" s="54" t="n">
        <v>-0.0967608257326089</v>
      </c>
      <c r="AW142" s="53" t="n">
        <v>8365.8915872928</v>
      </c>
      <c r="AX142" s="54" t="n">
        <v>-0.053925871030566</v>
      </c>
      <c r="AY142" s="53" t="n">
        <v>-3540.66748187364</v>
      </c>
      <c r="AZ142" s="54" t="n">
        <v>0.0114427299750999</v>
      </c>
      <c r="BA142" s="53"/>
      <c r="BB142" s="54"/>
    </row>
    <row r="143">
      <c r="A143" s="52" t="n">
        <v>2012</v>
      </c>
      <c r="B143" s="52" t="n">
        <v>4</v>
      </c>
      <c r="C143" s="53" t="n">
        <v>161769.951793876</v>
      </c>
      <c r="D143" s="54" t="n">
        <v>0.00320769587639336</v>
      </c>
      <c r="E143" s="53" t="n">
        <v>156421.086735198</v>
      </c>
      <c r="F143" s="54" t="n">
        <v>-0.0000408580739326148</v>
      </c>
      <c r="G143" s="53" t="n">
        <v>1024.40629591976</v>
      </c>
      <c r="H143" s="54" t="n">
        <v>0.015567561434543</v>
      </c>
      <c r="I143" s="53" t="n">
        <v>207.569270584545</v>
      </c>
      <c r="J143" s="54" t="n">
        <v>-0.000043937464104693</v>
      </c>
      <c r="K143" s="53" t="n">
        <v>28619.6034540541</v>
      </c>
      <c r="L143" s="54" t="n">
        <v>0.000308851413949984</v>
      </c>
      <c r="M143" s="53" t="n">
        <v>6754.19048464255</v>
      </c>
      <c r="N143" s="54" t="n">
        <v>0.0151959055558637</v>
      </c>
      <c r="O143" s="53" t="n">
        <v>2552.64428041689</v>
      </c>
      <c r="P143" s="54" t="n">
        <v>-0.00353074939390408</v>
      </c>
      <c r="Q143" s="53" t="n">
        <v>522.969457163861</v>
      </c>
      <c r="R143" s="54" t="n">
        <v>0.00774462374871332</v>
      </c>
      <c r="S143" s="53" t="n">
        <v>7877.3953869437</v>
      </c>
      <c r="T143" s="54" t="n">
        <v>0.00611326122300659</v>
      </c>
      <c r="U143" s="53" t="n">
        <v>24870.1149640639</v>
      </c>
      <c r="V143" s="54" t="n">
        <v>-0.00503009321859316</v>
      </c>
      <c r="W143" s="53" t="n">
        <v>6413.80086890751</v>
      </c>
      <c r="X143" s="54" t="n">
        <v>-0.00324764273237976</v>
      </c>
      <c r="Y143" s="53" t="n">
        <v>13028.6507061351</v>
      </c>
      <c r="Z143" s="54" t="n">
        <v>0.0061291795395686</v>
      </c>
      <c r="AA143" s="53" t="n">
        <v>3053.58155101648</v>
      </c>
      <c r="AB143" s="54" t="n">
        <v>0.018185326510292</v>
      </c>
      <c r="AC143" s="53" t="n">
        <v>9218.25109901081</v>
      </c>
      <c r="AD143" s="54" t="n">
        <v>-0.000482303354833569</v>
      </c>
      <c r="AE143" s="53" t="n">
        <v>7455.30080289339</v>
      </c>
      <c r="AF143" s="54" t="n">
        <v>0.00575234603218155</v>
      </c>
      <c r="AG143" s="53" t="n">
        <v>25605.9098203667</v>
      </c>
      <c r="AH143" s="54" t="n">
        <v>0.0047513264084118</v>
      </c>
      <c r="AI143" s="53" t="n">
        <v>16201.5117754286</v>
      </c>
      <c r="AJ143" s="54" t="n">
        <v>0.0012979116287648</v>
      </c>
      <c r="AK143" s="53" t="n">
        <v>934.578970893592</v>
      </c>
      <c r="AL143" s="54" t="n">
        <v>0.00692487562657473</v>
      </c>
      <c r="AM143" s="53" t="n">
        <v>11286.9582078744</v>
      </c>
      <c r="AN143" s="54" t="n">
        <v>0.0102924933837172</v>
      </c>
      <c r="AO143" s="53" t="n">
        <v>1387.21162214647</v>
      </c>
      <c r="AP143" s="54" t="n">
        <v>-0.223516813233022</v>
      </c>
      <c r="AQ143" s="53" t="n">
        <v>2074.90974479154</v>
      </c>
      <c r="AR143" s="54" t="n">
        <v>0.0081147243813795</v>
      </c>
      <c r="AS143" s="53" t="n">
        <v>499.519325494248</v>
      </c>
      <c r="AT143" s="54" t="n">
        <v>-0.0020220357796682</v>
      </c>
      <c r="AU143" s="53" t="n">
        <v>5348.86505867826</v>
      </c>
      <c r="AV143" s="54" t="n">
        <v>0.108521581965696</v>
      </c>
      <c r="AW143" s="53" t="n">
        <v>8906.14474192587</v>
      </c>
      <c r="AX143" s="54" t="n">
        <v>0.0645780726412561</v>
      </c>
      <c r="AY143" s="53" t="n">
        <v>-3557.27968324761</v>
      </c>
      <c r="AZ143" s="54" t="n">
        <v>0.00469182758872888</v>
      </c>
      <c r="BA143" s="53"/>
      <c r="BB143" s="54"/>
    </row>
    <row r="144">
      <c r="A144" s="52" t="n">
        <v>2013</v>
      </c>
      <c r="B144" s="52" t="n">
        <v>1</v>
      </c>
      <c r="C144" s="53" t="n">
        <v>162245.174737698</v>
      </c>
      <c r="D144" s="54" t="n">
        <v>0.00293764656879403</v>
      </c>
      <c r="E144" s="53" t="n">
        <v>156880.645696386</v>
      </c>
      <c r="F144" s="54" t="n">
        <v>0.00293796041684291</v>
      </c>
      <c r="G144" s="53" t="n">
        <v>1042.14514666906</v>
      </c>
      <c r="H144" s="54" t="n">
        <v>0.0173162258177813</v>
      </c>
      <c r="I144" s="53" t="n">
        <v>213.11391471636</v>
      </c>
      <c r="J144" s="54" t="n">
        <v>0.0267122590747682</v>
      </c>
      <c r="K144" s="53" t="n">
        <v>28740.0725190425</v>
      </c>
      <c r="L144" s="54" t="n">
        <v>0.0042093198524511</v>
      </c>
      <c r="M144" s="53" t="n">
        <v>6849.8128104981</v>
      </c>
      <c r="N144" s="54" t="n">
        <v>0.0141574813551641</v>
      </c>
      <c r="O144" s="53" t="n">
        <v>2631.33746711285</v>
      </c>
      <c r="P144" s="54" t="n">
        <v>0.0308281053101198</v>
      </c>
      <c r="Q144" s="53" t="n">
        <v>542.961840355139</v>
      </c>
      <c r="R144" s="54" t="n">
        <v>0.0382285866170831</v>
      </c>
      <c r="S144" s="53" t="n">
        <v>7878.97994901503</v>
      </c>
      <c r="T144" s="54" t="n">
        <v>0.00020115304532764</v>
      </c>
      <c r="U144" s="53" t="n">
        <v>24750.8511272336</v>
      </c>
      <c r="V144" s="54" t="n">
        <v>-0.00479546785379303</v>
      </c>
      <c r="W144" s="53" t="n">
        <v>6396.24030301951</v>
      </c>
      <c r="X144" s="54" t="n">
        <v>-0.00273793437727787</v>
      </c>
      <c r="Y144" s="53" t="n">
        <v>12996.4750599252</v>
      </c>
      <c r="Z144" s="54" t="n">
        <v>-0.00246960694055287</v>
      </c>
      <c r="AA144" s="53" t="n">
        <v>3061.79852919459</v>
      </c>
      <c r="AB144" s="54" t="n">
        <v>0.00269093130176046</v>
      </c>
      <c r="AC144" s="53" t="n">
        <v>9454.31735160135</v>
      </c>
      <c r="AD144" s="54" t="n">
        <v>0.0256085726082982</v>
      </c>
      <c r="AE144" s="53" t="n">
        <v>7471.261495745</v>
      </c>
      <c r="AF144" s="54" t="n">
        <v>0.00214085162672562</v>
      </c>
      <c r="AG144" s="53" t="n">
        <v>25888.8626961613</v>
      </c>
      <c r="AH144" s="54" t="n">
        <v>0.0110502957239014</v>
      </c>
      <c r="AI144" s="53" t="n">
        <v>16311.7645983893</v>
      </c>
      <c r="AJ144" s="54" t="n">
        <v>0.00680509476454438</v>
      </c>
      <c r="AK144" s="53" t="n">
        <v>942.835580763571</v>
      </c>
      <c r="AL144" s="54" t="n">
        <v>0.00883457698827161</v>
      </c>
      <c r="AM144" s="53" t="n">
        <v>11364.016036641</v>
      </c>
      <c r="AN144" s="54" t="n">
        <v>0.0068271563823874</v>
      </c>
      <c r="AO144" s="53" t="n">
        <v>1003.62792832984</v>
      </c>
      <c r="AP144" s="54" t="n">
        <v>-0.276514186943659</v>
      </c>
      <c r="AQ144" s="53" t="n">
        <v>2094.23396097819</v>
      </c>
      <c r="AR144" s="54" t="n">
        <v>0.00931328036564283</v>
      </c>
      <c r="AS144" s="53" t="n">
        <v>491.990494511718</v>
      </c>
      <c r="AT144" s="54" t="n">
        <v>-0.0150721515630665</v>
      </c>
      <c r="AU144" s="53" t="n">
        <v>5364.52904131198</v>
      </c>
      <c r="AV144" s="54" t="n">
        <v>0.00292846846235251</v>
      </c>
      <c r="AW144" s="53" t="n">
        <v>8914.9765816169</v>
      </c>
      <c r="AX144" s="54" t="n">
        <v>0.00099165687813918</v>
      </c>
      <c r="AY144" s="53" t="n">
        <v>-3550.44754030493</v>
      </c>
      <c r="AZ144" s="54" t="n">
        <v>-0.00192060887842438</v>
      </c>
      <c r="BA144" s="53"/>
      <c r="BB144" s="54"/>
    </row>
    <row r="145">
      <c r="A145" s="52" t="n">
        <v>2013</v>
      </c>
      <c r="B145" s="52" t="n">
        <v>2</v>
      </c>
      <c r="C145" s="53" t="n">
        <v>163478.236671788</v>
      </c>
      <c r="D145" s="54" t="n">
        <v>0.00759999140858181</v>
      </c>
      <c r="E145" s="53" t="n">
        <v>158087.504887682</v>
      </c>
      <c r="F145" s="54" t="n">
        <v>0.00769284946488913</v>
      </c>
      <c r="G145" s="53" t="n">
        <v>1057.70802764462</v>
      </c>
      <c r="H145" s="54" t="n">
        <v>0.0149335061678328</v>
      </c>
      <c r="I145" s="53" t="n">
        <v>215.407942994392</v>
      </c>
      <c r="J145" s="54" t="n">
        <v>0.0107643289321833</v>
      </c>
      <c r="K145" s="53" t="n">
        <v>29032.7907879432</v>
      </c>
      <c r="L145" s="54" t="n">
        <v>0.0101850219308528</v>
      </c>
      <c r="M145" s="53" t="n">
        <v>6936.8095391654</v>
      </c>
      <c r="N145" s="54" t="n">
        <v>0.0127005994286382</v>
      </c>
      <c r="O145" s="53" t="n">
        <v>2490.38062655364</v>
      </c>
      <c r="P145" s="54" t="n">
        <v>-0.0535685149932038</v>
      </c>
      <c r="Q145" s="53" t="n">
        <v>560.071268313277</v>
      </c>
      <c r="R145" s="54" t="n">
        <v>0.0315112899038119</v>
      </c>
      <c r="S145" s="53" t="n">
        <v>8020.63953482603</v>
      </c>
      <c r="T145" s="54" t="n">
        <v>0.0179794322015887</v>
      </c>
      <c r="U145" s="53" t="n">
        <v>24845.2118897905</v>
      </c>
      <c r="V145" s="54" t="n">
        <v>0.00381242495750445</v>
      </c>
      <c r="W145" s="53" t="n">
        <v>6418.99207273699</v>
      </c>
      <c r="X145" s="54" t="n">
        <v>0.00355705361894132</v>
      </c>
      <c r="Y145" s="53" t="n">
        <v>13014.6503136878</v>
      </c>
      <c r="Z145" s="54" t="n">
        <v>0.00139847563887652</v>
      </c>
      <c r="AA145" s="53" t="n">
        <v>3108.33332768895</v>
      </c>
      <c r="AB145" s="54" t="n">
        <v>0.0151985174891984</v>
      </c>
      <c r="AC145" s="53" t="n">
        <v>9584.69502597069</v>
      </c>
      <c r="AD145" s="54" t="n">
        <v>0.013790279035562</v>
      </c>
      <c r="AE145" s="53" t="n">
        <v>7476.28991363911</v>
      </c>
      <c r="AF145" s="54" t="n">
        <v>0.000673034653783322</v>
      </c>
      <c r="AG145" s="53" t="n">
        <v>26197.0556526776</v>
      </c>
      <c r="AH145" s="54" t="n">
        <v>0.0119044610083232</v>
      </c>
      <c r="AI145" s="53" t="n">
        <v>16435.9188949332</v>
      </c>
      <c r="AJ145" s="54" t="n">
        <v>0.00761133449388907</v>
      </c>
      <c r="AK145" s="53" t="n">
        <v>957.820629281743</v>
      </c>
      <c r="AL145" s="54" t="n">
        <v>0.0158935967457183</v>
      </c>
      <c r="AM145" s="53" t="n">
        <v>11486.0391876745</v>
      </c>
      <c r="AN145" s="54" t="n">
        <v>0.0107376785319593</v>
      </c>
      <c r="AO145" s="53" t="n">
        <v>1001.23426214083</v>
      </c>
      <c r="AP145" s="54" t="n">
        <v>-0.00238501353086329</v>
      </c>
      <c r="AQ145" s="53" t="n">
        <v>2114.34188813324</v>
      </c>
      <c r="AR145" s="54" t="n">
        <v>0.00960156674455814</v>
      </c>
      <c r="AS145" s="53" t="n">
        <v>488.915713789138</v>
      </c>
      <c r="AT145" s="54" t="n">
        <v>-0.00624967505852236</v>
      </c>
      <c r="AU145" s="53" t="n">
        <v>5390.73178410543</v>
      </c>
      <c r="AV145" s="54" t="n">
        <v>0.00488444420594436</v>
      </c>
      <c r="AW145" s="53" t="n">
        <v>8932.26166842231</v>
      </c>
      <c r="AX145" s="54" t="n">
        <v>0.00193888190812008</v>
      </c>
      <c r="AY145" s="53" t="n">
        <v>-3541.52988431688</v>
      </c>
      <c r="AZ145" s="54" t="n">
        <v>-0.00251169912716931</v>
      </c>
      <c r="BA145" s="53"/>
      <c r="BB145" s="54"/>
    </row>
    <row r="146">
      <c r="A146" s="52" t="n">
        <v>2013</v>
      </c>
      <c r="B146" s="52" t="n">
        <v>3</v>
      </c>
      <c r="C146" s="53" t="n">
        <v>164347.097784539</v>
      </c>
      <c r="D146" s="54" t="n">
        <v>0.0053148426998022</v>
      </c>
      <c r="E146" s="53" t="n">
        <v>159144.052674824</v>
      </c>
      <c r="F146" s="54" t="n">
        <v>0.00668330990417387</v>
      </c>
      <c r="G146" s="53" t="n">
        <v>1099.02554916775</v>
      </c>
      <c r="H146" s="54" t="n">
        <v>0.0390632579532706</v>
      </c>
      <c r="I146" s="53" t="n">
        <v>211.580186369448</v>
      </c>
      <c r="J146" s="54" t="n">
        <v>-0.0177698025974997</v>
      </c>
      <c r="K146" s="53" t="n">
        <v>29479.559486393</v>
      </c>
      <c r="L146" s="54" t="n">
        <v>0.0153884172456227</v>
      </c>
      <c r="M146" s="53" t="n">
        <v>6951.21532988347</v>
      </c>
      <c r="N146" s="54" t="n">
        <v>0.00207671706088175</v>
      </c>
      <c r="O146" s="53" t="n">
        <v>2433.95077792314</v>
      </c>
      <c r="P146" s="54" t="n">
        <v>-0.0226591260905351</v>
      </c>
      <c r="Q146" s="53" t="n">
        <v>561.239790249844</v>
      </c>
      <c r="R146" s="54" t="n">
        <v>0.002086380792369</v>
      </c>
      <c r="S146" s="53" t="n">
        <v>8060.9451601105</v>
      </c>
      <c r="T146" s="54" t="n">
        <v>0.00502523833784863</v>
      </c>
      <c r="U146" s="53" t="n">
        <v>25007.0234740137</v>
      </c>
      <c r="V146" s="54" t="n">
        <v>0.00651278745139972</v>
      </c>
      <c r="W146" s="53" t="n">
        <v>6456.27447612252</v>
      </c>
      <c r="X146" s="54" t="n">
        <v>0.00580813980809824</v>
      </c>
      <c r="Y146" s="53" t="n">
        <v>12996.373687293</v>
      </c>
      <c r="Z146" s="54" t="n">
        <v>-0.00140431175285505</v>
      </c>
      <c r="AA146" s="53" t="n">
        <v>3137.39598357006</v>
      </c>
      <c r="AB146" s="54" t="n">
        <v>0.00934991611813762</v>
      </c>
      <c r="AC146" s="53" t="n">
        <v>9423.43356752465</v>
      </c>
      <c r="AD146" s="54" t="n">
        <v>-0.0168248919771659</v>
      </c>
      <c r="AE146" s="53" t="n">
        <v>7462.34912554565</v>
      </c>
      <c r="AF146" s="54" t="n">
        <v>-0.00186466659994455</v>
      </c>
      <c r="AG146" s="53" t="n">
        <v>26601.5246700094</v>
      </c>
      <c r="AH146" s="54" t="n">
        <v>0.0154394838372023</v>
      </c>
      <c r="AI146" s="53" t="n">
        <v>16591.6211778836</v>
      </c>
      <c r="AJ146" s="54" t="n">
        <v>0.0094732934584163</v>
      </c>
      <c r="AK146" s="53" t="n">
        <v>969.195808944468</v>
      </c>
      <c r="AL146" s="54" t="n">
        <v>0.0118761063553783</v>
      </c>
      <c r="AM146" s="53" t="n">
        <v>11507.241679557</v>
      </c>
      <c r="AN146" s="54" t="n">
        <v>0.00184593588233972</v>
      </c>
      <c r="AO146" s="53" t="n">
        <v>993.549902253931</v>
      </c>
      <c r="AP146" s="54" t="n">
        <v>-0.00767488706435604</v>
      </c>
      <c r="AQ146" s="53" t="n">
        <v>2118.07012874971</v>
      </c>
      <c r="AR146" s="54" t="n">
        <v>0.00176331019945297</v>
      </c>
      <c r="AS146" s="53" t="n">
        <v>489.972519265647</v>
      </c>
      <c r="AT146" s="54" t="n">
        <v>0.00216152896440769</v>
      </c>
      <c r="AU146" s="53" t="n">
        <v>5203.04510971504</v>
      </c>
      <c r="AV146" s="54" t="n">
        <v>-0.0348165484589278</v>
      </c>
      <c r="AW146" s="53" t="n">
        <v>8733.57182499852</v>
      </c>
      <c r="AX146" s="54" t="n">
        <v>-0.0222440688371466</v>
      </c>
      <c r="AY146" s="53" t="n">
        <v>-3530.52671528348</v>
      </c>
      <c r="AZ146" s="54" t="n">
        <v>-0.00310689713000278</v>
      </c>
      <c r="BA146" s="53"/>
      <c r="BB146" s="54"/>
    </row>
    <row r="147">
      <c r="A147" s="52" t="n">
        <v>2013</v>
      </c>
      <c r="B147" s="52" t="n">
        <v>4</v>
      </c>
      <c r="C147" s="53" t="n">
        <v>164745.703249204</v>
      </c>
      <c r="D147" s="54" t="n">
        <v>0.00242538791398217</v>
      </c>
      <c r="E147" s="53" t="n">
        <v>159463.311311997</v>
      </c>
      <c r="F147" s="54" t="n">
        <v>0.00200609844858324</v>
      </c>
      <c r="G147" s="53" t="n">
        <v>1138.14406374297</v>
      </c>
      <c r="H147" s="54" t="n">
        <v>0.035593817272805</v>
      </c>
      <c r="I147" s="53" t="n">
        <v>211.935944022807</v>
      </c>
      <c r="J147" s="54" t="n">
        <v>0.00168143179880276</v>
      </c>
      <c r="K147" s="53" t="n">
        <v>29287.2814997286</v>
      </c>
      <c r="L147" s="54" t="n">
        <v>-0.00652241722787861</v>
      </c>
      <c r="M147" s="53" t="n">
        <v>6842.0861817099</v>
      </c>
      <c r="N147" s="54" t="n">
        <v>-0.0156992904110479</v>
      </c>
      <c r="O147" s="53" t="n">
        <v>2453.49896323471</v>
      </c>
      <c r="P147" s="54" t="n">
        <v>0.00803146287463119</v>
      </c>
      <c r="Q147" s="53" t="n">
        <v>572.930440476293</v>
      </c>
      <c r="R147" s="54" t="n">
        <v>0.02083004524901</v>
      </c>
      <c r="S147" s="53" t="n">
        <v>8138.46895104055</v>
      </c>
      <c r="T147" s="54" t="n">
        <v>0.00961720857669102</v>
      </c>
      <c r="U147" s="53" t="n">
        <v>25071.4939886006</v>
      </c>
      <c r="V147" s="54" t="n">
        <v>0.00257809629578198</v>
      </c>
      <c r="W147" s="53" t="n">
        <v>6487.37449894159</v>
      </c>
      <c r="X147" s="54" t="n">
        <v>0.00481702302683851</v>
      </c>
      <c r="Y147" s="53" t="n">
        <v>13021.8463713688</v>
      </c>
      <c r="Z147" s="54" t="n">
        <v>0.00195998396850405</v>
      </c>
      <c r="AA147" s="53" t="n">
        <v>3139.82329314843</v>
      </c>
      <c r="AB147" s="54" t="n">
        <v>0.000773670136343219</v>
      </c>
      <c r="AC147" s="53" t="n">
        <v>9290.30521570771</v>
      </c>
      <c r="AD147" s="54" t="n">
        <v>-0.0141273720309053</v>
      </c>
      <c r="AE147" s="53" t="n">
        <v>7420.97350729893</v>
      </c>
      <c r="AF147" s="54" t="n">
        <v>-0.00554458355547538</v>
      </c>
      <c r="AG147" s="53" t="n">
        <v>26828.2859769484</v>
      </c>
      <c r="AH147" s="54" t="n">
        <v>0.00852437255954119</v>
      </c>
      <c r="AI147" s="53" t="n">
        <v>16699.0833771625</v>
      </c>
      <c r="AJ147" s="54" t="n">
        <v>0.00647689566479026</v>
      </c>
      <c r="AK147" s="53" t="n">
        <v>987.054594373347</v>
      </c>
      <c r="AL147" s="54" t="n">
        <v>0.0184263956406585</v>
      </c>
      <c r="AM147" s="53" t="n">
        <v>11593.6997291285</v>
      </c>
      <c r="AN147" s="54" t="n">
        <v>0.00751336001963776</v>
      </c>
      <c r="AO147" s="53" t="n">
        <v>982.353322204195</v>
      </c>
      <c r="AP147" s="54" t="n">
        <v>-0.011269267929407</v>
      </c>
      <c r="AQ147" s="53" t="n">
        <v>2130.13496564755</v>
      </c>
      <c r="AR147" s="54" t="n">
        <v>0.00569614609736946</v>
      </c>
      <c r="AS147" s="53" t="n">
        <v>495.997108161822</v>
      </c>
      <c r="AT147" s="54" t="n">
        <v>0.0122957689651741</v>
      </c>
      <c r="AU147" s="53" t="n">
        <v>5282.39193720751</v>
      </c>
      <c r="AV147" s="54" t="n">
        <v>0.0152500748733302</v>
      </c>
      <c r="AW147" s="53" t="n">
        <v>8799.82997041223</v>
      </c>
      <c r="AX147" s="54" t="n">
        <v>0.00758660336702688</v>
      </c>
      <c r="AY147" s="53" t="n">
        <v>-3517.43803320471</v>
      </c>
      <c r="AZ147" s="54" t="n">
        <v>-0.00370728877991588</v>
      </c>
      <c r="BA147" s="53"/>
      <c r="BB147" s="54"/>
    </row>
    <row r="148">
      <c r="A148" s="52" t="n">
        <v>2014</v>
      </c>
      <c r="B148" s="52" t="n">
        <v>1</v>
      </c>
      <c r="C148" s="53" t="n">
        <v>165331.513493343</v>
      </c>
      <c r="D148" s="54" t="n">
        <v>0.00355584535793962</v>
      </c>
      <c r="E148" s="53" t="n">
        <v>160011.809485827</v>
      </c>
      <c r="F148" s="54" t="n">
        <v>0.00343965122332901</v>
      </c>
      <c r="G148" s="53" t="n">
        <v>1184.00535871232</v>
      </c>
      <c r="H148" s="54" t="n">
        <v>0.0402948066332895</v>
      </c>
      <c r="I148" s="53" t="n">
        <v>208.188513282543</v>
      </c>
      <c r="J148" s="54" t="n">
        <v>-0.0176819026972606</v>
      </c>
      <c r="K148" s="53" t="n">
        <v>29098.307212257</v>
      </c>
      <c r="L148" s="54" t="n">
        <v>-0.00645243524815964</v>
      </c>
      <c r="M148" s="53" t="n">
        <v>6729.40865804613</v>
      </c>
      <c r="N148" s="54" t="n">
        <v>-0.0164682993857883</v>
      </c>
      <c r="O148" s="53" t="n">
        <v>2218.24510500202</v>
      </c>
      <c r="P148" s="54" t="n">
        <v>-0.0958850448921842</v>
      </c>
      <c r="Q148" s="53" t="n">
        <v>583.888568458055</v>
      </c>
      <c r="R148" s="54" t="n">
        <v>0.0191264544656635</v>
      </c>
      <c r="S148" s="53" t="n">
        <v>8202.20637957339</v>
      </c>
      <c r="T148" s="54" t="n">
        <v>0.00783162397206039</v>
      </c>
      <c r="U148" s="53" t="n">
        <v>25246.0832059757</v>
      </c>
      <c r="V148" s="54" t="n">
        <v>0.00696365431810642</v>
      </c>
      <c r="W148" s="53" t="n">
        <v>6489.74148340605</v>
      </c>
      <c r="X148" s="54" t="n">
        <v>0.000364860154882019</v>
      </c>
      <c r="Y148" s="53" t="n">
        <v>13145.2707721021</v>
      </c>
      <c r="Z148" s="54" t="n">
        <v>0.00947825655543855</v>
      </c>
      <c r="AA148" s="53" t="n">
        <v>3164.72641993879</v>
      </c>
      <c r="AB148" s="54" t="n">
        <v>0.0079313784456303</v>
      </c>
      <c r="AC148" s="53" t="n">
        <v>9130.82558604271</v>
      </c>
      <c r="AD148" s="54" t="n">
        <v>-0.0171662422237061</v>
      </c>
      <c r="AE148" s="53" t="n">
        <v>7342.49865826676</v>
      </c>
      <c r="AF148" s="54" t="n">
        <v>-0.0105747377961917</v>
      </c>
      <c r="AG148" s="53" t="n">
        <v>27120.2437542541</v>
      </c>
      <c r="AH148" s="54" t="n">
        <v>0.0108824610545983</v>
      </c>
      <c r="AI148" s="53" t="n">
        <v>16766.9868465459</v>
      </c>
      <c r="AJ148" s="54" t="n">
        <v>0.00406629920036838</v>
      </c>
      <c r="AK148" s="53" t="n">
        <v>994.753947458502</v>
      </c>
      <c r="AL148" s="54" t="n">
        <v>0.00780033154097537</v>
      </c>
      <c r="AM148" s="53" t="n">
        <v>11677.9265641888</v>
      </c>
      <c r="AN148" s="54" t="n">
        <v>0.00726487980783985</v>
      </c>
      <c r="AO148" s="53" t="n">
        <v>1296.10987138435</v>
      </c>
      <c r="AP148" s="54" t="n">
        <v>0.319392770491326</v>
      </c>
      <c r="AQ148" s="53" t="n">
        <v>2126.29763364818</v>
      </c>
      <c r="AR148" s="54" t="n">
        <v>-0.00180145017158428</v>
      </c>
      <c r="AS148" s="53" t="n">
        <v>505.245088735746</v>
      </c>
      <c r="AT148" s="54" t="n">
        <v>0.0186452308324898</v>
      </c>
      <c r="AU148" s="53" t="n">
        <v>5319.70400751627</v>
      </c>
      <c r="AV148" s="54" t="n">
        <v>0.00706348009619373</v>
      </c>
      <c r="AW148" s="53" t="n">
        <v>8821.96784559686</v>
      </c>
      <c r="AX148" s="54" t="n">
        <v>0.00251571624214009</v>
      </c>
      <c r="AY148" s="53" t="n">
        <v>-3502.26383808059</v>
      </c>
      <c r="AZ148" s="54" t="n">
        <v>-0.00431399074578642</v>
      </c>
      <c r="BA148" s="53"/>
      <c r="BB148" s="54"/>
    </row>
    <row r="149">
      <c r="A149" s="52" t="n">
        <v>2014</v>
      </c>
      <c r="B149" s="52" t="n">
        <v>2</v>
      </c>
      <c r="C149" s="53" t="n">
        <v>166284.794991655</v>
      </c>
      <c r="D149" s="54" t="n">
        <v>0.00576587897957093</v>
      </c>
      <c r="E149" s="53" t="n">
        <v>160908.375935713</v>
      </c>
      <c r="F149" s="54" t="n">
        <v>0.00560312674900199</v>
      </c>
      <c r="G149" s="53" t="n">
        <v>1210.22778632997</v>
      </c>
      <c r="H149" s="54" t="n">
        <v>0.0221472203860351</v>
      </c>
      <c r="I149" s="53" t="n">
        <v>202.278136021263</v>
      </c>
      <c r="J149" s="54" t="n">
        <v>-0.0283895454561383</v>
      </c>
      <c r="K149" s="53" t="n">
        <v>29189.9503153373</v>
      </c>
      <c r="L149" s="54" t="n">
        <v>0.0031494307353277</v>
      </c>
      <c r="M149" s="53" t="n">
        <v>6772.84701715232</v>
      </c>
      <c r="N149" s="54" t="n">
        <v>0.00645500389610709</v>
      </c>
      <c r="O149" s="53" t="n">
        <v>2150.43699118997</v>
      </c>
      <c r="P149" s="54" t="n">
        <v>-0.0305683594924422</v>
      </c>
      <c r="Q149" s="53" t="n">
        <v>584.915870908974</v>
      </c>
      <c r="R149" s="54" t="n">
        <v>0.001759415248755</v>
      </c>
      <c r="S149" s="53" t="n">
        <v>8210.7814149696</v>
      </c>
      <c r="T149" s="54" t="n">
        <v>0.00104545472271589</v>
      </c>
      <c r="U149" s="53" t="n">
        <v>25372.0543702065</v>
      </c>
      <c r="V149" s="54" t="n">
        <v>0.00498973100908628</v>
      </c>
      <c r="W149" s="53" t="n">
        <v>6474.30846945887</v>
      </c>
      <c r="X149" s="54" t="n">
        <v>-0.00237806297625964</v>
      </c>
      <c r="Y149" s="53" t="n">
        <v>13250.2898290085</v>
      </c>
      <c r="Z149" s="54" t="n">
        <v>0.00798911325046969</v>
      </c>
      <c r="AA149" s="53" t="n">
        <v>3150.85561635373</v>
      </c>
      <c r="AB149" s="54" t="n">
        <v>-0.00438293923217925</v>
      </c>
      <c r="AC149" s="53" t="n">
        <v>9032.25336225326</v>
      </c>
      <c r="AD149" s="54" t="n">
        <v>-0.0107955433887738</v>
      </c>
      <c r="AE149" s="53" t="n">
        <v>7309.99389118155</v>
      </c>
      <c r="AF149" s="54" t="n">
        <v>-0.00442693537963612</v>
      </c>
      <c r="AG149" s="53" t="n">
        <v>27420.1974173023</v>
      </c>
      <c r="AH149" s="54" t="n">
        <v>0.011060138904581</v>
      </c>
      <c r="AI149" s="53" t="n">
        <v>16824.4878427817</v>
      </c>
      <c r="AJ149" s="54" t="n">
        <v>0.00342941738798919</v>
      </c>
      <c r="AK149" s="53" t="n">
        <v>1002.79761132397</v>
      </c>
      <c r="AL149" s="54" t="n">
        <v>0.00808608388639542</v>
      </c>
      <c r="AM149" s="53" t="n">
        <v>11717.4646727462</v>
      </c>
      <c r="AN149" s="54" t="n">
        <v>0.00338571306645274</v>
      </c>
      <c r="AO149" s="53" t="n">
        <v>1611.59787001387</v>
      </c>
      <c r="AP149" s="54" t="n">
        <v>0.243411461940765</v>
      </c>
      <c r="AQ149" s="53" t="n">
        <v>2155.60152554247</v>
      </c>
      <c r="AR149" s="54" t="n">
        <v>0.0137816509930488</v>
      </c>
      <c r="AS149" s="53" t="n">
        <v>512.19141224214</v>
      </c>
      <c r="AT149" s="54" t="n">
        <v>0.0137484236091747</v>
      </c>
      <c r="AU149" s="53" t="n">
        <v>5376.41905594195</v>
      </c>
      <c r="AV149" s="54" t="n">
        <v>0.0106613165592571</v>
      </c>
      <c r="AW149" s="53" t="n">
        <v>8878.59319401566</v>
      </c>
      <c r="AX149" s="54" t="n">
        <v>0.00641867544859132</v>
      </c>
      <c r="AY149" s="53" t="n">
        <v>-3502.17413807371</v>
      </c>
      <c r="AZ149" s="54" t="n">
        <v>-0.0000256120072705812</v>
      </c>
      <c r="BA149" s="53"/>
      <c r="BB149" s="54"/>
    </row>
    <row r="150">
      <c r="A150" s="52" t="n">
        <v>2014</v>
      </c>
      <c r="B150" s="52" t="n">
        <v>3</v>
      </c>
      <c r="C150" s="53" t="n">
        <v>166887.803534469</v>
      </c>
      <c r="D150" s="54" t="n">
        <v>0.00362636008207318</v>
      </c>
      <c r="E150" s="53" t="n">
        <v>161424.384173089</v>
      </c>
      <c r="F150" s="54" t="n">
        <v>0.00320684510284441</v>
      </c>
      <c r="G150" s="53" t="n">
        <v>1198.28564054394</v>
      </c>
      <c r="H150" s="54" t="n">
        <v>-0.00986768434911356</v>
      </c>
      <c r="I150" s="53" t="n">
        <v>195.446849478533</v>
      </c>
      <c r="J150" s="54" t="n">
        <v>-0.0337717495182567</v>
      </c>
      <c r="K150" s="53" t="n">
        <v>29356.6166468345</v>
      </c>
      <c r="L150" s="54" t="n">
        <v>0.00570971617617499</v>
      </c>
      <c r="M150" s="53" t="n">
        <v>6879.13006913493</v>
      </c>
      <c r="N150" s="54" t="n">
        <v>0.0156925221717612</v>
      </c>
      <c r="O150" s="53" t="n">
        <v>2227.66378765347</v>
      </c>
      <c r="P150" s="54" t="n">
        <v>0.0359121410112879</v>
      </c>
      <c r="Q150" s="53" t="n">
        <v>592.442772122142</v>
      </c>
      <c r="R150" s="54" t="n">
        <v>0.012868348402773</v>
      </c>
      <c r="S150" s="53" t="n">
        <v>8246.57186631979</v>
      </c>
      <c r="T150" s="54" t="n">
        <v>0.00435895800184549</v>
      </c>
      <c r="U150" s="53" t="n">
        <v>25307.0221474306</v>
      </c>
      <c r="V150" s="54" t="n">
        <v>-0.00256314375757882</v>
      </c>
      <c r="W150" s="53" t="n">
        <v>6453.45160593352</v>
      </c>
      <c r="X150" s="54" t="n">
        <v>-0.00322148127846067</v>
      </c>
      <c r="Y150" s="53" t="n">
        <v>13320.391422455</v>
      </c>
      <c r="Z150" s="54" t="n">
        <v>0.00529057057250104</v>
      </c>
      <c r="AA150" s="53" t="n">
        <v>3144.3167756033</v>
      </c>
      <c r="AB150" s="54" t="n">
        <v>-0.00207525876987025</v>
      </c>
      <c r="AC150" s="53" t="n">
        <v>9055.48265716613</v>
      </c>
      <c r="AD150" s="54" t="n">
        <v>0.00257181613283164</v>
      </c>
      <c r="AE150" s="53" t="n">
        <v>7314.52554235464</v>
      </c>
      <c r="AF150" s="54" t="n">
        <v>0.000619925439139024</v>
      </c>
      <c r="AG150" s="53" t="n">
        <v>27681.3818751723</v>
      </c>
      <c r="AH150" s="54" t="n">
        <v>0.00952525811156835</v>
      </c>
      <c r="AI150" s="53" t="n">
        <v>16861.5473076779</v>
      </c>
      <c r="AJ150" s="54" t="n">
        <v>0.00220270983833792</v>
      </c>
      <c r="AK150" s="53" t="n">
        <v>1003.22340106289</v>
      </c>
      <c r="AL150" s="54" t="n">
        <v>0.000424601867925922</v>
      </c>
      <c r="AM150" s="53" t="n">
        <v>11853.441449699</v>
      </c>
      <c r="AN150" s="54" t="n">
        <v>0.0116046244431238</v>
      </c>
      <c r="AO150" s="53" t="n">
        <v>1400.02350891998</v>
      </c>
      <c r="AP150" s="54" t="n">
        <v>-0.131282353390098</v>
      </c>
      <c r="AQ150" s="53" t="n">
        <v>2148.41750683983</v>
      </c>
      <c r="AR150" s="54" t="n">
        <v>-0.00333272110708294</v>
      </c>
      <c r="AS150" s="53" t="n">
        <v>517.5830157554</v>
      </c>
      <c r="AT150" s="54" t="n">
        <v>0.0105265402433381</v>
      </c>
      <c r="AU150" s="53" t="n">
        <v>5463.41936137933</v>
      </c>
      <c r="AV150" s="54" t="n">
        <v>0.0161818311653426</v>
      </c>
      <c r="AW150" s="53" t="n">
        <v>8980.58829456339</v>
      </c>
      <c r="AX150" s="54" t="n">
        <v>0.0114877546835324</v>
      </c>
      <c r="AY150" s="53" t="n">
        <v>-3517.16893318406</v>
      </c>
      <c r="AZ150" s="54" t="n">
        <v>0.004281567540384</v>
      </c>
      <c r="BA150" s="53"/>
      <c r="BB150" s="54"/>
    </row>
    <row r="151">
      <c r="A151" s="52" t="n">
        <v>2014</v>
      </c>
      <c r="B151" s="52" t="n">
        <v>4</v>
      </c>
      <c r="C151" s="53" t="n">
        <v>167295.189300291</v>
      </c>
      <c r="D151" s="54" t="n">
        <v>0.00244107572389507</v>
      </c>
      <c r="E151" s="53" t="n">
        <v>162053.593138117</v>
      </c>
      <c r="F151" s="54" t="n">
        <v>0.00389785575612489</v>
      </c>
      <c r="G151" s="53" t="n">
        <v>1125.90118322374</v>
      </c>
      <c r="H151" s="54" t="n">
        <v>-0.0604066800694867</v>
      </c>
      <c r="I151" s="53" t="n">
        <v>196.970596135398</v>
      </c>
      <c r="J151" s="54" t="n">
        <v>0.00779622010244951</v>
      </c>
      <c r="K151" s="53" t="n">
        <v>29241.8048510948</v>
      </c>
      <c r="L151" s="54" t="n">
        <v>-0.00391093418975919</v>
      </c>
      <c r="M151" s="53" t="n">
        <v>6989.57194291148</v>
      </c>
      <c r="N151" s="54" t="n">
        <v>0.0160546279350176</v>
      </c>
      <c r="O151" s="53" t="n">
        <v>2452.97932418919</v>
      </c>
      <c r="P151" s="54" t="n">
        <v>0.101144318897897</v>
      </c>
      <c r="Q151" s="53" t="n">
        <v>586.754185580603</v>
      </c>
      <c r="R151" s="54" t="n">
        <v>-0.00960191736522042</v>
      </c>
      <c r="S151" s="53" t="n">
        <v>8263.84785638296</v>
      </c>
      <c r="T151" s="54" t="n">
        <v>0.00209492991066096</v>
      </c>
      <c r="U151" s="53" t="n">
        <v>25402.8002854417</v>
      </c>
      <c r="V151" s="54" t="n">
        <v>0.00378464670608736</v>
      </c>
      <c r="W151" s="53" t="n">
        <v>6446.39898678205</v>
      </c>
      <c r="X151" s="54" t="n">
        <v>-0.00109284450897351</v>
      </c>
      <c r="Y151" s="53" t="n">
        <v>13373.3554668831</v>
      </c>
      <c r="Z151" s="54" t="n">
        <v>0.00397616276792268</v>
      </c>
      <c r="AA151" s="53" t="n">
        <v>3165.61312013317</v>
      </c>
      <c r="AB151" s="54" t="n">
        <v>0.00677296406491523</v>
      </c>
      <c r="AC151" s="53" t="n">
        <v>9140.86093796762</v>
      </c>
      <c r="AD151" s="54" t="n">
        <v>0.00942835230697825</v>
      </c>
      <c r="AE151" s="53" t="n">
        <v>7349.66646999099</v>
      </c>
      <c r="AF151" s="54" t="n">
        <v>0.00480426617322771</v>
      </c>
      <c r="AG151" s="53" t="n">
        <v>27865.5053940013</v>
      </c>
      <c r="AH151" s="54" t="n">
        <v>0.00665152916351186</v>
      </c>
      <c r="AI151" s="53" t="n">
        <v>16963.511112778</v>
      </c>
      <c r="AJ151" s="54" t="n">
        <v>0.00604712030512444</v>
      </c>
      <c r="AK151" s="53" t="n">
        <v>1005.62991974405</v>
      </c>
      <c r="AL151" s="54" t="n">
        <v>0.00239878643042335</v>
      </c>
      <c r="AM151" s="53" t="n">
        <v>12082.1461872303</v>
      </c>
      <c r="AN151" s="54" t="n">
        <v>0.0192943744229732</v>
      </c>
      <c r="AO151" s="53" t="n">
        <v>1154.1057188855</v>
      </c>
      <c r="AP151" s="54" t="n">
        <v>-0.175652614736588</v>
      </c>
      <c r="AQ151" s="53" t="n">
        <v>2150.095647658</v>
      </c>
      <c r="AR151" s="54" t="n">
        <v>0.000781105540625271</v>
      </c>
      <c r="AS151" s="53" t="n">
        <v>532.044880796947</v>
      </c>
      <c r="AT151" s="54" t="n">
        <v>0.027941150697228</v>
      </c>
      <c r="AU151" s="53" t="n">
        <v>5241.59616217348</v>
      </c>
      <c r="AV151" s="54" t="n">
        <v>-0.0406015325812095</v>
      </c>
      <c r="AW151" s="53" t="n">
        <v>8788.84438558513</v>
      </c>
      <c r="AX151" s="54" t="n">
        <v>-0.0213509296595127</v>
      </c>
      <c r="AY151" s="53" t="n">
        <v>-3547.24822341165</v>
      </c>
      <c r="AZ151" s="54" t="n">
        <v>0.00855213121661413</v>
      </c>
      <c r="BA151" s="53"/>
      <c r="BB151" s="54"/>
    </row>
    <row r="152">
      <c r="A152" s="52" t="n">
        <v>2015</v>
      </c>
      <c r="B152" s="52" t="n">
        <v>1</v>
      </c>
      <c r="C152" s="53" t="n">
        <v>166501.040773538</v>
      </c>
      <c r="D152" s="54" t="n">
        <v>-0.00474698961801678</v>
      </c>
      <c r="E152" s="53" t="n">
        <v>161343.213163486</v>
      </c>
      <c r="F152" s="54" t="n">
        <v>-0.00438361137741561</v>
      </c>
      <c r="G152" s="53" t="n">
        <v>1061.47150103526</v>
      </c>
      <c r="H152" s="54" t="n">
        <v>-0.0572249884345968</v>
      </c>
      <c r="I152" s="53" t="n">
        <v>209.664260867915</v>
      </c>
      <c r="J152" s="54" t="n">
        <v>0.0644444652225722</v>
      </c>
      <c r="K152" s="53" t="n">
        <v>28584.2932515341</v>
      </c>
      <c r="L152" s="54" t="n">
        <v>-0.022485328895015</v>
      </c>
      <c r="M152" s="53" t="n">
        <v>7058.48247785217</v>
      </c>
      <c r="N152" s="54" t="n">
        <v>0.00985904938149718</v>
      </c>
      <c r="O152" s="53" t="n">
        <v>2695.10627697592</v>
      </c>
      <c r="P152" s="54" t="n">
        <v>0.0987072945944081</v>
      </c>
      <c r="Q152" s="53" t="n">
        <v>570.524780306269</v>
      </c>
      <c r="R152" s="54" t="n">
        <v>-0.0276596327272464</v>
      </c>
      <c r="S152" s="53" t="n">
        <v>8408.83144050678</v>
      </c>
      <c r="T152" s="54" t="n">
        <v>0.0175443191408515</v>
      </c>
      <c r="U152" s="53" t="n">
        <v>24978.439779748</v>
      </c>
      <c r="V152" s="54" t="n">
        <v>-0.0167052648103881</v>
      </c>
      <c r="W152" s="53" t="n">
        <v>6379.37204864735</v>
      </c>
      <c r="X152" s="54" t="n">
        <v>-0.0103975782870612</v>
      </c>
      <c r="Y152" s="53" t="n">
        <v>13553.4681485869</v>
      </c>
      <c r="Z152" s="54" t="n">
        <v>0.0134680246965528</v>
      </c>
      <c r="AA152" s="53" t="n">
        <v>3138.82300085623</v>
      </c>
      <c r="AB152" s="54" t="n">
        <v>-0.00846285324841145</v>
      </c>
      <c r="AC152" s="53" t="n">
        <v>9128.23183783903</v>
      </c>
      <c r="AD152" s="54" t="n">
        <v>-0.00138160948014554</v>
      </c>
      <c r="AE152" s="53" t="n">
        <v>7410.6900874702</v>
      </c>
      <c r="AF152" s="54" t="n">
        <v>0.00830290976173909</v>
      </c>
      <c r="AG152" s="53" t="n">
        <v>27953.8886592213</v>
      </c>
      <c r="AH152" s="54" t="n">
        <v>0.00317178044935185</v>
      </c>
      <c r="AI152" s="53" t="n">
        <v>16957.1218005203</v>
      </c>
      <c r="AJ152" s="54" t="n">
        <v>-0.000376650341736395</v>
      </c>
      <c r="AK152" s="53" t="n">
        <v>1019.87219109723</v>
      </c>
      <c r="AL152" s="54" t="n">
        <v>0.014162537404226</v>
      </c>
      <c r="AM152" s="53" t="n">
        <v>12046.7064624249</v>
      </c>
      <c r="AN152" s="54" t="n">
        <v>-0.00293323092240771</v>
      </c>
      <c r="AO152" s="53" t="n">
        <v>935.558553875886</v>
      </c>
      <c r="AP152" s="54" t="n">
        <v>-0.189364944158372</v>
      </c>
      <c r="AQ152" s="53" t="n">
        <v>2155.98312823238</v>
      </c>
      <c r="AR152" s="54" t="n">
        <v>0.00273824124093713</v>
      </c>
      <c r="AS152" s="53" t="n">
        <v>534.538002387477</v>
      </c>
      <c r="AT152" s="54" t="n">
        <v>0.00468592346344043</v>
      </c>
      <c r="AU152" s="53" t="n">
        <v>5157.82761005219</v>
      </c>
      <c r="AV152" s="54" t="n">
        <v>-0.0159814967673042</v>
      </c>
      <c r="AW152" s="53" t="n">
        <v>8750.23961880866</v>
      </c>
      <c r="AX152" s="54" t="n">
        <v>-0.00439247358159855</v>
      </c>
      <c r="AY152" s="53" t="n">
        <v>-3592.41200875647</v>
      </c>
      <c r="AZ152" s="54" t="n">
        <v>0.0127320622917642</v>
      </c>
      <c r="BA152" s="53"/>
      <c r="BB152" s="54"/>
    </row>
    <row r="153">
      <c r="A153" s="52" t="n">
        <v>2015</v>
      </c>
      <c r="B153" s="52" t="n">
        <v>2</v>
      </c>
      <c r="C153" s="53" t="n">
        <v>166519.626834261</v>
      </c>
      <c r="D153" s="54" t="n">
        <v>0.000111627294561822</v>
      </c>
      <c r="E153" s="53" t="n">
        <v>161221.537633515</v>
      </c>
      <c r="F153" s="54" t="n">
        <v>-0.000754140986692353</v>
      </c>
      <c r="G153" s="53" t="n">
        <v>1022.35531041339</v>
      </c>
      <c r="H153" s="54" t="n">
        <v>-0.0368509098772005</v>
      </c>
      <c r="I153" s="53" t="n">
        <v>204.083832747815</v>
      </c>
      <c r="J153" s="54" t="n">
        <v>-0.0266160198070936</v>
      </c>
      <c r="K153" s="53" t="n">
        <v>28235.1186248634</v>
      </c>
      <c r="L153" s="54" t="n">
        <v>-0.0122156116856911</v>
      </c>
      <c r="M153" s="53" t="n">
        <v>7292.98554497794</v>
      </c>
      <c r="N153" s="54" t="n">
        <v>0.0332228730271107</v>
      </c>
      <c r="O153" s="53" t="n">
        <v>2693.44818382952</v>
      </c>
      <c r="P153" s="54" t="n">
        <v>-0.000615223659476971</v>
      </c>
      <c r="Q153" s="53" t="n">
        <v>577.147998252698</v>
      </c>
      <c r="R153" s="54" t="n">
        <v>0.0116089925890221</v>
      </c>
      <c r="S153" s="53" t="n">
        <v>8398.41939495932</v>
      </c>
      <c r="T153" s="54" t="n">
        <v>-0.00123822740664148</v>
      </c>
      <c r="U153" s="53" t="n">
        <v>24956.1905696973</v>
      </c>
      <c r="V153" s="54" t="n">
        <v>-0.000890736581104501</v>
      </c>
      <c r="W153" s="53" t="n">
        <v>6390.76824673103</v>
      </c>
      <c r="X153" s="54" t="n">
        <v>0.00178641377188393</v>
      </c>
      <c r="Y153" s="53" t="n">
        <v>13652.3656116468</v>
      </c>
      <c r="Z153" s="54" t="n">
        <v>0.00729683812111381</v>
      </c>
      <c r="AA153" s="53" t="n">
        <v>3102.02372886555</v>
      </c>
      <c r="AB153" s="54" t="n">
        <v>-0.0117239079682572</v>
      </c>
      <c r="AC153" s="53" t="n">
        <v>8960.91498689457</v>
      </c>
      <c r="AD153" s="54" t="n">
        <v>-0.0183296013857678</v>
      </c>
      <c r="AE153" s="53" t="n">
        <v>7469.81786752535</v>
      </c>
      <c r="AF153" s="54" t="n">
        <v>0.00797871444592246</v>
      </c>
      <c r="AG153" s="53" t="n">
        <v>28121.9025465601</v>
      </c>
      <c r="AH153" s="54" t="n">
        <v>0.00601039409532689</v>
      </c>
      <c r="AI153" s="53" t="n">
        <v>17003.0927575455</v>
      </c>
      <c r="AJ153" s="54" t="n">
        <v>0.00271101178407052</v>
      </c>
      <c r="AK153" s="53" t="n">
        <v>1027.76781335983</v>
      </c>
      <c r="AL153" s="54" t="n">
        <v>0.00774177620639849</v>
      </c>
      <c r="AM153" s="53" t="n">
        <v>12146.8690501207</v>
      </c>
      <c r="AN153" s="54" t="n">
        <v>0.00831452048808545</v>
      </c>
      <c r="AO153" s="53" t="n">
        <v>946.699867651217</v>
      </c>
      <c r="AP153" s="54" t="n">
        <v>0.0119087295275904</v>
      </c>
      <c r="AQ153" s="53" t="n">
        <v>2164.66331624626</v>
      </c>
      <c r="AR153" s="54" t="n">
        <v>0.00402609273709809</v>
      </c>
      <c r="AS153" s="53" t="n">
        <v>538.656172335614</v>
      </c>
      <c r="AT153" s="54" t="n">
        <v>0.00770416683143815</v>
      </c>
      <c r="AU153" s="53" t="n">
        <v>5298.08920074667</v>
      </c>
      <c r="AV153" s="54" t="n">
        <v>0.0271939276181166</v>
      </c>
      <c r="AW153" s="53" t="n">
        <v>8928.41550264548</v>
      </c>
      <c r="AX153" s="54" t="n">
        <v>0.0203624005283047</v>
      </c>
      <c r="AY153" s="53" t="n">
        <v>-3630.32630189881</v>
      </c>
      <c r="AZ153" s="54" t="n">
        <v>0.0105539935424792</v>
      </c>
      <c r="BA153" s="53"/>
      <c r="BB153" s="54"/>
    </row>
    <row r="154">
      <c r="A154" s="52" t="n">
        <v>2015</v>
      </c>
      <c r="B154" s="52" t="n">
        <v>3</v>
      </c>
      <c r="C154" s="53" t="n">
        <v>167128.269351226</v>
      </c>
      <c r="D154" s="54" t="n">
        <v>0.00365507975567447</v>
      </c>
      <c r="E154" s="53" t="n">
        <v>161842.769455061</v>
      </c>
      <c r="F154" s="54" t="n">
        <v>0.00385328058933587</v>
      </c>
      <c r="G154" s="53" t="n">
        <v>1041.2970001758</v>
      </c>
      <c r="H154" s="54" t="n">
        <v>0.0185275017104831</v>
      </c>
      <c r="I154" s="53" t="n">
        <v>206.502097481659</v>
      </c>
      <c r="J154" s="54" t="n">
        <v>0.0118493694541335</v>
      </c>
      <c r="K154" s="53" t="n">
        <v>28627.0908859347</v>
      </c>
      <c r="L154" s="54" t="n">
        <v>0.0138824371974176</v>
      </c>
      <c r="M154" s="53" t="n">
        <v>7753.47796422231</v>
      </c>
      <c r="N154" s="54" t="n">
        <v>0.0631418253065739</v>
      </c>
      <c r="O154" s="53" t="n">
        <v>2565.42991138509</v>
      </c>
      <c r="P154" s="54" t="n">
        <v>-0.0475295100210223</v>
      </c>
      <c r="Q154" s="53" t="n">
        <v>573.3460332085</v>
      </c>
      <c r="R154" s="54" t="n">
        <v>-0.00658750451480106</v>
      </c>
      <c r="S154" s="53" t="n">
        <v>8439.18324702589</v>
      </c>
      <c r="T154" s="54" t="n">
        <v>0.00485375284914236</v>
      </c>
      <c r="U154" s="53" t="n">
        <v>24906.9316352427</v>
      </c>
      <c r="V154" s="54" t="n">
        <v>-0.00197381624879778</v>
      </c>
      <c r="W154" s="53" t="n">
        <v>6370.9608004144</v>
      </c>
      <c r="X154" s="54" t="n">
        <v>-0.00309938422923783</v>
      </c>
      <c r="Y154" s="53" t="n">
        <v>13787.1789812317</v>
      </c>
      <c r="Z154" s="54" t="n">
        <v>0.00987472599399886</v>
      </c>
      <c r="AA154" s="53" t="n">
        <v>3082.5341190759</v>
      </c>
      <c r="AB154" s="54" t="n">
        <v>-0.00628286934374234</v>
      </c>
      <c r="AC154" s="53" t="n">
        <v>8960.58594833313</v>
      </c>
      <c r="AD154" s="54" t="n">
        <v>-0.0000367193039906288</v>
      </c>
      <c r="AE154" s="53" t="n">
        <v>7526.49472701463</v>
      </c>
      <c r="AF154" s="54" t="n">
        <v>0.00758744864927441</v>
      </c>
      <c r="AG154" s="53" t="n">
        <v>28104.4117690358</v>
      </c>
      <c r="AH154" s="54" t="n">
        <v>-0.000621962809781107</v>
      </c>
      <c r="AI154" s="53" t="n">
        <v>17019.4899151083</v>
      </c>
      <c r="AJ154" s="54" t="n">
        <v>0.000964363236540366</v>
      </c>
      <c r="AK154" s="53" t="n">
        <v>1029.19904888038</v>
      </c>
      <c r="AL154" s="54" t="n">
        <v>0.00139256698053769</v>
      </c>
      <c r="AM154" s="53" t="n">
        <v>12301.6620331415</v>
      </c>
      <c r="AN154" s="54" t="n">
        <v>0.012743447087654</v>
      </c>
      <c r="AO154" s="53" t="n">
        <v>966.470121465383</v>
      </c>
      <c r="AP154" s="54" t="n">
        <v>0.0208833385212319</v>
      </c>
      <c r="AQ154" s="53" t="n">
        <v>2162.00591060707</v>
      </c>
      <c r="AR154" s="54" t="n">
        <v>-0.00122763000566739</v>
      </c>
      <c r="AS154" s="53" t="n">
        <v>542.956070712663</v>
      </c>
      <c r="AT154" s="54" t="n">
        <v>0.00798264012905525</v>
      </c>
      <c r="AU154" s="53" t="n">
        <v>5285.49989616497</v>
      </c>
      <c r="AV154" s="54" t="n">
        <v>-0.00237619717311022</v>
      </c>
      <c r="AW154" s="53" t="n">
        <v>8946.49099900364</v>
      </c>
      <c r="AX154" s="54" t="n">
        <v>0.00202449094722379</v>
      </c>
      <c r="AY154" s="53" t="n">
        <v>-3660.99110283867</v>
      </c>
      <c r="AZ154" s="54" t="n">
        <v>0.00844684427507802</v>
      </c>
      <c r="BA154" s="53"/>
      <c r="BB154" s="54"/>
    </row>
    <row r="155">
      <c r="A155" s="52" t="n">
        <v>2015</v>
      </c>
      <c r="B155" s="52" t="n">
        <v>4</v>
      </c>
      <c r="C155" s="53" t="n">
        <v>167640.079861158</v>
      </c>
      <c r="D155" s="54" t="n">
        <v>0.00306238143863524</v>
      </c>
      <c r="E155" s="53" t="n">
        <v>162416.729586405</v>
      </c>
      <c r="F155" s="54" t="n">
        <v>0.00354640576947718</v>
      </c>
      <c r="G155" s="53" t="n">
        <v>1059.57708376702</v>
      </c>
      <c r="H155" s="54" t="n">
        <v>0.0175551102021125</v>
      </c>
      <c r="I155" s="53" t="n">
        <v>206.071315662326</v>
      </c>
      <c r="J155" s="54" t="n">
        <v>-0.00208608931622012</v>
      </c>
      <c r="K155" s="53" t="n">
        <v>28912.3504735185</v>
      </c>
      <c r="L155" s="54" t="n">
        <v>0.00996467257956613</v>
      </c>
      <c r="M155" s="53" t="n">
        <v>8095.27341327271</v>
      </c>
      <c r="N155" s="54" t="n">
        <v>0.0440828555427109</v>
      </c>
      <c r="O155" s="53" t="n">
        <v>2572.16791969745</v>
      </c>
      <c r="P155" s="54" t="n">
        <v>0.00262646361237628</v>
      </c>
      <c r="Q155" s="53" t="n">
        <v>561.337061633032</v>
      </c>
      <c r="R155" s="54" t="n">
        <v>-0.0209454166941122</v>
      </c>
      <c r="S155" s="53" t="n">
        <v>8461.86417277824</v>
      </c>
      <c r="T155" s="54" t="n">
        <v>0.00268757355877325</v>
      </c>
      <c r="U155" s="53" t="n">
        <v>24945.23184513</v>
      </c>
      <c r="V155" s="54" t="n">
        <v>0.00153773296719706</v>
      </c>
      <c r="W155" s="53" t="n">
        <v>6330.31382000147</v>
      </c>
      <c r="X155" s="54" t="n">
        <v>-0.0063800393200163</v>
      </c>
      <c r="Y155" s="53" t="n">
        <v>13772.4186021715</v>
      </c>
      <c r="Z155" s="54" t="n">
        <v>-0.00107058732466181</v>
      </c>
      <c r="AA155" s="53" t="n">
        <v>3062.90260526195</v>
      </c>
      <c r="AB155" s="54" t="n">
        <v>-0.00636862823105722</v>
      </c>
      <c r="AC155" s="53" t="n">
        <v>9024.31999295255</v>
      </c>
      <c r="AD155" s="54" t="n">
        <v>0.00711270947981579</v>
      </c>
      <c r="AE155" s="53" t="n">
        <v>7581.41374279601</v>
      </c>
      <c r="AF155" s="54" t="n">
        <v>0.00729675868691615</v>
      </c>
      <c r="AG155" s="53" t="n">
        <v>28056.0843352567</v>
      </c>
      <c r="AH155" s="54" t="n">
        <v>-0.00171956752470936</v>
      </c>
      <c r="AI155" s="53" t="n">
        <v>17063.0384312109</v>
      </c>
      <c r="AJ155" s="54" t="n">
        <v>0.00255874390594646</v>
      </c>
      <c r="AK155" s="53" t="n">
        <v>1034.20870726195</v>
      </c>
      <c r="AL155" s="54" t="n">
        <v>0.00486753110296445</v>
      </c>
      <c r="AM155" s="53" t="n">
        <v>12384.8434788335</v>
      </c>
      <c r="AN155" s="54" t="n">
        <v>0.00676180547537752</v>
      </c>
      <c r="AO155" s="53" t="n">
        <v>981.054280921524</v>
      </c>
      <c r="AP155" s="54" t="n">
        <v>0.0150901296710839</v>
      </c>
      <c r="AQ155" s="53" t="n">
        <v>2188.80294139271</v>
      </c>
      <c r="AR155" s="54" t="n">
        <v>0.0123945224451851</v>
      </c>
      <c r="AS155" s="53" t="n">
        <v>549.042596158587</v>
      </c>
      <c r="AT155" s="54" t="n">
        <v>0.0112099777021273</v>
      </c>
      <c r="AU155" s="53" t="n">
        <v>5223.3502747538</v>
      </c>
      <c r="AV155" s="54" t="n">
        <v>-0.0117585134106751</v>
      </c>
      <c r="AW155" s="53" t="n">
        <v>8907.75668632984</v>
      </c>
      <c r="AX155" s="54" t="n">
        <v>-0.00432955364042942</v>
      </c>
      <c r="AY155" s="53" t="n">
        <v>-3684.40641157604</v>
      </c>
      <c r="AZ155" s="54" t="n">
        <v>0.00639589337412394</v>
      </c>
      <c r="BA155" s="53"/>
      <c r="BB155" s="54"/>
    </row>
    <row r="156">
      <c r="A156" s="52" t="n">
        <v>2016</v>
      </c>
      <c r="B156" s="52" t="n">
        <v>1</v>
      </c>
      <c r="C156" s="53" t="n">
        <v>168390.524214379</v>
      </c>
      <c r="D156" s="54" t="n">
        <v>0.00447652109115237</v>
      </c>
      <c r="E156" s="53" t="n">
        <v>163331.504431158</v>
      </c>
      <c r="F156" s="54" t="n">
        <v>0.00563226982271403</v>
      </c>
      <c r="G156" s="53" t="n">
        <v>1092.45602718711</v>
      </c>
      <c r="H156" s="54" t="n">
        <v>0.0310302515256367</v>
      </c>
      <c r="I156" s="53" t="n">
        <v>217.549325123579</v>
      </c>
      <c r="J156" s="54" t="n">
        <v>0.0556992098796598</v>
      </c>
      <c r="K156" s="53" t="n">
        <v>29333.7566108842</v>
      </c>
      <c r="L156" s="54" t="n">
        <v>0.0145752984611749</v>
      </c>
      <c r="M156" s="53" t="n">
        <v>8209.94764021772</v>
      </c>
      <c r="N156" s="54" t="n">
        <v>0.0141655779972782</v>
      </c>
      <c r="O156" s="53" t="n">
        <v>2396.37133628948</v>
      </c>
      <c r="P156" s="54" t="n">
        <v>-0.0683456869443596</v>
      </c>
      <c r="Q156" s="53" t="n">
        <v>566.503456194528</v>
      </c>
      <c r="R156" s="54" t="n">
        <v>0.00920372965659233</v>
      </c>
      <c r="S156" s="53" t="n">
        <v>8469.32606956454</v>
      </c>
      <c r="T156" s="54" t="n">
        <v>0.000881826585009238</v>
      </c>
      <c r="U156" s="53" t="n">
        <v>24951.9697684858</v>
      </c>
      <c r="V156" s="54" t="n">
        <v>0.000270108668371183</v>
      </c>
      <c r="W156" s="53" t="n">
        <v>6303.92168793652</v>
      </c>
      <c r="X156" s="54" t="n">
        <v>-0.00416916646084131</v>
      </c>
      <c r="Y156" s="53" t="n">
        <v>13756.3773866298</v>
      </c>
      <c r="Z156" s="54" t="n">
        <v>-0.00116473482292034</v>
      </c>
      <c r="AA156" s="53" t="n">
        <v>3054.49166489941</v>
      </c>
      <c r="AB156" s="54" t="n">
        <v>-0.00274606849989156</v>
      </c>
      <c r="AC156" s="53" t="n">
        <v>8960.01783708608</v>
      </c>
      <c r="AD156" s="54" t="n">
        <v>-0.00712542949681372</v>
      </c>
      <c r="AE156" s="53" t="n">
        <v>7636.59599914023</v>
      </c>
      <c r="AF156" s="54" t="n">
        <v>0.00727862351486297</v>
      </c>
      <c r="AG156" s="53" t="n">
        <v>28058.5828290636</v>
      </c>
      <c r="AH156" s="54" t="n">
        <v>0.0000890535463555775</v>
      </c>
      <c r="AI156" s="53" t="n">
        <v>17136.6839123661</v>
      </c>
      <c r="AJ156" s="54" t="n">
        <v>0.00431608247570359</v>
      </c>
      <c r="AK156" s="53" t="n">
        <v>1044.63654502243</v>
      </c>
      <c r="AL156" s="54" t="n">
        <v>0.0100829142969514</v>
      </c>
      <c r="AM156" s="53" t="n">
        <v>12593.6340588172</v>
      </c>
      <c r="AN156" s="54" t="n">
        <v>0.016858556213533</v>
      </c>
      <c r="AO156" s="53" t="n">
        <v>1328.63012812503</v>
      </c>
      <c r="AP156" s="54" t="n">
        <v>0.354288089826204</v>
      </c>
      <c r="AQ156" s="53" t="n">
        <v>2177.73926439969</v>
      </c>
      <c r="AR156" s="54" t="n">
        <v>-0.00505467019611183</v>
      </c>
      <c r="AS156" s="53" t="n">
        <v>556.18221187911</v>
      </c>
      <c r="AT156" s="54" t="n">
        <v>0.0130037555746605</v>
      </c>
      <c r="AU156" s="53" t="n">
        <v>5059.01978322129</v>
      </c>
      <c r="AV156" s="54" t="n">
        <v>-0.0314607450943443</v>
      </c>
      <c r="AW156" s="53" t="n">
        <v>8759.59201133222</v>
      </c>
      <c r="AX156" s="54" t="n">
        <v>-0.0166332198122331</v>
      </c>
      <c r="AY156" s="53" t="n">
        <v>-3700.57222811093</v>
      </c>
      <c r="AZ156" s="54" t="n">
        <v>0.00438763120270802</v>
      </c>
      <c r="BA156" s="53"/>
      <c r="BB156" s="54"/>
    </row>
    <row r="157">
      <c r="A157" s="52" t="n">
        <v>2016</v>
      </c>
      <c r="B157" s="52" t="n">
        <v>2</v>
      </c>
      <c r="C157" s="53" t="n">
        <v>169393.070238271</v>
      </c>
      <c r="D157" s="54" t="n">
        <v>0.00595369619857777</v>
      </c>
      <c r="E157" s="53" t="n">
        <v>164131.086761556</v>
      </c>
      <c r="F157" s="54" t="n">
        <v>0.00489545683904113</v>
      </c>
      <c r="G157" s="53" t="n">
        <v>1110.41977114136</v>
      </c>
      <c r="H157" s="54" t="n">
        <v>0.0164434480722415</v>
      </c>
      <c r="I157" s="53" t="n">
        <v>216.49151961895</v>
      </c>
      <c r="J157" s="54" t="n">
        <v>-0.00486237088544283</v>
      </c>
      <c r="K157" s="53" t="n">
        <v>29055.1701505356</v>
      </c>
      <c r="L157" s="54" t="n">
        <v>-0.00949712865092589</v>
      </c>
      <c r="M157" s="53" t="n">
        <v>8316.15454989174</v>
      </c>
      <c r="N157" s="54" t="n">
        <v>0.0129363686990831</v>
      </c>
      <c r="O157" s="53" t="n">
        <v>2326.50554106388</v>
      </c>
      <c r="P157" s="54" t="n">
        <v>-0.0291548284556702</v>
      </c>
      <c r="Q157" s="53" t="n">
        <v>604.904637516233</v>
      </c>
      <c r="R157" s="54" t="n">
        <v>0.0677863142789359</v>
      </c>
      <c r="S157" s="53" t="n">
        <v>8449.61709114902</v>
      </c>
      <c r="T157" s="54" t="n">
        <v>-0.00232710114755674</v>
      </c>
      <c r="U157" s="53" t="n">
        <v>25042.9872922943</v>
      </c>
      <c r="V157" s="54" t="n">
        <v>0.00364770896458233</v>
      </c>
      <c r="W157" s="53" t="n">
        <v>6287.4214321819</v>
      </c>
      <c r="X157" s="54" t="n">
        <v>-0.00261745887265585</v>
      </c>
      <c r="Y157" s="53" t="n">
        <v>13924.0250694727</v>
      </c>
      <c r="Z157" s="54" t="n">
        <v>0.0121869063439561</v>
      </c>
      <c r="AA157" s="53" t="n">
        <v>3061.45213026652</v>
      </c>
      <c r="AB157" s="54" t="n">
        <v>0.00227876390926318</v>
      </c>
      <c r="AC157" s="53" t="n">
        <v>8968.73817033678</v>
      </c>
      <c r="AD157" s="54" t="n">
        <v>0.000973249541380783</v>
      </c>
      <c r="AE157" s="53" t="n">
        <v>7669.62550970617</v>
      </c>
      <c r="AF157" s="54" t="n">
        <v>0.00432516144230477</v>
      </c>
      <c r="AG157" s="53" t="n">
        <v>28283.1785260021</v>
      </c>
      <c r="AH157" s="54" t="n">
        <v>0.00800452746693314</v>
      </c>
      <c r="AI157" s="53" t="n">
        <v>17205.8425156692</v>
      </c>
      <c r="AJ157" s="54" t="n">
        <v>0.00403570513739471</v>
      </c>
      <c r="AK157" s="53" t="n">
        <v>1050.46959338104</v>
      </c>
      <c r="AL157" s="54" t="n">
        <v>0.00558380652716073</v>
      </c>
      <c r="AM157" s="53" t="n">
        <v>12729.634589687</v>
      </c>
      <c r="AN157" s="54" t="n">
        <v>0.0107991490172457</v>
      </c>
      <c r="AO157" s="53" t="n">
        <v>1680.11217332763</v>
      </c>
      <c r="AP157" s="54" t="n">
        <v>0.264544689874382</v>
      </c>
      <c r="AQ157" s="53" t="n">
        <v>2187.75780465728</v>
      </c>
      <c r="AR157" s="54" t="n">
        <v>0.00460043147559897</v>
      </c>
      <c r="AS157" s="53" t="n">
        <v>564.154675730409</v>
      </c>
      <c r="AT157" s="54" t="n">
        <v>0.014334266146995</v>
      </c>
      <c r="AU157" s="53" t="n">
        <v>5261.9834767146</v>
      </c>
      <c r="AV157" s="54" t="n">
        <v>0.0401191737115663</v>
      </c>
      <c r="AW157" s="53" t="n">
        <v>8980.93769833311</v>
      </c>
      <c r="AX157" s="54" t="n">
        <v>0.0252689493659677</v>
      </c>
      <c r="AY157" s="53" t="n">
        <v>-3718.95422161852</v>
      </c>
      <c r="AZ157" s="54" t="n">
        <v>0.00496733812353312</v>
      </c>
      <c r="BA157" s="53"/>
      <c r="BB157" s="54"/>
    </row>
    <row r="158">
      <c r="A158" s="52" t="n">
        <v>2016</v>
      </c>
      <c r="B158" s="52" t="n">
        <v>3</v>
      </c>
      <c r="C158" s="53" t="n">
        <v>170186.998357955</v>
      </c>
      <c r="D158" s="54" t="n">
        <v>0.00468689845793291</v>
      </c>
      <c r="E158" s="53" t="n">
        <v>165019.483905688</v>
      </c>
      <c r="F158" s="54" t="n">
        <v>0.00541272931082637</v>
      </c>
      <c r="G158" s="53" t="n">
        <v>1138.70769244914</v>
      </c>
      <c r="H158" s="54" t="n">
        <v>0.0254749798616205</v>
      </c>
      <c r="I158" s="53" t="n">
        <v>217.264281922877</v>
      </c>
      <c r="J158" s="54" t="n">
        <v>0.00356948071354801</v>
      </c>
      <c r="K158" s="53" t="n">
        <v>29572.7312496203</v>
      </c>
      <c r="L158" s="54" t="n">
        <v>0.0178130465732325</v>
      </c>
      <c r="M158" s="53" t="n">
        <v>8579.61946557976</v>
      </c>
      <c r="N158" s="54" t="n">
        <v>0.0316810990112553</v>
      </c>
      <c r="O158" s="53" t="n">
        <v>2165.78568188011</v>
      </c>
      <c r="P158" s="54" t="n">
        <v>-0.0690820874255365</v>
      </c>
      <c r="Q158" s="53" t="n">
        <v>585.084852706647</v>
      </c>
      <c r="R158" s="54" t="n">
        <v>-0.0327651394622587</v>
      </c>
      <c r="S158" s="53" t="n">
        <v>8438.62919541925</v>
      </c>
      <c r="T158" s="54" t="n">
        <v>-0.00130040161716671</v>
      </c>
      <c r="U158" s="53" t="n">
        <v>25128.99488554</v>
      </c>
      <c r="V158" s="54" t="n">
        <v>0.00343439831046477</v>
      </c>
      <c r="W158" s="53" t="n">
        <v>6286.06380663338</v>
      </c>
      <c r="X158" s="54" t="n">
        <v>-0.000215927238720548</v>
      </c>
      <c r="Y158" s="53" t="n">
        <v>13834.2223102479</v>
      </c>
      <c r="Z158" s="54" t="n">
        <v>-0.00644948273051393</v>
      </c>
      <c r="AA158" s="53" t="n">
        <v>3088.94083007771</v>
      </c>
      <c r="AB158" s="54" t="n">
        <v>0.00897897423886707</v>
      </c>
      <c r="AC158" s="53" t="n">
        <v>9006.55660809335</v>
      </c>
      <c r="AD158" s="54" t="n">
        <v>0.00421669548584358</v>
      </c>
      <c r="AE158" s="53" t="n">
        <v>7679.00822999395</v>
      </c>
      <c r="AF158" s="54" t="n">
        <v>0.00122336094192721</v>
      </c>
      <c r="AG158" s="53" t="n">
        <v>28241.278777853</v>
      </c>
      <c r="AH158" s="54" t="n">
        <v>-0.00148143703546588</v>
      </c>
      <c r="AI158" s="53" t="n">
        <v>17239.2472678602</v>
      </c>
      <c r="AJ158" s="54" t="n">
        <v>0.00194147727207072</v>
      </c>
      <c r="AK158" s="53" t="n">
        <v>1056.66461341537</v>
      </c>
      <c r="AL158" s="54" t="n">
        <v>0.00589738158378683</v>
      </c>
      <c r="AM158" s="53" t="n">
        <v>12844.8319137326</v>
      </c>
      <c r="AN158" s="54" t="n">
        <v>0.00904953895054583</v>
      </c>
      <c r="AO158" s="53" t="n">
        <v>2019.63936141601</v>
      </c>
      <c r="AP158" s="54" t="n">
        <v>0.202086023468249</v>
      </c>
      <c r="AQ158" s="53" t="n">
        <v>2195.08012498368</v>
      </c>
      <c r="AR158" s="54" t="n">
        <v>0.00334695198472623</v>
      </c>
      <c r="AS158" s="53" t="n">
        <v>566.816028476264</v>
      </c>
      <c r="AT158" s="54" t="n">
        <v>0.0047174168013564</v>
      </c>
      <c r="AU158" s="53" t="n">
        <v>5167.5144522668</v>
      </c>
      <c r="AV158" s="54" t="n">
        <v>-0.0179531206940964</v>
      </c>
      <c r="AW158" s="53" t="n">
        <v>8907.06684436559</v>
      </c>
      <c r="AX158" s="54" t="n">
        <v>-0.00822529411168649</v>
      </c>
      <c r="AY158" s="53" t="n">
        <v>-3739.55239209879</v>
      </c>
      <c r="AZ158" s="54" t="n">
        <v>0.00553869965931186</v>
      </c>
      <c r="BA158" s="53"/>
      <c r="BB158" s="54"/>
    </row>
    <row r="159">
      <c r="A159" s="52" t="n">
        <v>2016</v>
      </c>
      <c r="B159" s="52" t="n">
        <v>4</v>
      </c>
      <c r="C159" s="53" t="n">
        <v>169605.311475476</v>
      </c>
      <c r="D159" s="54" t="n">
        <v>-0.00341792785636563</v>
      </c>
      <c r="E159" s="53" t="n">
        <v>164827.911334916</v>
      </c>
      <c r="F159" s="54" t="n">
        <v>-0.00116090879839115</v>
      </c>
      <c r="G159" s="53" t="n">
        <v>1118.72946204153</v>
      </c>
      <c r="H159" s="54" t="n">
        <v>-0.0175446521878089</v>
      </c>
      <c r="I159" s="53" t="n">
        <v>213.739583771324</v>
      </c>
      <c r="J159" s="54" t="n">
        <v>-0.0162230907002221</v>
      </c>
      <c r="K159" s="53" t="n">
        <v>29499.6287079454</v>
      </c>
      <c r="L159" s="54" t="n">
        <v>-0.00247195773220643</v>
      </c>
      <c r="M159" s="53" t="n">
        <v>8779.55377561982</v>
      </c>
      <c r="N159" s="54" t="n">
        <v>0.0233034006743729</v>
      </c>
      <c r="O159" s="53" t="n">
        <v>1966.31077802754</v>
      </c>
      <c r="P159" s="54" t="n">
        <v>-0.0921027900043183</v>
      </c>
      <c r="Q159" s="53" t="n">
        <v>580.45723334963</v>
      </c>
      <c r="R159" s="54" t="n">
        <v>-0.00790931321432964</v>
      </c>
      <c r="S159" s="53" t="n">
        <v>8414.43752748833</v>
      </c>
      <c r="T159" s="54" t="n">
        <v>-0.00286677698127225</v>
      </c>
      <c r="U159" s="53" t="n">
        <v>25230.2491949007</v>
      </c>
      <c r="V159" s="54" t="n">
        <v>0.00402938158975163</v>
      </c>
      <c r="W159" s="53" t="n">
        <v>6264.82611517269</v>
      </c>
      <c r="X159" s="54" t="n">
        <v>-0.00337853577596225</v>
      </c>
      <c r="Y159" s="53" t="n">
        <v>14032.5318249023</v>
      </c>
      <c r="Z159" s="54" t="n">
        <v>0.0143347063685297</v>
      </c>
      <c r="AA159" s="53" t="n">
        <v>3103.02511979289</v>
      </c>
      <c r="AB159" s="54" t="n">
        <v>0.00455958546633206</v>
      </c>
      <c r="AC159" s="53" t="n">
        <v>8916.88685366229</v>
      </c>
      <c r="AD159" s="54" t="n">
        <v>-0.00995605294375101</v>
      </c>
      <c r="AE159" s="53" t="n">
        <v>7659.05879707301</v>
      </c>
      <c r="AF159" s="54" t="n">
        <v>-0.00259791789817609</v>
      </c>
      <c r="AG159" s="53" t="n">
        <v>28429.4491285229</v>
      </c>
      <c r="AH159" s="54" t="n">
        <v>0.0066629543283101</v>
      </c>
      <c r="AI159" s="53" t="n">
        <v>17283.4268390913</v>
      </c>
      <c r="AJ159" s="54" t="n">
        <v>0.00256273203491175</v>
      </c>
      <c r="AK159" s="53" t="n">
        <v>1054.46172657782</v>
      </c>
      <c r="AL159" s="54" t="n">
        <v>-0.00208475500133654</v>
      </c>
      <c r="AM159" s="53" t="n">
        <v>12978.8591444196</v>
      </c>
      <c r="AN159" s="54" t="n">
        <v>0.0104343312226376</v>
      </c>
      <c r="AO159" s="53" t="n">
        <v>1570.68102352601</v>
      </c>
      <c r="AP159" s="54" t="n">
        <v>-0.222296290351176</v>
      </c>
      <c r="AQ159" s="53" t="n">
        <v>2208.10966537137</v>
      </c>
      <c r="AR159" s="54" t="n">
        <v>0.00593579261157196</v>
      </c>
      <c r="AS159" s="53" t="n">
        <v>567.868724452343</v>
      </c>
      <c r="AT159" s="54" t="n">
        <v>0.00185720925872479</v>
      </c>
      <c r="AU159" s="53" t="n">
        <v>4777.40014055997</v>
      </c>
      <c r="AV159" s="54" t="n">
        <v>-0.0754936082541002</v>
      </c>
      <c r="AW159" s="53" t="n">
        <v>8539.76688011173</v>
      </c>
      <c r="AX159" s="54" t="n">
        <v>-0.0412369156616584</v>
      </c>
      <c r="AY159" s="53" t="n">
        <v>-3762.36673955176</v>
      </c>
      <c r="AZ159" s="54" t="n">
        <v>0.00610082305603687</v>
      </c>
      <c r="BA159" s="53"/>
      <c r="BB159" s="54"/>
    </row>
    <row r="160">
      <c r="A160" s="52" t="n">
        <v>2017</v>
      </c>
      <c r="B160" s="52" t="n">
        <v>1</v>
      </c>
      <c r="C160" s="53" t="n">
        <v>169564.431924605</v>
      </c>
      <c r="D160" s="54" t="n">
        <v>-0.000241027539264138</v>
      </c>
      <c r="E160" s="53" t="n">
        <v>164399.310557823</v>
      </c>
      <c r="F160" s="54" t="n">
        <v>-0.00260029247244897</v>
      </c>
      <c r="G160" s="53" t="n">
        <v>1078.43566897457</v>
      </c>
      <c r="H160" s="54" t="n">
        <v>-0.0360174594789245</v>
      </c>
      <c r="I160" s="53" t="n">
        <v>212.77719472391</v>
      </c>
      <c r="J160" s="54" t="n">
        <v>-0.00450262431709281</v>
      </c>
      <c r="K160" s="53" t="n">
        <v>29568.8127969083</v>
      </c>
      <c r="L160" s="54" t="n">
        <v>0.00234525287242904</v>
      </c>
      <c r="M160" s="53" t="n">
        <v>8787.11589140542</v>
      </c>
      <c r="N160" s="54" t="n">
        <v>0.000861332589203068</v>
      </c>
      <c r="O160" s="53" t="n">
        <v>2126.70307637265</v>
      </c>
      <c r="P160" s="54" t="n">
        <v>0.0815701669020996</v>
      </c>
      <c r="Q160" s="53" t="n">
        <v>582.072352018058</v>
      </c>
      <c r="R160" s="54" t="n">
        <v>0.00278249382664608</v>
      </c>
      <c r="S160" s="53" t="n">
        <v>8416.52240152493</v>
      </c>
      <c r="T160" s="54" t="n">
        <v>0.000247773428680098</v>
      </c>
      <c r="U160" s="53" t="n">
        <v>25443.9896269365</v>
      </c>
      <c r="V160" s="54" t="n">
        <v>0.00847159417192733</v>
      </c>
      <c r="W160" s="53" t="n">
        <v>6297.25215487141</v>
      </c>
      <c r="X160" s="54" t="n">
        <v>0.00517588822141235</v>
      </c>
      <c r="Y160" s="53" t="n">
        <v>13988.8835059964</v>
      </c>
      <c r="Z160" s="54" t="n">
        <v>-0.00311050916901789</v>
      </c>
      <c r="AA160" s="53" t="n">
        <v>3099.2178932113</v>
      </c>
      <c r="AB160" s="54" t="n">
        <v>-0.00122694030328874</v>
      </c>
      <c r="AC160" s="53" t="n">
        <v>8598.86016971645</v>
      </c>
      <c r="AD160" s="54" t="n">
        <v>-0.0356656632707208</v>
      </c>
      <c r="AE160" s="53" t="n">
        <v>7599.09948563229</v>
      </c>
      <c r="AF160" s="54" t="n">
        <v>-0.00782854826282697</v>
      </c>
      <c r="AG160" s="53" t="n">
        <v>28377.0260484215</v>
      </c>
      <c r="AH160" s="54" t="n">
        <v>-0.0018439710127488</v>
      </c>
      <c r="AI160" s="53" t="n">
        <v>17301.9952797121</v>
      </c>
      <c r="AJ160" s="54" t="n">
        <v>0.00107434947905261</v>
      </c>
      <c r="AK160" s="53" t="n">
        <v>1051.69760073517</v>
      </c>
      <c r="AL160" s="54" t="n">
        <v>-0.00262136194512552</v>
      </c>
      <c r="AM160" s="53" t="n">
        <v>13029.7621759252</v>
      </c>
      <c r="AN160" s="54" t="n">
        <v>0.00392199583485553</v>
      </c>
      <c r="AO160" s="53" t="n">
        <v>1138.05218523302</v>
      </c>
      <c r="AP160" s="54" t="n">
        <v>-0.275440291066729</v>
      </c>
      <c r="AQ160" s="53" t="n">
        <v>2220.04366619134</v>
      </c>
      <c r="AR160" s="54" t="n">
        <v>0.00540462324273649</v>
      </c>
      <c r="AS160" s="53" t="n">
        <v>565.359429588905</v>
      </c>
      <c r="AT160" s="54" t="n">
        <v>-0.00441879391378397</v>
      </c>
      <c r="AU160" s="53" t="n">
        <v>5165.1213667826</v>
      </c>
      <c r="AV160" s="54" t="n">
        <v>0.081157369032351</v>
      </c>
      <c r="AW160" s="53" t="n">
        <v>8952.51863076003</v>
      </c>
      <c r="AX160" s="54" t="n">
        <v>0.0483329060901601</v>
      </c>
      <c r="AY160" s="53" t="n">
        <v>-3787.39726397743</v>
      </c>
      <c r="AZ160" s="54" t="n">
        <v>0.0066528667082173</v>
      </c>
      <c r="BA160" s="53"/>
      <c r="BB160" s="54"/>
    </row>
    <row r="161">
      <c r="A161" s="52" t="n">
        <v>2017</v>
      </c>
      <c r="B161" s="52" t="n">
        <v>2</v>
      </c>
      <c r="C161" s="53" t="n">
        <v>169772.721194814</v>
      </c>
      <c r="D161" s="54" t="n">
        <v>0.00122837830932054</v>
      </c>
      <c r="E161" s="53" t="n">
        <v>164992.179694924</v>
      </c>
      <c r="F161" s="54" t="n">
        <v>0.00360627508162503</v>
      </c>
      <c r="G161" s="53" t="n">
        <v>1056.42509461678</v>
      </c>
      <c r="H161" s="54" t="n">
        <v>-0.0204097240020999</v>
      </c>
      <c r="I161" s="53" t="n">
        <v>217.082904444319</v>
      </c>
      <c r="J161" s="54" t="n">
        <v>0.0202357669298003</v>
      </c>
      <c r="K161" s="53" t="n">
        <v>29666.0371570109</v>
      </c>
      <c r="L161" s="54" t="n">
        <v>0.00328807114341756</v>
      </c>
      <c r="M161" s="53" t="n">
        <v>8876.97107052224</v>
      </c>
      <c r="N161" s="54" t="n">
        <v>0.0102257874173146</v>
      </c>
      <c r="O161" s="53" t="n">
        <v>2266.63301468399</v>
      </c>
      <c r="P161" s="54" t="n">
        <v>0.0657966501604965</v>
      </c>
      <c r="Q161" s="53" t="n">
        <v>570.250344468281</v>
      </c>
      <c r="R161" s="54" t="n">
        <v>-0.0203102028618777</v>
      </c>
      <c r="S161" s="53" t="n">
        <v>8426.04737185359</v>
      </c>
      <c r="T161" s="54" t="n">
        <v>0.00113169904079813</v>
      </c>
      <c r="U161" s="53" t="n">
        <v>25308.9057561532</v>
      </c>
      <c r="V161" s="54" t="n">
        <v>-0.00530906798674224</v>
      </c>
      <c r="W161" s="53" t="n">
        <v>6224.19650798511</v>
      </c>
      <c r="X161" s="54" t="n">
        <v>-0.0116011944717477</v>
      </c>
      <c r="Y161" s="53" t="n">
        <v>14075.2417315165</v>
      </c>
      <c r="Z161" s="54" t="n">
        <v>0.00617334653498536</v>
      </c>
      <c r="AA161" s="53" t="n">
        <v>3146.48829737069</v>
      </c>
      <c r="AB161" s="54" t="n">
        <v>0.0152523655283889</v>
      </c>
      <c r="AC161" s="53" t="n">
        <v>8668.7463275812</v>
      </c>
      <c r="AD161" s="54" t="n">
        <v>0.00812737461540292</v>
      </c>
      <c r="AE161" s="53" t="n">
        <v>7604.78642182534</v>
      </c>
      <c r="AF161" s="54" t="n">
        <v>0.000748369751416122</v>
      </c>
      <c r="AG161" s="53" t="n">
        <v>28522.2997933513</v>
      </c>
      <c r="AH161" s="54" t="n">
        <v>0.00511941401759075</v>
      </c>
      <c r="AI161" s="53" t="n">
        <v>17366.403501921</v>
      </c>
      <c r="AJ161" s="54" t="n">
        <v>0.00372258928335212</v>
      </c>
      <c r="AK161" s="53" t="n">
        <v>1059.40358701937</v>
      </c>
      <c r="AL161" s="54" t="n">
        <v>0.00732718823244594</v>
      </c>
      <c r="AM161" s="53" t="n">
        <v>13093.1128052203</v>
      </c>
      <c r="AN161" s="54" t="n">
        <v>0.00486199428966971</v>
      </c>
      <c r="AO161" s="53" t="n">
        <v>1174.15390651833</v>
      </c>
      <c r="AP161" s="54" t="n">
        <v>0.0317223777202424</v>
      </c>
      <c r="AQ161" s="53" t="n">
        <v>2203.41861422751</v>
      </c>
      <c r="AR161" s="54" t="n">
        <v>-0.00748861484889651</v>
      </c>
      <c r="AS161" s="53" t="n">
        <v>566.743065141128</v>
      </c>
      <c r="AT161" s="54" t="n">
        <v>0.00244735557560016</v>
      </c>
      <c r="AU161" s="53" t="n">
        <v>4780.54149989</v>
      </c>
      <c r="AV161" s="54" t="n">
        <v>-0.074457082338059</v>
      </c>
      <c r="AW161" s="53" t="n">
        <v>8593.31514884173</v>
      </c>
      <c r="AX161" s="54" t="n">
        <v>-0.0401231761399652</v>
      </c>
      <c r="AY161" s="53" t="n">
        <v>-3812.77364895173</v>
      </c>
      <c r="AZ161" s="54" t="n">
        <v>0.00670021738032456</v>
      </c>
      <c r="BA161" s="53"/>
      <c r="BB161" s="54"/>
    </row>
    <row r="162">
      <c r="A162" s="52" t="n">
        <v>2017</v>
      </c>
      <c r="B162" s="52" t="n">
        <v>3</v>
      </c>
      <c r="C162" s="53" t="n">
        <v>171814.415707081</v>
      </c>
      <c r="D162" s="54" t="n">
        <v>0.0120260457504535</v>
      </c>
      <c r="E162" s="53" t="n">
        <v>166220.896371008</v>
      </c>
      <c r="F162" s="54" t="n">
        <v>0.00744712069599984</v>
      </c>
      <c r="G162" s="53" t="n">
        <v>1079.13386786338</v>
      </c>
      <c r="H162" s="54" t="n">
        <v>0.0214958669216736</v>
      </c>
      <c r="I162" s="53" t="n">
        <v>219.388627231447</v>
      </c>
      <c r="J162" s="54" t="n">
        <v>0.0106213927486805</v>
      </c>
      <c r="K162" s="53" t="n">
        <v>29917.4763949057</v>
      </c>
      <c r="L162" s="54" t="n">
        <v>0.00847565977767761</v>
      </c>
      <c r="M162" s="53" t="n">
        <v>9087.24658478364</v>
      </c>
      <c r="N162" s="54" t="n">
        <v>0.0236877548198473</v>
      </c>
      <c r="O162" s="53" t="n">
        <v>2354.92536777037</v>
      </c>
      <c r="P162" s="54" t="n">
        <v>0.0389530870301438</v>
      </c>
      <c r="Q162" s="53" t="n">
        <v>583.828754569999</v>
      </c>
      <c r="R162" s="54" t="n">
        <v>0.0238113141595364</v>
      </c>
      <c r="S162" s="53" t="n">
        <v>8440.70883322797</v>
      </c>
      <c r="T162" s="54" t="n">
        <v>0.00174001649021704</v>
      </c>
      <c r="U162" s="53" t="n">
        <v>25691.1680921223</v>
      </c>
      <c r="V162" s="54" t="n">
        <v>0.015103866585626</v>
      </c>
      <c r="W162" s="53" t="n">
        <v>6215.74078918755</v>
      </c>
      <c r="X162" s="54" t="n">
        <v>-0.00135852375269818</v>
      </c>
      <c r="Y162" s="53" t="n">
        <v>14153.6030754134</v>
      </c>
      <c r="Z162" s="54" t="n">
        <v>0.00556731780467579</v>
      </c>
      <c r="AA162" s="53" t="n">
        <v>3142.84759664921</v>
      </c>
      <c r="AB162" s="54" t="n">
        <v>-0.00115706793650472</v>
      </c>
      <c r="AC162" s="53" t="n">
        <v>8621.98684984854</v>
      </c>
      <c r="AD162" s="54" t="n">
        <v>-0.00539402999761174</v>
      </c>
      <c r="AE162" s="53" t="n">
        <v>7675.17987521458</v>
      </c>
      <c r="AF162" s="54" t="n">
        <v>0.00925646684661863</v>
      </c>
      <c r="AG162" s="53" t="n">
        <v>28715.2548692091</v>
      </c>
      <c r="AH162" s="54" t="n">
        <v>0.00676506022501067</v>
      </c>
      <c r="AI162" s="53" t="n">
        <v>17439.4063624267</v>
      </c>
      <c r="AJ162" s="54" t="n">
        <v>0.00420368330711862</v>
      </c>
      <c r="AK162" s="53" t="n">
        <v>1071.75014590198</v>
      </c>
      <c r="AL162" s="54" t="n">
        <v>0.0116542543690494</v>
      </c>
      <c r="AM162" s="53" t="n">
        <v>13097.3586973627</v>
      </c>
      <c r="AN162" s="54" t="n">
        <v>0.000324284393293794</v>
      </c>
      <c r="AO162" s="53" t="n">
        <v>1208.94432249581</v>
      </c>
      <c r="AP162" s="54" t="n">
        <v>0.0296302007635845</v>
      </c>
      <c r="AQ162" s="53" t="n">
        <v>2235.6142460009</v>
      </c>
      <c r="AR162" s="54" t="n">
        <v>0.0146116727731662</v>
      </c>
      <c r="AS162" s="53" t="n">
        <v>572.32039279373</v>
      </c>
      <c r="AT162" s="54" t="n">
        <v>0.00984101614232191</v>
      </c>
      <c r="AU162" s="53" t="n">
        <v>5593.51933607361</v>
      </c>
      <c r="AV162" s="54" t="n">
        <v>0.17005978009025</v>
      </c>
      <c r="AW162" s="53" t="n">
        <v>9432.01523054825</v>
      </c>
      <c r="AX162" s="54" t="n">
        <v>0.0975991299259602</v>
      </c>
      <c r="AY162" s="53" t="n">
        <v>-3838.49589447465</v>
      </c>
      <c r="AZ162" s="54" t="n">
        <v>0.00674633426770277</v>
      </c>
      <c r="BA162" s="53"/>
      <c r="BB162" s="54"/>
    </row>
    <row r="163">
      <c r="A163" s="52" t="n">
        <v>2017</v>
      </c>
      <c r="B163" s="52" t="n">
        <v>4</v>
      </c>
      <c r="C163" s="53" t="n">
        <v>173564.179957035</v>
      </c>
      <c r="D163" s="54" t="n">
        <v>0.010184036320541</v>
      </c>
      <c r="E163" s="53" t="n">
        <v>168165.868720188</v>
      </c>
      <c r="F163" s="54" t="n">
        <v>0.0117011301926726</v>
      </c>
      <c r="G163" s="53" t="n">
        <v>1107.85267099379</v>
      </c>
      <c r="H163" s="54" t="n">
        <v>0.0266128271808135</v>
      </c>
      <c r="I163" s="53" t="n">
        <v>223.450456153929</v>
      </c>
      <c r="J163" s="54" t="n">
        <v>0.0185143093957987</v>
      </c>
      <c r="K163" s="53" t="n">
        <v>30631.3441547229</v>
      </c>
      <c r="L163" s="54" t="n">
        <v>0.0238612291489542</v>
      </c>
      <c r="M163" s="53" t="n">
        <v>9413.20844349677</v>
      </c>
      <c r="N163" s="54" t="n">
        <v>0.0358702557118828</v>
      </c>
      <c r="O163" s="53" t="n">
        <v>2280.39871962899</v>
      </c>
      <c r="P163" s="54" t="n">
        <v>-0.0316471380203198</v>
      </c>
      <c r="Q163" s="53" t="n">
        <v>601.231687381082</v>
      </c>
      <c r="R163" s="54" t="n">
        <v>0.0298082831221651</v>
      </c>
      <c r="S163" s="53" t="n">
        <v>8546.0551633581</v>
      </c>
      <c r="T163" s="54" t="n">
        <v>0.0124807444743764</v>
      </c>
      <c r="U163" s="53" t="n">
        <v>25902.7354633678</v>
      </c>
      <c r="V163" s="54" t="n">
        <v>0.00823502343244664</v>
      </c>
      <c r="W163" s="53" t="n">
        <v>6222.72628812223</v>
      </c>
      <c r="X163" s="54" t="n">
        <v>0.00112384012969602</v>
      </c>
      <c r="Y163" s="53" t="n">
        <v>14304.7691858607</v>
      </c>
      <c r="Z163" s="54" t="n">
        <v>0.0106803977504428</v>
      </c>
      <c r="AA163" s="53" t="n">
        <v>3177.28053483191</v>
      </c>
      <c r="AB163" s="54" t="n">
        <v>0.0109559681542988</v>
      </c>
      <c r="AC163" s="53" t="n">
        <v>8937.65638700846</v>
      </c>
      <c r="AD163" s="54" t="n">
        <v>0.0366121571114968</v>
      </c>
      <c r="AE163" s="53" t="n">
        <v>7816.97212739378</v>
      </c>
      <c r="AF163" s="54" t="n">
        <v>0.018474127575445</v>
      </c>
      <c r="AG163" s="53" t="n">
        <v>28905.6491451208</v>
      </c>
      <c r="AH163" s="54" t="n">
        <v>0.00663042263698799</v>
      </c>
      <c r="AI163" s="53" t="n">
        <v>17514.1703355958</v>
      </c>
      <c r="AJ163" s="54" t="n">
        <v>0.00428707099400794</v>
      </c>
      <c r="AK163" s="53" t="n">
        <v>1070.87802254694</v>
      </c>
      <c r="AL163" s="54" t="n">
        <v>-0.000813737565957706</v>
      </c>
      <c r="AM163" s="53" t="n">
        <v>13109.8813038314</v>
      </c>
      <c r="AN163" s="54" t="n">
        <v>0.00095611693610187</v>
      </c>
      <c r="AO163" s="53" t="n">
        <v>1212.9426910401</v>
      </c>
      <c r="AP163" s="54" t="n">
        <v>0.00330732232236497</v>
      </c>
      <c r="AQ163" s="53" t="n">
        <v>2239.44809390782</v>
      </c>
      <c r="AR163" s="54" t="n">
        <v>0.00171489688517301</v>
      </c>
      <c r="AS163" s="53" t="n">
        <v>583.152577443289</v>
      </c>
      <c r="AT163" s="54" t="n">
        <v>0.0189267843430889</v>
      </c>
      <c r="AU163" s="53" t="n">
        <v>5398.31123684716</v>
      </c>
      <c r="AV163" s="54" t="n">
        <v>-0.0348989763863903</v>
      </c>
      <c r="AW163" s="53" t="n">
        <v>9262.87523739335</v>
      </c>
      <c r="AX163" s="54" t="n">
        <v>-0.0179325402918238</v>
      </c>
      <c r="AY163" s="53" t="n">
        <v>-3864.56400054619</v>
      </c>
      <c r="AZ163" s="54" t="n">
        <v>0.0067912293742638</v>
      </c>
      <c r="BA163" s="53"/>
      <c r="BB163" s="54"/>
    </row>
    <row r="164">
      <c r="A164" s="52" t="n">
        <v>2018</v>
      </c>
      <c r="B164" s="52" t="n">
        <v>1</v>
      </c>
      <c r="C164" s="53" t="n">
        <v>175240.617246878</v>
      </c>
      <c r="D164" s="54" t="n">
        <v>0.0096588898138894</v>
      </c>
      <c r="E164" s="53" t="n">
        <v>170686.128915069</v>
      </c>
      <c r="F164" s="54" t="n">
        <v>0.0149867521516809</v>
      </c>
      <c r="G164" s="53" t="n">
        <v>1130.541821262</v>
      </c>
      <c r="H164" s="54" t="n">
        <v>0.0204802956767338</v>
      </c>
      <c r="I164" s="53" t="n">
        <v>231.71235770424</v>
      </c>
      <c r="J164" s="54" t="n">
        <v>0.0369741986322862</v>
      </c>
      <c r="K164" s="53" t="n">
        <v>31088.930875416</v>
      </c>
      <c r="L164" s="54" t="n">
        <v>0.0149385126027035</v>
      </c>
      <c r="M164" s="53" t="n">
        <v>9787.50729666016</v>
      </c>
      <c r="N164" s="54" t="n">
        <v>0.0397631535953058</v>
      </c>
      <c r="O164" s="53" t="n">
        <v>2491.378208959</v>
      </c>
      <c r="P164" s="54" t="n">
        <v>0.0925186843484704</v>
      </c>
      <c r="Q164" s="53" t="n">
        <v>623.821543681032</v>
      </c>
      <c r="R164" s="54" t="n">
        <v>0.0375726309409095</v>
      </c>
      <c r="S164" s="53" t="n">
        <v>8578.75115288844</v>
      </c>
      <c r="T164" s="54" t="n">
        <v>0.00382585753372289</v>
      </c>
      <c r="U164" s="53" t="n">
        <v>26235.1121235609</v>
      </c>
      <c r="V164" s="54" t="n">
        <v>0.0128317204436998</v>
      </c>
      <c r="W164" s="53" t="n">
        <v>6198.93307548258</v>
      </c>
      <c r="X164" s="54" t="n">
        <v>-0.00382359942218125</v>
      </c>
      <c r="Y164" s="53" t="n">
        <v>14417.9572848916</v>
      </c>
      <c r="Z164" s="54" t="n">
        <v>0.00791261274895372</v>
      </c>
      <c r="AA164" s="53" t="n">
        <v>3247.89877057353</v>
      </c>
      <c r="AB164" s="54" t="n">
        <v>0.0222259995513281</v>
      </c>
      <c r="AC164" s="53" t="n">
        <v>9067.64400935885</v>
      </c>
      <c r="AD164" s="54" t="n">
        <v>0.0145438151481569</v>
      </c>
      <c r="AE164" s="53" t="n">
        <v>8045.21444527869</v>
      </c>
      <c r="AF164" s="54" t="n">
        <v>0.029198302637546</v>
      </c>
      <c r="AG164" s="53" t="n">
        <v>29401.539883571</v>
      </c>
      <c r="AH164" s="54" t="n">
        <v>0.0171554956597095</v>
      </c>
      <c r="AI164" s="53" t="n">
        <v>17487.5671272682</v>
      </c>
      <c r="AJ164" s="54" t="n">
        <v>-0.00151895338562102</v>
      </c>
      <c r="AK164" s="53" t="n">
        <v>1069.2155890608</v>
      </c>
      <c r="AL164" s="54" t="n">
        <v>-0.00155240228218068</v>
      </c>
      <c r="AM164" s="53" t="n">
        <v>13109.5874474374</v>
      </c>
      <c r="AN164" s="54" t="n">
        <v>-0.0000224148783075639</v>
      </c>
      <c r="AO164" s="53" t="n">
        <v>1609.16811315916</v>
      </c>
      <c r="AP164" s="54" t="n">
        <v>0.32666458608963</v>
      </c>
      <c r="AQ164" s="53" t="n">
        <v>2252.23233595944</v>
      </c>
      <c r="AR164" s="54" t="n">
        <v>0.00570865745288107</v>
      </c>
      <c r="AS164" s="53" t="n">
        <v>597.855825038998</v>
      </c>
      <c r="AT164" s="54" t="n">
        <v>0.025213380107435</v>
      </c>
      <c r="AU164" s="53" t="n">
        <v>4554.48833180868</v>
      </c>
      <c r="AV164" s="54" t="n">
        <v>-0.156312385117555</v>
      </c>
      <c r="AW164" s="53" t="n">
        <v>8445.46629897505</v>
      </c>
      <c r="AX164" s="54" t="n">
        <v>-0.0882457031396148</v>
      </c>
      <c r="AY164" s="53" t="n">
        <v>-3890.97796716637</v>
      </c>
      <c r="AZ164" s="54" t="n">
        <v>0.00683491504253508</v>
      </c>
      <c r="BA164" s="53"/>
      <c r="BB164" s="54"/>
    </row>
    <row r="165">
      <c r="A165" s="52" t="n">
        <v>2018</v>
      </c>
      <c r="B165" s="52" t="n">
        <v>2</v>
      </c>
      <c r="C165" s="53" t="n">
        <v>178084.294858507</v>
      </c>
      <c r="D165" s="54" t="n">
        <v>0.0162272745685619</v>
      </c>
      <c r="E165" s="53" t="n">
        <v>172840.982379493</v>
      </c>
      <c r="F165" s="54" t="n">
        <v>0.0126246548452431</v>
      </c>
      <c r="G165" s="53" t="n">
        <v>1133.70926911721</v>
      </c>
      <c r="H165" s="54" t="n">
        <v>0.00280170781446287</v>
      </c>
      <c r="I165" s="53" t="n">
        <v>233.860769529969</v>
      </c>
      <c r="J165" s="54" t="n">
        <v>0.00927189143908858</v>
      </c>
      <c r="K165" s="53" t="n">
        <v>31352.7198197823</v>
      </c>
      <c r="L165" s="54" t="n">
        <v>0.00848497960329864</v>
      </c>
      <c r="M165" s="53" t="n">
        <v>9866.20716976349</v>
      </c>
      <c r="N165" s="54" t="n">
        <v>0.00804084949496642</v>
      </c>
      <c r="O165" s="53" t="n">
        <v>2651.59181122616</v>
      </c>
      <c r="P165" s="54" t="n">
        <v>0.0643072182661895</v>
      </c>
      <c r="Q165" s="53" t="n">
        <v>641.137791604329</v>
      </c>
      <c r="R165" s="54" t="n">
        <v>0.0277583358553435</v>
      </c>
      <c r="S165" s="53" t="n">
        <v>8630.80902676823</v>
      </c>
      <c r="T165" s="54" t="n">
        <v>0.00606823451945671</v>
      </c>
      <c r="U165" s="53" t="n">
        <v>26446.4827655836</v>
      </c>
      <c r="V165" s="54" t="n">
        <v>0.00805678439745883</v>
      </c>
      <c r="W165" s="53" t="n">
        <v>6222.46369008649</v>
      </c>
      <c r="X165" s="54" t="n">
        <v>0.00379591363826526</v>
      </c>
      <c r="Y165" s="53" t="n">
        <v>14541.4287894802</v>
      </c>
      <c r="Z165" s="54" t="n">
        <v>0.00856373078022643</v>
      </c>
      <c r="AA165" s="53" t="n">
        <v>3247.53816933335</v>
      </c>
      <c r="AB165" s="54" t="n">
        <v>-0.000111026009630866</v>
      </c>
      <c r="AC165" s="53" t="n">
        <v>9341.06494069445</v>
      </c>
      <c r="AD165" s="54" t="n">
        <v>0.0301534699700818</v>
      </c>
      <c r="AE165" s="53" t="n">
        <v>8163.24718260812</v>
      </c>
      <c r="AF165" s="54" t="n">
        <v>0.0146711735445033</v>
      </c>
      <c r="AG165" s="53" t="n">
        <v>29753.0435121797</v>
      </c>
      <c r="AH165" s="54" t="n">
        <v>0.0119552795534057</v>
      </c>
      <c r="AI165" s="53" t="n">
        <v>17576.7521864537</v>
      </c>
      <c r="AJ165" s="54" t="n">
        <v>0.00509991232836504</v>
      </c>
      <c r="AK165" s="53" t="n">
        <v>1067.1065004395</v>
      </c>
      <c r="AL165" s="54" t="n">
        <v>-0.00197255693133946</v>
      </c>
      <c r="AM165" s="53" t="n">
        <v>13190.7738328162</v>
      </c>
      <c r="AN165" s="54" t="n">
        <v>0.00619290162290542</v>
      </c>
      <c r="AO165" s="53" t="n">
        <v>2010.61894657998</v>
      </c>
      <c r="AP165" s="54" t="n">
        <v>0.249477248609338</v>
      </c>
      <c r="AQ165" s="53" t="n">
        <v>2280.49620629058</v>
      </c>
      <c r="AR165" s="54" t="n">
        <v>0.0125492693981286</v>
      </c>
      <c r="AS165" s="53" t="n">
        <v>578.600859005146</v>
      </c>
      <c r="AT165" s="54" t="n">
        <v>-0.0322067047395512</v>
      </c>
      <c r="AU165" s="53" t="n">
        <v>5243.31247901462</v>
      </c>
      <c r="AV165" s="54" t="n">
        <v>0.151240731564766</v>
      </c>
      <c r="AW165" s="53" t="n">
        <v>9158.60604426851</v>
      </c>
      <c r="AX165" s="54" t="n">
        <v>0.0844405412380849</v>
      </c>
      <c r="AY165" s="53" t="n">
        <v>-3915.29356525389</v>
      </c>
      <c r="AZ165" s="54" t="n">
        <v>0.00624922533427541</v>
      </c>
      <c r="BA165" s="53"/>
      <c r="BB165" s="54"/>
    </row>
    <row r="166">
      <c r="A166" s="52" t="n">
        <v>2018</v>
      </c>
      <c r="B166" s="52" t="n">
        <v>3</v>
      </c>
      <c r="C166" s="53" t="n">
        <v>177869.118713624</v>
      </c>
      <c r="D166" s="54" t="n">
        <v>-0.00120828254425509</v>
      </c>
      <c r="E166" s="53" t="n">
        <v>172680.078744058</v>
      </c>
      <c r="F166" s="54" t="n">
        <v>-0.00093093451113202</v>
      </c>
      <c r="G166" s="53" t="n">
        <v>1142.25301774629</v>
      </c>
      <c r="H166" s="54" t="n">
        <v>0.00753610194590015</v>
      </c>
      <c r="I166" s="53" t="n">
        <v>236.115143493629</v>
      </c>
      <c r="J166" s="54" t="n">
        <v>0.00963981247556522</v>
      </c>
      <c r="K166" s="53" t="n">
        <v>31286.7854048661</v>
      </c>
      <c r="L166" s="54" t="n">
        <v>-0.00210298868152914</v>
      </c>
      <c r="M166" s="53" t="n">
        <v>10008.6362176719</v>
      </c>
      <c r="N166" s="54" t="n">
        <v>0.0144360487731185</v>
      </c>
      <c r="O166" s="53" t="n">
        <v>2515.16366380374</v>
      </c>
      <c r="P166" s="54" t="n">
        <v>-0.0514514137676916</v>
      </c>
      <c r="Q166" s="53" t="n">
        <v>611.719613746913</v>
      </c>
      <c r="R166" s="54" t="n">
        <v>-0.0458843297691167</v>
      </c>
      <c r="S166" s="53" t="n">
        <v>8627.16841057217</v>
      </c>
      <c r="T166" s="54" t="n">
        <v>-0.000421816330863689</v>
      </c>
      <c r="U166" s="53" t="n">
        <v>26138.0469989649</v>
      </c>
      <c r="V166" s="54" t="n">
        <v>-0.0116626384443099</v>
      </c>
      <c r="W166" s="53" t="n">
        <v>6212.02499144512</v>
      </c>
      <c r="X166" s="54" t="n">
        <v>-0.00167758289341391</v>
      </c>
      <c r="Y166" s="53" t="n">
        <v>14494.1549268254</v>
      </c>
      <c r="Z166" s="54" t="n">
        <v>-0.0032509778330061</v>
      </c>
      <c r="AA166" s="53" t="n">
        <v>3261.75364959874</v>
      </c>
      <c r="AB166" s="54" t="n">
        <v>0.00437730968018291</v>
      </c>
      <c r="AC166" s="53" t="n">
        <v>9417.59915020845</v>
      </c>
      <c r="AD166" s="54" t="n">
        <v>0.00819330665185491</v>
      </c>
      <c r="AE166" s="53" t="n">
        <v>8185.92694623587</v>
      </c>
      <c r="AF166" s="54" t="n">
        <v>0.00277827721253709</v>
      </c>
      <c r="AG166" s="53" t="n">
        <v>30106.8189404311</v>
      </c>
      <c r="AH166" s="54" t="n">
        <v>0.0118903946114461</v>
      </c>
      <c r="AI166" s="53" t="n">
        <v>17594.3234046187</v>
      </c>
      <c r="AJ166" s="54" t="n">
        <v>0.000999685151083396</v>
      </c>
      <c r="AK166" s="53" t="n">
        <v>1071.91619893323</v>
      </c>
      <c r="AL166" s="54" t="n">
        <v>0.00450723380632012</v>
      </c>
      <c r="AM166" s="53" t="n">
        <v>13350.4334035663</v>
      </c>
      <c r="AN166" s="54" t="n">
        <v>0.0121038820598152</v>
      </c>
      <c r="AO166" s="53" t="n">
        <v>1746.43359719626</v>
      </c>
      <c r="AP166" s="54" t="n">
        <v>-0.13139503625642</v>
      </c>
      <c r="AQ166" s="53" t="n">
        <v>2309.30488850987</v>
      </c>
      <c r="AR166" s="54" t="n">
        <v>0.012632637642557</v>
      </c>
      <c r="AS166" s="53" t="n">
        <v>584.161384739969</v>
      </c>
      <c r="AT166" s="54" t="n">
        <v>0.00961029636973576</v>
      </c>
      <c r="AU166" s="53" t="n">
        <v>5189.03996956616</v>
      </c>
      <c r="AV166" s="54" t="n">
        <v>-0.0103508058437626</v>
      </c>
      <c r="AW166" s="53" t="n">
        <v>9126.55076437492</v>
      </c>
      <c r="AX166" s="54" t="n">
        <v>-0.00350001733218408</v>
      </c>
      <c r="AY166" s="53" t="n">
        <v>-3937.51079480876</v>
      </c>
      <c r="AZ166" s="54" t="n">
        <v>0.00567447349338934</v>
      </c>
      <c r="BA166" s="53"/>
      <c r="BB166" s="54"/>
    </row>
    <row r="167">
      <c r="A167" s="52" t="n">
        <v>2018</v>
      </c>
      <c r="B167" s="52" t="n">
        <v>4</v>
      </c>
      <c r="C167" s="53" t="n">
        <v>178538.171506699</v>
      </c>
      <c r="D167" s="54" t="n">
        <v>0.00376148933504772</v>
      </c>
      <c r="E167" s="53" t="n">
        <v>173182.582609408</v>
      </c>
      <c r="F167" s="54" t="n">
        <v>0.00291002800673579</v>
      </c>
      <c r="G167" s="53" t="n">
        <v>1161.04580994028</v>
      </c>
      <c r="H167" s="54" t="n">
        <v>0.016452390058965</v>
      </c>
      <c r="I167" s="53" t="n">
        <v>228.946482414505</v>
      </c>
      <c r="J167" s="54" t="n">
        <v>-0.0303608695869934</v>
      </c>
      <c r="K167" s="53" t="n">
        <v>31689.2765272976</v>
      </c>
      <c r="L167" s="54" t="n">
        <v>0.0128645726054326</v>
      </c>
      <c r="M167" s="53" t="n">
        <v>10220.6258611687</v>
      </c>
      <c r="N167" s="54" t="n">
        <v>0.0211806722600731</v>
      </c>
      <c r="O167" s="53" t="n">
        <v>2576.74780100413</v>
      </c>
      <c r="P167" s="54" t="n">
        <v>0.0244851411010203</v>
      </c>
      <c r="Q167" s="53" t="n">
        <v>557.476733039785</v>
      </c>
      <c r="R167" s="54" t="n">
        <v>-0.0886727832296866</v>
      </c>
      <c r="S167" s="53" t="n">
        <v>8527.33531104241</v>
      </c>
      <c r="T167" s="54" t="n">
        <v>-0.0115719428181582</v>
      </c>
      <c r="U167" s="53" t="n">
        <v>26051.543339378</v>
      </c>
      <c r="V167" s="54" t="n">
        <v>-0.00330949208218745</v>
      </c>
      <c r="W167" s="53" t="n">
        <v>6249.8298056848</v>
      </c>
      <c r="X167" s="54" t="n">
        <v>0.00608574728719669</v>
      </c>
      <c r="Y167" s="53" t="n">
        <v>14724.6791154334</v>
      </c>
      <c r="Z167" s="54" t="n">
        <v>0.0159046311959394</v>
      </c>
      <c r="AA167" s="53" t="n">
        <v>3252.3884569766</v>
      </c>
      <c r="AB167" s="54" t="n">
        <v>-0.00287121396285972</v>
      </c>
      <c r="AC167" s="53" t="n">
        <v>9211.85095629656</v>
      </c>
      <c r="AD167" s="54" t="n">
        <v>-0.0218472023102974</v>
      </c>
      <c r="AE167" s="53" t="n">
        <v>8118.81687824734</v>
      </c>
      <c r="AF167" s="54" t="n">
        <v>-0.00819822463959152</v>
      </c>
      <c r="AG167" s="53" t="n">
        <v>30353.6236145683</v>
      </c>
      <c r="AH167" s="54" t="n">
        <v>0.008197633719641</v>
      </c>
      <c r="AI167" s="53" t="n">
        <v>17682.1149116841</v>
      </c>
      <c r="AJ167" s="54" t="n">
        <v>0.00498976317795652</v>
      </c>
      <c r="AK167" s="53" t="n">
        <v>1067.29309931049</v>
      </c>
      <c r="AL167" s="54" t="n">
        <v>-0.00431293008477851</v>
      </c>
      <c r="AM167" s="53" t="n">
        <v>13564.7856478669</v>
      </c>
      <c r="AN167" s="54" t="n">
        <v>0.0160558266403033</v>
      </c>
      <c r="AO167" s="53" t="n">
        <v>1495.05120447031</v>
      </c>
      <c r="AP167" s="54" t="n">
        <v>-0.143940424147543</v>
      </c>
      <c r="AQ167" s="53" t="n">
        <v>2333.0671660313</v>
      </c>
      <c r="AR167" s="54" t="n">
        <v>0.0102897965702422</v>
      </c>
      <c r="AS167" s="53" t="n">
        <v>586.539554406182</v>
      </c>
      <c r="AT167" s="54" t="n">
        <v>0.0040710833141977</v>
      </c>
      <c r="AU167" s="53" t="n">
        <v>5355.58889729129</v>
      </c>
      <c r="AV167" s="54" t="n">
        <v>0.032096289236919</v>
      </c>
      <c r="AW167" s="53" t="n">
        <v>9313.21855312227</v>
      </c>
      <c r="AX167" s="54" t="n">
        <v>0.0204532680052578</v>
      </c>
      <c r="AY167" s="53" t="n">
        <v>-3957.62965583098</v>
      </c>
      <c r="AZ167" s="54" t="n">
        <v>0.00510953799764735</v>
      </c>
      <c r="BA167" s="53"/>
      <c r="BB167" s="54"/>
    </row>
    <row r="168">
      <c r="A168" s="52" t="n">
        <v>2019</v>
      </c>
      <c r="B168" s="52" t="n">
        <v>1</v>
      </c>
      <c r="C168" s="53" t="n">
        <v>178539.665089436</v>
      </c>
      <c r="D168" s="54" t="n">
        <v>0.00000836562133366137</v>
      </c>
      <c r="E168" s="53" t="n">
        <v>173488.14747723</v>
      </c>
      <c r="F168" s="54" t="n">
        <v>0.00176440877147033</v>
      </c>
      <c r="G168" s="53" t="n">
        <v>1149.7168217063</v>
      </c>
      <c r="H168" s="54" t="n">
        <v>-0.00975757212763873</v>
      </c>
      <c r="I168" s="53" t="n">
        <v>242.09652212984</v>
      </c>
      <c r="J168" s="54" t="n">
        <v>0.0574371773553948</v>
      </c>
      <c r="K168" s="53" t="n">
        <v>31774.5674447396</v>
      </c>
      <c r="L168" s="54" t="n">
        <v>0.00269147569110628</v>
      </c>
      <c r="M168" s="53" t="n">
        <v>10200.7463045645</v>
      </c>
      <c r="N168" s="54" t="n">
        <v>-0.00194504298212805</v>
      </c>
      <c r="O168" s="53" t="n">
        <v>2659.95500450525</v>
      </c>
      <c r="P168" s="54" t="n">
        <v>0.0322915589444543</v>
      </c>
      <c r="Q168" s="53" t="n">
        <v>505.183871579894</v>
      </c>
      <c r="R168" s="54" t="n">
        <v>-0.0938027694442983</v>
      </c>
      <c r="S168" s="53" t="n">
        <v>8600.27378509786</v>
      </c>
      <c r="T168" s="54" t="n">
        <v>0.00855348961838098</v>
      </c>
      <c r="U168" s="53" t="n">
        <v>25745.6260303816</v>
      </c>
      <c r="V168" s="54" t="n">
        <v>-0.0117427710524159</v>
      </c>
      <c r="W168" s="53" t="n">
        <v>6283.67157181308</v>
      </c>
      <c r="X168" s="54" t="n">
        <v>0.00541483003225052</v>
      </c>
      <c r="Y168" s="53" t="n">
        <v>14722.9175952129</v>
      </c>
      <c r="Z168" s="54" t="n">
        <v>-0.000119630465744924</v>
      </c>
      <c r="AA168" s="53" t="n">
        <v>3277.89604139073</v>
      </c>
      <c r="AB168" s="54" t="n">
        <v>0.00784272381714257</v>
      </c>
      <c r="AC168" s="53" t="n">
        <v>9355.28193318218</v>
      </c>
      <c r="AD168" s="54" t="n">
        <v>0.0155702667754929</v>
      </c>
      <c r="AE168" s="53" t="n">
        <v>7958.923715192</v>
      </c>
      <c r="AF168" s="54" t="n">
        <v>-0.0196941457669457</v>
      </c>
      <c r="AG168" s="53" t="n">
        <v>30579.0015303191</v>
      </c>
      <c r="AH168" s="54" t="n">
        <v>0.00742507446928498</v>
      </c>
      <c r="AI168" s="53" t="n">
        <v>17796.408681443</v>
      </c>
      <c r="AJ168" s="54" t="n">
        <v>0.00646380652595702</v>
      </c>
      <c r="AK168" s="53" t="n">
        <v>1069.82097524196</v>
      </c>
      <c r="AL168" s="54" t="n">
        <v>0.00236849271592088</v>
      </c>
      <c r="AM168" s="53" t="n">
        <v>13847.9255561191</v>
      </c>
      <c r="AN168" s="54" t="n">
        <v>0.0208731575715475</v>
      </c>
      <c r="AO168" s="53" t="n">
        <v>1238.82071674549</v>
      </c>
      <c r="AP168" s="54" t="n">
        <v>-0.171385760540287</v>
      </c>
      <c r="AQ168" s="53" t="n">
        <v>2379.36543000781</v>
      </c>
      <c r="AR168" s="54" t="n">
        <v>0.0198443768146055</v>
      </c>
      <c r="AS168" s="53" t="n">
        <v>584.365822235626</v>
      </c>
      <c r="AT168" s="54" t="n">
        <v>-0.00370602827077415</v>
      </c>
      <c r="AU168" s="53" t="n">
        <v>5051.51761220576</v>
      </c>
      <c r="AV168" s="54" t="n">
        <v>-0.0567764425009013</v>
      </c>
      <c r="AW168" s="53" t="n">
        <v>9027.16776052631</v>
      </c>
      <c r="AX168" s="54" t="n">
        <v>-0.0307144937020788</v>
      </c>
      <c r="AY168" s="53" t="n">
        <v>-3975.65014832055</v>
      </c>
      <c r="AZ168" s="54" t="n">
        <v>0.00455335492622866</v>
      </c>
      <c r="BA168" s="53"/>
      <c r="BB168" s="54"/>
    </row>
    <row r="169">
      <c r="A169" s="52" t="n">
        <v>2019</v>
      </c>
      <c r="B169" s="52" t="n">
        <v>2</v>
      </c>
      <c r="C169" s="53" t="n">
        <v>179039.139110514</v>
      </c>
      <c r="D169" s="54" t="n">
        <v>0.00279755213401756</v>
      </c>
      <c r="E169" s="53" t="n">
        <v>174202.269779215</v>
      </c>
      <c r="F169" s="54" t="n">
        <v>0.00411625988500552</v>
      </c>
      <c r="G169" s="53" t="n">
        <v>1133.47104882524</v>
      </c>
      <c r="H169" s="54" t="n">
        <v>-0.0141302384851154</v>
      </c>
      <c r="I169" s="53" t="n">
        <v>230.765529542503</v>
      </c>
      <c r="J169" s="54" t="n">
        <v>-0.0468036157134908</v>
      </c>
      <c r="K169" s="53" t="n">
        <v>32179.3022091604</v>
      </c>
      <c r="L169" s="54" t="n">
        <v>0.0127376954894742</v>
      </c>
      <c r="M169" s="53" t="n">
        <v>10379.569815922</v>
      </c>
      <c r="N169" s="54" t="n">
        <v>0.0175304341484817</v>
      </c>
      <c r="O169" s="53" t="n">
        <v>2636.23122963845</v>
      </c>
      <c r="P169" s="54" t="n">
        <v>-0.00891886322385782</v>
      </c>
      <c r="Q169" s="53" t="n">
        <v>468.095843131349</v>
      </c>
      <c r="R169" s="54" t="n">
        <v>-0.0734149099664573</v>
      </c>
      <c r="S169" s="53" t="n">
        <v>8597.90405362958</v>
      </c>
      <c r="T169" s="54" t="n">
        <v>-0.000275541398738866</v>
      </c>
      <c r="U169" s="53" t="n">
        <v>25474.0580010166</v>
      </c>
      <c r="V169" s="54" t="n">
        <v>-0.0105481229722098</v>
      </c>
      <c r="W169" s="53" t="n">
        <v>6317.78742033205</v>
      </c>
      <c r="X169" s="54" t="n">
        <v>0.00542928574943535</v>
      </c>
      <c r="Y169" s="53" t="n">
        <v>14803.2718916762</v>
      </c>
      <c r="Z169" s="54" t="n">
        <v>0.00545776989809621</v>
      </c>
      <c r="AA169" s="53" t="n">
        <v>3337.69406829982</v>
      </c>
      <c r="AB169" s="54" t="n">
        <v>0.0182428076284316</v>
      </c>
      <c r="AC169" s="53" t="n">
        <v>9561.56431326412</v>
      </c>
      <c r="AD169" s="54" t="n">
        <v>0.0220498304118744</v>
      </c>
      <c r="AE169" s="53" t="n">
        <v>7830.50984368904</v>
      </c>
      <c r="AF169" s="54" t="n">
        <v>-0.0161345775004524</v>
      </c>
      <c r="AG169" s="53" t="n">
        <v>30714.8262186201</v>
      </c>
      <c r="AH169" s="54" t="n">
        <v>0.00444176335078494</v>
      </c>
      <c r="AI169" s="53" t="n">
        <v>17894.4808360417</v>
      </c>
      <c r="AJ169" s="54" t="n">
        <v>0.00551078345941369</v>
      </c>
      <c r="AK169" s="53" t="n">
        <v>1066.08199436766</v>
      </c>
      <c r="AL169" s="54" t="n">
        <v>-0.00349495940052102</v>
      </c>
      <c r="AM169" s="53" t="n">
        <v>14021.811132461</v>
      </c>
      <c r="AN169" s="54" t="n">
        <v>0.0125567960079855</v>
      </c>
      <c r="AO169" s="53" t="n">
        <v>1247.82721390824</v>
      </c>
      <c r="AP169" s="54" t="n">
        <v>0.00727021839480679</v>
      </c>
      <c r="AQ169" s="53" t="n">
        <v>2387.24720469962</v>
      </c>
      <c r="AR169" s="54" t="n">
        <v>0.00331255325155411</v>
      </c>
      <c r="AS169" s="53" t="n">
        <v>617.127147242986</v>
      </c>
      <c r="AT169" s="54" t="n">
        <v>0.05606304092533</v>
      </c>
      <c r="AU169" s="53" t="n">
        <v>4836.86933129908</v>
      </c>
      <c r="AV169" s="54" t="n">
        <v>-0.0424918405486782</v>
      </c>
      <c r="AW169" s="53" t="n">
        <v>8834.71416649223</v>
      </c>
      <c r="AX169" s="54" t="n">
        <v>-0.0213193771445828</v>
      </c>
      <c r="AY169" s="53" t="n">
        <v>-3997.84483519316</v>
      </c>
      <c r="AZ169" s="54" t="n">
        <v>0.00558265592911455</v>
      </c>
      <c r="BA169" s="53"/>
      <c r="BB169" s="54"/>
    </row>
    <row r="170">
      <c r="A170" s="52" t="n">
        <v>2019</v>
      </c>
      <c r="B170" s="52" t="n">
        <v>3</v>
      </c>
      <c r="C170" s="53" t="n">
        <v>179422.025084548</v>
      </c>
      <c r="D170" s="54" t="n">
        <v>0.00213856018263314</v>
      </c>
      <c r="E170" s="53" t="n">
        <v>174689.460321292</v>
      </c>
      <c r="F170" s="54" t="n">
        <v>0.00279669457060061</v>
      </c>
      <c r="G170" s="53" t="n">
        <v>1153.6516742926</v>
      </c>
      <c r="H170" s="54" t="n">
        <v>0.0178042707736357</v>
      </c>
      <c r="I170" s="53" t="n">
        <v>227.305500217201</v>
      </c>
      <c r="J170" s="54" t="n">
        <v>-0.0149937008883504</v>
      </c>
      <c r="K170" s="53" t="n">
        <v>32397.9614022629</v>
      </c>
      <c r="L170" s="54" t="n">
        <v>0.00679502593565329</v>
      </c>
      <c r="M170" s="53" t="n">
        <v>10650.3307308367</v>
      </c>
      <c r="N170" s="54" t="n">
        <v>0.0260859476564579</v>
      </c>
      <c r="O170" s="53" t="n">
        <v>2963.28019481394</v>
      </c>
      <c r="P170" s="54" t="n">
        <v>0.124059286415608</v>
      </c>
      <c r="Q170" s="53" t="n">
        <v>443.817895430097</v>
      </c>
      <c r="R170" s="54" t="n">
        <v>-0.0518653349682495</v>
      </c>
      <c r="S170" s="53" t="n">
        <v>8652.06672375407</v>
      </c>
      <c r="T170" s="54" t="n">
        <v>0.00629952018383162</v>
      </c>
      <c r="U170" s="53" t="n">
        <v>25156.0477707012</v>
      </c>
      <c r="V170" s="54" t="n">
        <v>-0.0124836894970818</v>
      </c>
      <c r="W170" s="53" t="n">
        <v>6346.17068169963</v>
      </c>
      <c r="X170" s="54" t="n">
        <v>0.00449259518866207</v>
      </c>
      <c r="Y170" s="53" t="n">
        <v>14972.5614233039</v>
      </c>
      <c r="Z170" s="54" t="n">
        <v>0.0114359536774367</v>
      </c>
      <c r="AA170" s="53" t="n">
        <v>3326.34785078423</v>
      </c>
      <c r="AB170" s="54" t="n">
        <v>-0.00339941806630917</v>
      </c>
      <c r="AC170" s="53" t="n">
        <v>9584.40472542549</v>
      </c>
      <c r="AD170" s="54" t="n">
        <v>0.00238877357439238</v>
      </c>
      <c r="AE170" s="53" t="n">
        <v>7718.869993564</v>
      </c>
      <c r="AF170" s="54" t="n">
        <v>-0.0142570346444323</v>
      </c>
      <c r="AG170" s="53" t="n">
        <v>30748.187164071</v>
      </c>
      <c r="AH170" s="54" t="n">
        <v>0.00108615120311772</v>
      </c>
      <c r="AI170" s="53" t="n">
        <v>18045.6139393306</v>
      </c>
      <c r="AJ170" s="54" t="n">
        <v>0.00844579424649017</v>
      </c>
      <c r="AK170" s="53" t="n">
        <v>1077.62353341167</v>
      </c>
      <c r="AL170" s="54" t="n">
        <v>0.0108261269817813</v>
      </c>
      <c r="AM170" s="53" t="n">
        <v>14005.9086639129</v>
      </c>
      <c r="AN170" s="54" t="n">
        <v>-0.0011341237161101</v>
      </c>
      <c r="AO170" s="53" t="n">
        <v>1252.37272020537</v>
      </c>
      <c r="AP170" s="54" t="n">
        <v>0.00364273694824013</v>
      </c>
      <c r="AQ170" s="53" t="n">
        <v>2347.24088059321</v>
      </c>
      <c r="AR170" s="54" t="n">
        <v>-0.0167583499637802</v>
      </c>
      <c r="AS170" s="53" t="n">
        <v>616.198265217979</v>
      </c>
      <c r="AT170" s="54" t="n">
        <v>-0.00150517122631333</v>
      </c>
      <c r="AU170" s="53" t="n">
        <v>4732.56476325595</v>
      </c>
      <c r="AV170" s="54" t="n">
        <v>-0.0215644791907397</v>
      </c>
      <c r="AW170" s="53" t="n">
        <v>8756.77847970476</v>
      </c>
      <c r="AX170" s="54" t="n">
        <v>-0.00882152895031618</v>
      </c>
      <c r="AY170" s="53" t="n">
        <v>-4024.2137164488</v>
      </c>
      <c r="AZ170" s="54" t="n">
        <v>0.00659577405894307</v>
      </c>
      <c r="BA170" s="53"/>
      <c r="BB170" s="54"/>
    </row>
    <row r="171">
      <c r="A171" s="52" t="n">
        <v>2019</v>
      </c>
      <c r="B171" s="52" t="n">
        <v>4</v>
      </c>
      <c r="C171" s="53" t="n">
        <v>180292.558274501</v>
      </c>
      <c r="D171" s="54" t="n">
        <v>0.00485187473244775</v>
      </c>
      <c r="E171" s="53" t="n">
        <v>175069.705420267</v>
      </c>
      <c r="F171" s="54" t="n">
        <v>0.00217669170352752</v>
      </c>
      <c r="G171" s="53" t="n">
        <v>1206.70949296217</v>
      </c>
      <c r="H171" s="54" t="n">
        <v>0.0459911946143599</v>
      </c>
      <c r="I171" s="53" t="n">
        <v>222.607464466009</v>
      </c>
      <c r="J171" s="54" t="n">
        <v>-0.0206683769055392</v>
      </c>
      <c r="K171" s="53" t="n">
        <v>32225.7666026564</v>
      </c>
      <c r="L171" s="54" t="n">
        <v>-0.00531498872624969</v>
      </c>
      <c r="M171" s="53" t="n">
        <v>10691.2457588918</v>
      </c>
      <c r="N171" s="54" t="n">
        <v>0.00384166737063296</v>
      </c>
      <c r="O171" s="53" t="n">
        <v>3086.33666010764</v>
      </c>
      <c r="P171" s="54" t="n">
        <v>0.0415271109053608</v>
      </c>
      <c r="Q171" s="53" t="n">
        <v>434.569358596835</v>
      </c>
      <c r="R171" s="54" t="n">
        <v>-0.0208385847630131</v>
      </c>
      <c r="S171" s="53" t="n">
        <v>8789.96357341551</v>
      </c>
      <c r="T171" s="54" t="n">
        <v>0.0159380242968825</v>
      </c>
      <c r="U171" s="53" t="n">
        <v>24805.2677665213</v>
      </c>
      <c r="V171" s="54" t="n">
        <v>-0.0139441619517238</v>
      </c>
      <c r="W171" s="53" t="n">
        <v>6350.54802509995</v>
      </c>
      <c r="X171" s="54" t="n">
        <v>0.000689761372625775</v>
      </c>
      <c r="Y171" s="53" t="n">
        <v>14946.6512884299</v>
      </c>
      <c r="Z171" s="54" t="n">
        <v>-0.0017305078363955</v>
      </c>
      <c r="AA171" s="53" t="n">
        <v>3363.92876361149</v>
      </c>
      <c r="AB171" s="54" t="n">
        <v>0.0112979503386577</v>
      </c>
      <c r="AC171" s="53" t="n">
        <v>9847.07051435847</v>
      </c>
      <c r="AD171" s="54" t="n">
        <v>0.0274055401934536</v>
      </c>
      <c r="AE171" s="53" t="n">
        <v>7607.43940269406</v>
      </c>
      <c r="AF171" s="54" t="n">
        <v>-0.0144361274335296</v>
      </c>
      <c r="AG171" s="53" t="n">
        <v>30988.7770403873</v>
      </c>
      <c r="AH171" s="54" t="n">
        <v>0.00782452230541564</v>
      </c>
      <c r="AI171" s="53" t="n">
        <v>18175.4551875784</v>
      </c>
      <c r="AJ171" s="54" t="n">
        <v>0.00719516934609898</v>
      </c>
      <c r="AK171" s="53" t="n">
        <v>1080.91490581307</v>
      </c>
      <c r="AL171" s="54" t="n">
        <v>0.00305428779100403</v>
      </c>
      <c r="AM171" s="53" t="n">
        <v>14065.9331558386</v>
      </c>
      <c r="AN171" s="54" t="n">
        <v>0.00428565495934774</v>
      </c>
      <c r="AO171" s="53" t="n">
        <v>1254.47304162565</v>
      </c>
      <c r="AP171" s="54" t="n">
        <v>0.00167707375479598</v>
      </c>
      <c r="AQ171" s="53" t="n">
        <v>2351.50531635861</v>
      </c>
      <c r="AR171" s="54" t="n">
        <v>0.00181678659427931</v>
      </c>
      <c r="AS171" s="53" t="n">
        <v>616.335884845953</v>
      </c>
      <c r="AT171" s="54" t="n">
        <v>0.00022333660404783</v>
      </c>
      <c r="AU171" s="53" t="n">
        <v>5222.8528542332</v>
      </c>
      <c r="AV171" s="54" t="n">
        <v>0.103598812801017</v>
      </c>
      <c r="AW171" s="53" t="n">
        <v>9277.60964632069</v>
      </c>
      <c r="AX171" s="54" t="n">
        <v>0.0594774856784424</v>
      </c>
      <c r="AY171" s="53" t="n">
        <v>-4054.75679208749</v>
      </c>
      <c r="AZ171" s="54" t="n">
        <v>0.00758982444541734</v>
      </c>
      <c r="BA171" s="53"/>
      <c r="BB171" s="54"/>
    </row>
    <row r="172">
      <c r="A172" s="52" t="n">
        <v>2020</v>
      </c>
      <c r="B172" s="52" t="n">
        <v>1</v>
      </c>
      <c r="C172" s="53" t="n">
        <v>177163.380267076</v>
      </c>
      <c r="D172" s="54" t="n">
        <v>-0.0173561129609153</v>
      </c>
      <c r="E172" s="53" t="n">
        <v>172275.138443176</v>
      </c>
      <c r="F172" s="54" t="n">
        <v>-0.0159625959864522</v>
      </c>
      <c r="G172" s="53" t="n">
        <v>1223.72702931154</v>
      </c>
      <c r="H172" s="54" t="n">
        <v>0.0141024301612078</v>
      </c>
      <c r="I172" s="53" t="n">
        <v>223.419879776708</v>
      </c>
      <c r="J172" s="54" t="n">
        <v>0.00364954208811996</v>
      </c>
      <c r="K172" s="53" t="n">
        <v>31829.9526559323</v>
      </c>
      <c r="L172" s="54" t="n">
        <v>-0.0122825300513236</v>
      </c>
      <c r="M172" s="53" t="n">
        <v>10756.0227775008</v>
      </c>
      <c r="N172" s="54" t="n">
        <v>0.00605888406925481</v>
      </c>
      <c r="O172" s="53" t="n">
        <v>3010.28572785448</v>
      </c>
      <c r="P172" s="54" t="n">
        <v>-0.0246411654425633</v>
      </c>
      <c r="Q172" s="53" t="n">
        <v>456.511859837883</v>
      </c>
      <c r="R172" s="54" t="n">
        <v>0.0504925181837437</v>
      </c>
      <c r="S172" s="53" t="n">
        <v>8765.54927415278</v>
      </c>
      <c r="T172" s="54" t="n">
        <v>-0.00277751995885034</v>
      </c>
      <c r="U172" s="53" t="n">
        <v>24010.291142155</v>
      </c>
      <c r="V172" s="54" t="n">
        <v>-0.0320487015842368</v>
      </c>
      <c r="W172" s="53" t="n">
        <v>6149.44198710981</v>
      </c>
      <c r="X172" s="54" t="n">
        <v>-0.0316675091968902</v>
      </c>
      <c r="Y172" s="53" t="n">
        <v>14606.8901952694</v>
      </c>
      <c r="Z172" s="54" t="n">
        <v>-0.0227315862666554</v>
      </c>
      <c r="AA172" s="53" t="n">
        <v>2777.20863717276</v>
      </c>
      <c r="AB172" s="54" t="n">
        <v>-0.17441514599995</v>
      </c>
      <c r="AC172" s="53" t="n">
        <v>9871.22158576205</v>
      </c>
      <c r="AD172" s="54" t="n">
        <v>0.00245261485315451</v>
      </c>
      <c r="AE172" s="53" t="n">
        <v>7484.2453274589</v>
      </c>
      <c r="AF172" s="54" t="n">
        <v>-0.0161938950432572</v>
      </c>
      <c r="AG172" s="53" t="n">
        <v>30944.978272097</v>
      </c>
      <c r="AH172" s="54" t="n">
        <v>-0.0014133751788018</v>
      </c>
      <c r="AI172" s="53" t="n">
        <v>18327.11891216</v>
      </c>
      <c r="AJ172" s="54" t="n">
        <v>0.00834442510607381</v>
      </c>
      <c r="AK172" s="53" t="n">
        <v>998.596193701962</v>
      </c>
      <c r="AL172" s="54" t="n">
        <v>-0.0761565148823525</v>
      </c>
      <c r="AM172" s="53" t="n">
        <v>13867.7408735061</v>
      </c>
      <c r="AN172" s="54" t="n">
        <v>-0.0140902334837426</v>
      </c>
      <c r="AO172" s="53" t="n">
        <v>1066.443992948</v>
      </c>
      <c r="AP172" s="54" t="n">
        <v>-0.149886878743909</v>
      </c>
      <c r="AQ172" s="53" t="n">
        <v>2243.57683804411</v>
      </c>
      <c r="AR172" s="54" t="n">
        <v>-0.045897611867464</v>
      </c>
      <c r="AS172" s="53" t="n">
        <v>567.380046035568</v>
      </c>
      <c r="AT172" s="54" t="n">
        <v>-0.079430453449292</v>
      </c>
      <c r="AU172" s="53" t="n">
        <v>4888.2418238995</v>
      </c>
      <c r="AV172" s="54" t="n">
        <v>-0.0640667159639564</v>
      </c>
      <c r="AW172" s="53" t="n">
        <v>8977.71588600871</v>
      </c>
      <c r="AX172" s="54" t="n">
        <v>-0.0323244641394137</v>
      </c>
      <c r="AY172" s="53" t="n">
        <v>-4089.47406210922</v>
      </c>
      <c r="AZ172" s="54" t="n">
        <v>0.00856210909849731</v>
      </c>
      <c r="BA172" s="53"/>
      <c r="BB172" s="54"/>
    </row>
    <row r="173">
      <c r="A173" s="52" t="n">
        <v>2020</v>
      </c>
      <c r="B173" s="52" t="n">
        <v>2</v>
      </c>
      <c r="C173" s="53" t="n">
        <v>164587.547563866</v>
      </c>
      <c r="D173" s="54" t="n">
        <v>-0.0709843799788183</v>
      </c>
      <c r="E173" s="53" t="n">
        <v>160317.218337242</v>
      </c>
      <c r="F173" s="54" t="n">
        <v>-0.0694117573434911</v>
      </c>
      <c r="G173" s="53" t="n">
        <v>1213.6157293756</v>
      </c>
      <c r="H173" s="54" t="n">
        <v>-0.00826270867092815</v>
      </c>
      <c r="I173" s="53" t="n">
        <v>223.212639946176</v>
      </c>
      <c r="J173" s="54" t="n">
        <v>-0.000927580082573987</v>
      </c>
      <c r="K173" s="53" t="n">
        <v>28619.6030781497</v>
      </c>
      <c r="L173" s="54" t="n">
        <v>-0.100859389031617</v>
      </c>
      <c r="M173" s="53" t="n">
        <v>10691.5172909841</v>
      </c>
      <c r="N173" s="54" t="n">
        <v>-0.00599715041991966</v>
      </c>
      <c r="O173" s="53" t="n">
        <v>2868.89489705148</v>
      </c>
      <c r="P173" s="54" t="n">
        <v>-0.0469692393299057</v>
      </c>
      <c r="Q173" s="53" t="n">
        <v>456.213491471716</v>
      </c>
      <c r="R173" s="54" t="n">
        <v>-0.000653582945846609</v>
      </c>
      <c r="S173" s="53" t="n">
        <v>8269.28321441475</v>
      </c>
      <c r="T173" s="54" t="n">
        <v>-0.0566155119567215</v>
      </c>
      <c r="U173" s="53" t="n">
        <v>22950.8841211163</v>
      </c>
      <c r="V173" s="54" t="n">
        <v>-0.0441230393570146</v>
      </c>
      <c r="W173" s="53" t="n">
        <v>6011.86306524976</v>
      </c>
      <c r="X173" s="54" t="n">
        <v>-0.0223725863498565</v>
      </c>
      <c r="Y173" s="53" t="n">
        <v>12599.4041335771</v>
      </c>
      <c r="Z173" s="54" t="n">
        <v>-0.137434185843504</v>
      </c>
      <c r="AA173" s="53" t="n">
        <v>883.104736803941</v>
      </c>
      <c r="AB173" s="54" t="n">
        <v>-0.682017143046568</v>
      </c>
      <c r="AC173" s="53" t="n">
        <v>9400.67850416573</v>
      </c>
      <c r="AD173" s="54" t="n">
        <v>-0.0476681713107335</v>
      </c>
      <c r="AE173" s="53" t="n">
        <v>7333.64693569846</v>
      </c>
      <c r="AF173" s="54" t="n">
        <v>-0.0201220544184868</v>
      </c>
      <c r="AG173" s="53" t="n">
        <v>30072.018218742</v>
      </c>
      <c r="AH173" s="54" t="n">
        <v>-0.0282100716206395</v>
      </c>
      <c r="AI173" s="53" t="n">
        <v>18414.0603205297</v>
      </c>
      <c r="AJ173" s="54" t="n">
        <v>0.00474386665936977</v>
      </c>
      <c r="AK173" s="53" t="n">
        <v>797.687360962197</v>
      </c>
      <c r="AL173" s="54" t="n">
        <v>-0.201191266306516</v>
      </c>
      <c r="AM173" s="53" t="n">
        <v>13361.1405327765</v>
      </c>
      <c r="AN173" s="54" t="n">
        <v>-0.036530848488625</v>
      </c>
      <c r="AO173" s="53" t="n">
        <v>426.014369784444</v>
      </c>
      <c r="AP173" s="54" t="n">
        <v>-0.600528135934452</v>
      </c>
      <c r="AQ173" s="53" t="n">
        <v>2004.57894826996</v>
      </c>
      <c r="AR173" s="54" t="n">
        <v>-0.106525386481748</v>
      </c>
      <c r="AS173" s="53" t="n">
        <v>423.1771044066</v>
      </c>
      <c r="AT173" s="54" t="n">
        <v>-0.254155821369735</v>
      </c>
      <c r="AU173" s="53" t="n">
        <v>4270.32922662362</v>
      </c>
      <c r="AV173" s="54" t="n">
        <v>-0.12640794370172</v>
      </c>
      <c r="AW173" s="53" t="n">
        <v>8387.71262459566</v>
      </c>
      <c r="AX173" s="54" t="n">
        <v>-0.0657186381151293</v>
      </c>
      <c r="AY173" s="53" t="n">
        <v>-4117.38339797204</v>
      </c>
      <c r="AZ173" s="54" t="n">
        <v>0.00682467609256121</v>
      </c>
      <c r="BA173" s="53"/>
      <c r="BB173" s="54"/>
    </row>
    <row r="174">
      <c r="A174" s="52" t="n">
        <v>2020</v>
      </c>
      <c r="B174" s="52" t="n">
        <v>3</v>
      </c>
      <c r="C174" s="53" t="n">
        <v>176493.933479761</v>
      </c>
      <c r="D174" s="54" t="n">
        <v>0.0723407456525551</v>
      </c>
      <c r="E174" s="53" t="n">
        <v>171661.099157152</v>
      </c>
      <c r="F174" s="54" t="n">
        <v>0.0707589673621145</v>
      </c>
      <c r="G174" s="53" t="n">
        <v>1238.9047885271</v>
      </c>
      <c r="H174" s="54" t="n">
        <v>0.0208377813004388</v>
      </c>
      <c r="I174" s="53" t="n">
        <v>228.002639664344</v>
      </c>
      <c r="J174" s="54" t="n">
        <v>0.0214593569581158</v>
      </c>
      <c r="K174" s="53" t="n">
        <v>31216.2154042635</v>
      </c>
      <c r="L174" s="54" t="n">
        <v>0.0907284534667845</v>
      </c>
      <c r="M174" s="53" t="n">
        <v>10332.1823725857</v>
      </c>
      <c r="N174" s="54" t="n">
        <v>-0.0336093473562804</v>
      </c>
      <c r="O174" s="53" t="n">
        <v>2777.67720001674</v>
      </c>
      <c r="P174" s="54" t="n">
        <v>-0.0317954126268228</v>
      </c>
      <c r="Q174" s="53" t="n">
        <v>464.420337395123</v>
      </c>
      <c r="R174" s="54" t="n">
        <v>0.0179890469633674</v>
      </c>
      <c r="S174" s="53" t="n">
        <v>8907.82250783206</v>
      </c>
      <c r="T174" s="54" t="n">
        <v>0.077218215516458</v>
      </c>
      <c r="U174" s="53" t="n">
        <v>24637.5112377416</v>
      </c>
      <c r="V174" s="54" t="n">
        <v>0.0734885465729627</v>
      </c>
      <c r="W174" s="53" t="n">
        <v>6308.97311426135</v>
      </c>
      <c r="X174" s="54" t="n">
        <v>0.0494206281458678</v>
      </c>
      <c r="Y174" s="53" t="n">
        <v>14084.2247054003</v>
      </c>
      <c r="Z174" s="54" t="n">
        <v>0.117848475696261</v>
      </c>
      <c r="AA174" s="53" t="n">
        <v>2445.6699634857</v>
      </c>
      <c r="AB174" s="54" t="n">
        <v>1.76939966638257</v>
      </c>
      <c r="AC174" s="53" t="n">
        <v>9418.42696312643</v>
      </c>
      <c r="AD174" s="54" t="n">
        <v>0.00188799765387526</v>
      </c>
      <c r="AE174" s="53" t="n">
        <v>7147.22081717439</v>
      </c>
      <c r="AF174" s="54" t="n">
        <v>-0.0254206563471985</v>
      </c>
      <c r="AG174" s="53" t="n">
        <v>31122.2291006338</v>
      </c>
      <c r="AH174" s="54" t="n">
        <v>0.0349231925257774</v>
      </c>
      <c r="AI174" s="53" t="n">
        <v>18452.3065218887</v>
      </c>
      <c r="AJ174" s="54" t="n">
        <v>0.00207701075663191</v>
      </c>
      <c r="AK174" s="53" t="n">
        <v>1071.17777500154</v>
      </c>
      <c r="AL174" s="54" t="n">
        <v>0.342854139884395</v>
      </c>
      <c r="AM174" s="53" t="n">
        <v>14482.5518261443</v>
      </c>
      <c r="AN174" s="54" t="n">
        <v>0.0839308059530408</v>
      </c>
      <c r="AO174" s="53" t="n">
        <v>1108.48374852254</v>
      </c>
      <c r="AP174" s="54" t="n">
        <v>1.6019867571214</v>
      </c>
      <c r="AQ174" s="53" t="n">
        <v>2296.24563524853</v>
      </c>
      <c r="AR174" s="54" t="n">
        <v>0.145500224488683</v>
      </c>
      <c r="AS174" s="53" t="n">
        <v>562.007985085604</v>
      </c>
      <c r="AT174" s="54" t="n">
        <v>0.32806803400595</v>
      </c>
      <c r="AU174" s="53" t="n">
        <v>4832.83432260911</v>
      </c>
      <c r="AV174" s="54" t="n">
        <v>0.131724058294739</v>
      </c>
      <c r="AW174" s="53" t="n">
        <v>8971.31912228508</v>
      </c>
      <c r="AX174" s="54" t="n">
        <v>0.0695787425976042</v>
      </c>
      <c r="AY174" s="53" t="n">
        <v>-4138.48479967596</v>
      </c>
      <c r="AZ174" s="54" t="n">
        <v>0.00512495428876347</v>
      </c>
      <c r="BA174" s="53"/>
      <c r="BB174" s="54"/>
    </row>
    <row r="175">
      <c r="A175" s="52" t="n">
        <v>2020</v>
      </c>
      <c r="B175" s="52" t="n">
        <v>4</v>
      </c>
      <c r="C175" s="53" t="n">
        <v>177583.339040374</v>
      </c>
      <c r="D175" s="54" t="n">
        <v>0.0061724816209463</v>
      </c>
      <c r="E175" s="53" t="n">
        <v>172668.031261028</v>
      </c>
      <c r="F175" s="54" t="n">
        <v>0.00586581414670917</v>
      </c>
      <c r="G175" s="53" t="n">
        <v>1238.25021554659</v>
      </c>
      <c r="H175" s="54" t="n">
        <v>-0.000528348091447972</v>
      </c>
      <c r="I175" s="53" t="n">
        <v>235.038521874099</v>
      </c>
      <c r="J175" s="54" t="n">
        <v>0.0308587752322182</v>
      </c>
      <c r="K175" s="53" t="n">
        <v>32114.036090068</v>
      </c>
      <c r="L175" s="54" t="n">
        <v>0.0287613560509299</v>
      </c>
      <c r="M175" s="53" t="n">
        <v>10419.4796139307</v>
      </c>
      <c r="N175" s="54" t="n">
        <v>0.00844906121446565</v>
      </c>
      <c r="O175" s="53" t="n">
        <v>2797.57101882654</v>
      </c>
      <c r="P175" s="54" t="n">
        <v>0.00716203409441318</v>
      </c>
      <c r="Q175" s="53" t="n">
        <v>482.525476469728</v>
      </c>
      <c r="R175" s="54" t="n">
        <v>0.038984380348533</v>
      </c>
      <c r="S175" s="53" t="n">
        <v>8919.44329790162</v>
      </c>
      <c r="T175" s="54" t="n">
        <v>0.00130456012783675</v>
      </c>
      <c r="U175" s="53" t="n">
        <v>25298.2182453892</v>
      </c>
      <c r="V175" s="54" t="n">
        <v>0.0268171164397255</v>
      </c>
      <c r="W175" s="53" t="n">
        <v>6353.34734992243</v>
      </c>
      <c r="X175" s="54" t="n">
        <v>0.00703351161233812</v>
      </c>
      <c r="Y175" s="53" t="n">
        <v>13665.7131775464</v>
      </c>
      <c r="Z175" s="54" t="n">
        <v>-0.029714914140314</v>
      </c>
      <c r="AA175" s="53" t="n">
        <v>1858.68254097174</v>
      </c>
      <c r="AB175" s="54" t="n">
        <v>-0.240010889154215</v>
      </c>
      <c r="AC175" s="53" t="n">
        <v>9597.81659613976</v>
      </c>
      <c r="AD175" s="54" t="n">
        <v>0.0190466660426036</v>
      </c>
      <c r="AE175" s="53" t="n">
        <v>6911.99481113391</v>
      </c>
      <c r="AF175" s="54" t="n">
        <v>-0.0329115347150385</v>
      </c>
      <c r="AG175" s="53" t="n">
        <v>31512.2259681869</v>
      </c>
      <c r="AH175" s="54" t="n">
        <v>0.0125311354238786</v>
      </c>
      <c r="AI175" s="53" t="n">
        <v>18587.406522951</v>
      </c>
      <c r="AJ175" s="54" t="n">
        <v>0.00732157797736943</v>
      </c>
      <c r="AK175" s="53" t="n">
        <v>1073.70023270621</v>
      </c>
      <c r="AL175" s="54" t="n">
        <v>0.00235484507196881</v>
      </c>
      <c r="AM175" s="53" t="n">
        <v>14595.5370152832</v>
      </c>
      <c r="AN175" s="54" t="n">
        <v>0.007801469692305</v>
      </c>
      <c r="AO175" s="53" t="n">
        <v>899.227057603357</v>
      </c>
      <c r="AP175" s="54" t="n">
        <v>-0.188777409861079</v>
      </c>
      <c r="AQ175" s="53" t="n">
        <v>2323.63640442736</v>
      </c>
      <c r="AR175" s="54" t="n">
        <v>0.0119285013582056</v>
      </c>
      <c r="AS175" s="53" t="n">
        <v>557.008068002341</v>
      </c>
      <c r="AT175" s="54" t="n">
        <v>-0.00889652320954326</v>
      </c>
      <c r="AU175" s="53" t="n">
        <v>4915.3077793458</v>
      </c>
      <c r="AV175" s="54" t="n">
        <v>0.0170652356839243</v>
      </c>
      <c r="AW175" s="53" t="n">
        <v>9068.08604656678</v>
      </c>
      <c r="AX175" s="54" t="n">
        <v>0.0107862537228596</v>
      </c>
      <c r="AY175" s="53" t="n">
        <v>-4152.77826722099</v>
      </c>
      <c r="AZ175" s="54" t="n">
        <v>0.00345379244745425</v>
      </c>
      <c r="BA175" s="53"/>
      <c r="BB175" s="54"/>
    </row>
    <row r="176">
      <c r="A176" s="52" t="n">
        <v>2021</v>
      </c>
      <c r="B176" s="52" t="n">
        <v>1</v>
      </c>
      <c r="C176" s="53" t="n">
        <v>178840.592854186</v>
      </c>
      <c r="D176" s="54" t="n">
        <v>0.00707979600229613</v>
      </c>
      <c r="E176" s="53" t="n">
        <v>173954.837359395</v>
      </c>
      <c r="F176" s="54" t="n">
        <v>0.00745248607381965</v>
      </c>
      <c r="G176" s="53" t="n">
        <v>1145.5444743288</v>
      </c>
      <c r="H176" s="54" t="n">
        <v>-0.0748683424834903</v>
      </c>
      <c r="I176" s="53" t="n">
        <v>250.116386585207</v>
      </c>
      <c r="J176" s="54" t="n">
        <v>0.0641506106781304</v>
      </c>
      <c r="K176" s="53" t="n">
        <v>33981.1488497607</v>
      </c>
      <c r="L176" s="54" t="n">
        <v>0.0581400841194826</v>
      </c>
      <c r="M176" s="53" t="n">
        <v>11555.6277007408</v>
      </c>
      <c r="N176" s="54" t="n">
        <v>0.109040770643776</v>
      </c>
      <c r="O176" s="53" t="n">
        <v>2356.29596548295</v>
      </c>
      <c r="P176" s="54" t="n">
        <v>-0.157735067447432</v>
      </c>
      <c r="Q176" s="53" t="n">
        <v>504.030818863848</v>
      </c>
      <c r="R176" s="54" t="n">
        <v>0.044568304561778</v>
      </c>
      <c r="S176" s="53" t="n">
        <v>8962.72852807981</v>
      </c>
      <c r="T176" s="54" t="n">
        <v>0.0048529071526664</v>
      </c>
      <c r="U176" s="53" t="n">
        <v>25810.9286018002</v>
      </c>
      <c r="V176" s="54" t="n">
        <v>0.0202666587598299</v>
      </c>
      <c r="W176" s="53" t="n">
        <v>6355.70853107225</v>
      </c>
      <c r="X176" s="54" t="n">
        <v>0.000371643642284036</v>
      </c>
      <c r="Y176" s="53" t="n">
        <v>13612.6998747808</v>
      </c>
      <c r="Z176" s="54" t="n">
        <v>-0.00387929280212784</v>
      </c>
      <c r="AA176" s="53" t="n">
        <v>1060.97901122148</v>
      </c>
      <c r="AB176" s="54" t="n">
        <v>-0.429176856276494</v>
      </c>
      <c r="AC176" s="53" t="n">
        <v>9916.40686072572</v>
      </c>
      <c r="AD176" s="54" t="n">
        <v>0.0331940354761628</v>
      </c>
      <c r="AE176" s="53" t="n">
        <v>6614.44910899154</v>
      </c>
      <c r="AF176" s="54" t="n">
        <v>-0.0430477322788319</v>
      </c>
      <c r="AG176" s="53" t="n">
        <v>31884.3614297886</v>
      </c>
      <c r="AH176" s="54" t="n">
        <v>0.0118092407047807</v>
      </c>
      <c r="AI176" s="53" t="n">
        <v>18801.0315299676</v>
      </c>
      <c r="AJ176" s="54" t="n">
        <v>0.0114929969790463</v>
      </c>
      <c r="AK176" s="53" t="n">
        <v>1015.44291203268</v>
      </c>
      <c r="AL176" s="54" t="n">
        <v>-0.0542584595764605</v>
      </c>
      <c r="AM176" s="53" t="n">
        <v>14465.4487684437</v>
      </c>
      <c r="AN176" s="54" t="n">
        <v>-0.00891287841641342</v>
      </c>
      <c r="AO176" s="53" t="n">
        <v>751.60042268676</v>
      </c>
      <c r="AP176" s="54" t="n">
        <v>-0.164170588138279</v>
      </c>
      <c r="AQ176" s="53" t="n">
        <v>2322.70317279552</v>
      </c>
      <c r="AR176" s="54" t="n">
        <v>-0.000401625499609981</v>
      </c>
      <c r="AS176" s="53" t="n">
        <v>498.920643058685</v>
      </c>
      <c r="AT176" s="54" t="n">
        <v>-0.10428471018738</v>
      </c>
      <c r="AU176" s="53" t="n">
        <v>4885.75549479152</v>
      </c>
      <c r="AV176" s="54" t="n">
        <v>-0.00601229584817886</v>
      </c>
      <c r="AW176" s="53" t="n">
        <v>9046.01929539863</v>
      </c>
      <c r="AX176" s="54" t="n">
        <v>-0.00243345189435129</v>
      </c>
      <c r="AY176" s="53" t="n">
        <v>-4160.26380060711</v>
      </c>
      <c r="AZ176" s="54" t="n">
        <v>0.00180253625511595</v>
      </c>
      <c r="BA176" s="53"/>
      <c r="BB176" s="54"/>
    </row>
    <row r="177">
      <c r="A177" s="52" t="n">
        <v>2021</v>
      </c>
      <c r="B177" s="52" t="n">
        <v>2</v>
      </c>
      <c r="C177" s="53" t="n">
        <v>184835.346226425</v>
      </c>
      <c r="D177" s="54" t="n">
        <v>0.03352009337794</v>
      </c>
      <c r="E177" s="53" t="n">
        <v>179437.581558575</v>
      </c>
      <c r="F177" s="54" t="n">
        <v>0.0315182048536704</v>
      </c>
      <c r="G177" s="53" t="n">
        <v>1152.38830720455</v>
      </c>
      <c r="H177" s="54" t="n">
        <v>0.0059743056940349</v>
      </c>
      <c r="I177" s="53" t="n">
        <v>252.22495341677</v>
      </c>
      <c r="J177" s="54" t="n">
        <v>0.00843034261109743</v>
      </c>
      <c r="K177" s="53" t="n">
        <v>35415.7872270184</v>
      </c>
      <c r="L177" s="54" t="n">
        <v>0.0422186543368701</v>
      </c>
      <c r="M177" s="53" t="n">
        <v>12565.089258014</v>
      </c>
      <c r="N177" s="54" t="n">
        <v>0.0873567047516077</v>
      </c>
      <c r="O177" s="53" t="n">
        <v>2057.82070408476</v>
      </c>
      <c r="P177" s="54" t="n">
        <v>-0.126671379899008</v>
      </c>
      <c r="Q177" s="53" t="n">
        <v>515.743350177569</v>
      </c>
      <c r="R177" s="54" t="n">
        <v>0.0232377284788301</v>
      </c>
      <c r="S177" s="53" t="n">
        <v>9046.9479998611</v>
      </c>
      <c r="T177" s="54" t="n">
        <v>0.0093966331254407</v>
      </c>
      <c r="U177" s="53" t="n">
        <v>27605.865509667</v>
      </c>
      <c r="V177" s="54" t="n">
        <v>0.0695417408477745</v>
      </c>
      <c r="W177" s="53" t="n">
        <v>6583.47219027002</v>
      </c>
      <c r="X177" s="54" t="n">
        <v>0.03583607682515</v>
      </c>
      <c r="Y177" s="53" t="n">
        <v>13560.282530468</v>
      </c>
      <c r="Z177" s="54" t="n">
        <v>-0.00385062072880171</v>
      </c>
      <c r="AA177" s="53" t="n">
        <v>1641.4018591627</v>
      </c>
      <c r="AB177" s="54" t="n">
        <v>0.547063459128175</v>
      </c>
      <c r="AC177" s="53" t="n">
        <v>10221.7323115964</v>
      </c>
      <c r="AD177" s="54" t="n">
        <v>0.0307899277590038</v>
      </c>
      <c r="AE177" s="53" t="n">
        <v>6483.53206065055</v>
      </c>
      <c r="AF177" s="54" t="n">
        <v>-0.0197925853209789</v>
      </c>
      <c r="AG177" s="53" t="n">
        <v>32587.3854154864</v>
      </c>
      <c r="AH177" s="54" t="n">
        <v>0.0220491787877213</v>
      </c>
      <c r="AI177" s="53" t="n">
        <v>18893.5677826263</v>
      </c>
      <c r="AJ177" s="54" t="n">
        <v>0.00492187104261843</v>
      </c>
      <c r="AK177" s="53" t="n">
        <v>1064.28665465586</v>
      </c>
      <c r="AL177" s="54" t="n">
        <v>0.0481009242808137</v>
      </c>
      <c r="AM177" s="53" t="n">
        <v>14510.3634851194</v>
      </c>
      <c r="AN177" s="54" t="n">
        <v>0.00310496531387683</v>
      </c>
      <c r="AO177" s="53" t="n">
        <v>1470.34827715845</v>
      </c>
      <c r="AP177" s="54" t="n">
        <v>0.956289848670343</v>
      </c>
      <c r="AQ177" s="53" t="n">
        <v>2412.34829617886</v>
      </c>
      <c r="AR177" s="54" t="n">
        <v>0.0385951698147662</v>
      </c>
      <c r="AS177" s="53" t="n">
        <v>545.554834041896</v>
      </c>
      <c r="AT177" s="54" t="n">
        <v>0.0934701572925809</v>
      </c>
      <c r="AU177" s="53" t="n">
        <v>5397.7646678497</v>
      </c>
      <c r="AV177" s="54" t="n">
        <v>0.104796315248279</v>
      </c>
      <c r="AW177" s="53" t="n">
        <v>9568.00950328029</v>
      </c>
      <c r="AX177" s="54" t="n">
        <v>0.0577038574466877</v>
      </c>
      <c r="AY177" s="53" t="n">
        <v>-4170.2448354306</v>
      </c>
      <c r="AZ177" s="54" t="n">
        <v>0.00239913507937395</v>
      </c>
      <c r="BA177" s="53"/>
      <c r="BB177" s="54"/>
    </row>
    <row r="178">
      <c r="A178" s="52" t="n">
        <v>2021</v>
      </c>
      <c r="B178" s="52" t="n">
        <v>3</v>
      </c>
      <c r="C178" s="53" t="n">
        <v>188907.708261714</v>
      </c>
      <c r="D178" s="54" t="n">
        <v>0.022032377023282</v>
      </c>
      <c r="E178" s="53" t="n">
        <v>183637.629079763</v>
      </c>
      <c r="F178" s="54" t="n">
        <v>0.0234067327741898</v>
      </c>
      <c r="G178" s="53" t="n">
        <v>1174.29732862184</v>
      </c>
      <c r="H178" s="54" t="n">
        <v>0.0190118393950403</v>
      </c>
      <c r="I178" s="53" t="n">
        <v>250.094404408419</v>
      </c>
      <c r="J178" s="54" t="n">
        <v>-0.00844701913704093</v>
      </c>
      <c r="K178" s="53" t="n">
        <v>36220.7172075326</v>
      </c>
      <c r="L178" s="54" t="n">
        <v>0.0227279991082658</v>
      </c>
      <c r="M178" s="53" t="n">
        <v>13265.4139256669</v>
      </c>
      <c r="N178" s="54" t="n">
        <v>0.0557357495257136</v>
      </c>
      <c r="O178" s="53" t="n">
        <v>2092.29327684279</v>
      </c>
      <c r="P178" s="54" t="n">
        <v>0.0167519807190197</v>
      </c>
      <c r="Q178" s="53" t="n">
        <v>517.212705278993</v>
      </c>
      <c r="R178" s="54" t="n">
        <v>0.0028490044533156</v>
      </c>
      <c r="S178" s="53" t="n">
        <v>9192.87519329252</v>
      </c>
      <c r="T178" s="54" t="n">
        <v>0.0161299913997137</v>
      </c>
      <c r="U178" s="53" t="n">
        <v>27509.0761084358</v>
      </c>
      <c r="V178" s="54" t="n">
        <v>-0.00350611724878735</v>
      </c>
      <c r="W178" s="53" t="n">
        <v>6330.50978856548</v>
      </c>
      <c r="X178" s="54" t="n">
        <v>-0.0384238581699183</v>
      </c>
      <c r="Y178" s="53" t="n">
        <v>14376.1630076696</v>
      </c>
      <c r="Z178" s="54" t="n">
        <v>0.0601669231720239</v>
      </c>
      <c r="AA178" s="53" t="n">
        <v>2520.53614655005</v>
      </c>
      <c r="AB178" s="54" t="n">
        <v>0.535599665907413</v>
      </c>
      <c r="AC178" s="53" t="n">
        <v>10343.4939504293</v>
      </c>
      <c r="AD178" s="54" t="n">
        <v>0.0119120355651297</v>
      </c>
      <c r="AE178" s="53" t="n">
        <v>6508.17479717471</v>
      </c>
      <c r="AF178" s="54" t="n">
        <v>0.00380081972197188</v>
      </c>
      <c r="AG178" s="53" t="n">
        <v>32974.7373936334</v>
      </c>
      <c r="AH178" s="54" t="n">
        <v>0.0118865620303175</v>
      </c>
      <c r="AI178" s="53" t="n">
        <v>19043.9848077024</v>
      </c>
      <c r="AJ178" s="54" t="n">
        <v>0.00796128221025749</v>
      </c>
      <c r="AK178" s="53" t="n">
        <v>1089.95266414583</v>
      </c>
      <c r="AL178" s="54" t="n">
        <v>0.0241156923068577</v>
      </c>
      <c r="AM178" s="53" t="n">
        <v>14771.6493578</v>
      </c>
      <c r="AN178" s="54" t="n">
        <v>0.0180068454486744</v>
      </c>
      <c r="AO178" s="53" t="n">
        <v>1973.2893803605</v>
      </c>
      <c r="AP178" s="54" t="n">
        <v>0.342055763940514</v>
      </c>
      <c r="AQ178" s="53" t="n">
        <v>2494.77400363413</v>
      </c>
      <c r="AR178" s="54" t="n">
        <v>0.0341682449362011</v>
      </c>
      <c r="AS178" s="53" t="n">
        <v>584.307346250314</v>
      </c>
      <c r="AT178" s="54" t="n">
        <v>0.0710332120445338</v>
      </c>
      <c r="AU178" s="53" t="n">
        <v>5270.07918195068</v>
      </c>
      <c r="AV178" s="54" t="n">
        <v>-0.0236552524528432</v>
      </c>
      <c r="AW178" s="53" t="n">
        <v>9452.80055364212</v>
      </c>
      <c r="AX178" s="54" t="n">
        <v>-0.0120410571915379</v>
      </c>
      <c r="AY178" s="53" t="n">
        <v>-4182.72137169144</v>
      </c>
      <c r="AZ178" s="54" t="n">
        <v>0.0029917994633899</v>
      </c>
      <c r="BA178" s="53"/>
      <c r="BB178" s="54"/>
    </row>
    <row r="179">
      <c r="A179" s="52" t="n">
        <v>2021</v>
      </c>
      <c r="B179" s="52" t="n">
        <v>4</v>
      </c>
      <c r="C179" s="53" t="n">
        <v>189809.268454009</v>
      </c>
      <c r="D179" s="54" t="n">
        <v>0.00477249023129023</v>
      </c>
      <c r="E179" s="53" t="n">
        <v>184470.446506671</v>
      </c>
      <c r="F179" s="54" t="n">
        <v>0.00453511315236121</v>
      </c>
      <c r="G179" s="53" t="n">
        <v>1180.51439998197</v>
      </c>
      <c r="H179" s="54" t="n">
        <v>0.00529429064393971</v>
      </c>
      <c r="I179" s="53" t="n">
        <v>247.153932692715</v>
      </c>
      <c r="J179" s="54" t="n">
        <v>-0.011757447043485</v>
      </c>
      <c r="K179" s="53" t="n">
        <v>36384.8031405516</v>
      </c>
      <c r="L179" s="54" t="n">
        <v>0.00453016797207084</v>
      </c>
      <c r="M179" s="53" t="n">
        <v>13864.5667450949</v>
      </c>
      <c r="N179" s="54" t="n">
        <v>0.0451665377941055</v>
      </c>
      <c r="O179" s="53" t="n">
        <v>2123.23011689998</v>
      </c>
      <c r="P179" s="54" t="n">
        <v>0.0147860916056057</v>
      </c>
      <c r="Q179" s="53" t="n">
        <v>507.696017051627</v>
      </c>
      <c r="R179" s="54" t="n">
        <v>-0.0183999506010437</v>
      </c>
      <c r="S179" s="53" t="n">
        <v>9153.50007009333</v>
      </c>
      <c r="T179" s="54" t="n">
        <v>-0.00428322177461038</v>
      </c>
      <c r="U179" s="53" t="n">
        <v>28175.38602168</v>
      </c>
      <c r="V179" s="54" t="n">
        <v>0.0242214573334909</v>
      </c>
      <c r="W179" s="53" t="n">
        <v>6570.99628637022</v>
      </c>
      <c r="X179" s="54" t="n">
        <v>0.0379884884214408</v>
      </c>
      <c r="Y179" s="53" t="n">
        <v>14598.1457161654</v>
      </c>
      <c r="Z179" s="54" t="n">
        <v>0.0154410261192321</v>
      </c>
      <c r="AA179" s="53" t="n">
        <v>2563.16099393618</v>
      </c>
      <c r="AB179" s="54" t="n">
        <v>0.0169110240471959</v>
      </c>
      <c r="AC179" s="53" t="n">
        <v>10201.0189809431</v>
      </c>
      <c r="AD179" s="54" t="n">
        <v>-0.0137743561478407</v>
      </c>
      <c r="AE179" s="53" t="n">
        <v>6693.68417265758</v>
      </c>
      <c r="AF179" s="54" t="n">
        <v>0.0285040554785665</v>
      </c>
      <c r="AG179" s="53" t="n">
        <v>32953.7428578263</v>
      </c>
      <c r="AH179" s="54" t="n">
        <v>-0.000636685458825892</v>
      </c>
      <c r="AI179" s="53" t="n">
        <v>19088.57045756</v>
      </c>
      <c r="AJ179" s="54" t="n">
        <v>0.00234119331157534</v>
      </c>
      <c r="AK179" s="53" t="n">
        <v>1085.33293864034</v>
      </c>
      <c r="AL179" s="54" t="n">
        <v>-0.00423846434571062</v>
      </c>
      <c r="AM179" s="53" t="n">
        <v>14842.1802906387</v>
      </c>
      <c r="AN179" s="54" t="n">
        <v>0.00477475000457095</v>
      </c>
      <c r="AO179" s="53" t="n">
        <v>1539.925165649</v>
      </c>
      <c r="AP179" s="54" t="n">
        <v>-0.219615135531882</v>
      </c>
      <c r="AQ179" s="53" t="n">
        <v>2536.98862367192</v>
      </c>
      <c r="AR179" s="54" t="n">
        <v>0.0169212201090347</v>
      </c>
      <c r="AS179" s="53" t="n">
        <v>595.412610031688</v>
      </c>
      <c r="AT179" s="54" t="n">
        <v>0.0190058602765129</v>
      </c>
      <c r="AU179" s="53" t="n">
        <v>5338.82194733707</v>
      </c>
      <c r="AV179" s="54" t="n">
        <v>0.013043972018832</v>
      </c>
      <c r="AW179" s="53" t="n">
        <v>9536.51535672672</v>
      </c>
      <c r="AX179" s="54" t="n">
        <v>0.00885608477715594</v>
      </c>
      <c r="AY179" s="53" t="n">
        <v>-4197.69340938965</v>
      </c>
      <c r="AZ179" s="54" t="n">
        <v>0.00357949678396885</v>
      </c>
      <c r="BA179" s="53"/>
      <c r="BB179" s="54"/>
    </row>
    <row r="180">
      <c r="A180" s="52" t="n">
        <v>2022</v>
      </c>
      <c r="B180" s="52" t="n">
        <v>1</v>
      </c>
      <c r="C180" s="53" t="n">
        <v>192107.916335503</v>
      </c>
      <c r="D180" s="54" t="n">
        <v>0.0121103036759869</v>
      </c>
      <c r="E180" s="53" t="n">
        <v>186517.803088126</v>
      </c>
      <c r="F180" s="54" t="n">
        <v>0.0110985614239312</v>
      </c>
      <c r="G180" s="53" t="n">
        <v>1167.96716998898</v>
      </c>
      <c r="H180" s="54" t="n">
        <v>-0.0106286124025122</v>
      </c>
      <c r="I180" s="53" t="n">
        <v>245.478646403399</v>
      </c>
      <c r="J180" s="54" t="n">
        <v>-0.00677831127777007</v>
      </c>
      <c r="K180" s="53" t="n">
        <v>36269.0708784806</v>
      </c>
      <c r="L180" s="54" t="n">
        <v>-0.00318078571495695</v>
      </c>
      <c r="M180" s="53" t="n">
        <v>14070.0143593656</v>
      </c>
      <c r="N180" s="54" t="n">
        <v>0.0148181777366629</v>
      </c>
      <c r="O180" s="53" t="n">
        <v>2460.86117939441</v>
      </c>
      <c r="P180" s="54" t="n">
        <v>0.159017649479928</v>
      </c>
      <c r="Q180" s="53" t="n">
        <v>511.112419237688</v>
      </c>
      <c r="R180" s="54" t="n">
        <v>0.0067292278672999</v>
      </c>
      <c r="S180" s="53" t="n">
        <v>9207.32132858193</v>
      </c>
      <c r="T180" s="54" t="n">
        <v>0.00587985558272308</v>
      </c>
      <c r="U180" s="53" t="n">
        <v>29312.9569832533</v>
      </c>
      <c r="V180" s="54" t="n">
        <v>0.0403746362409341</v>
      </c>
      <c r="W180" s="53" t="n">
        <v>6453.38208509675</v>
      </c>
      <c r="X180" s="54" t="n">
        <v>-0.0178989906777808</v>
      </c>
      <c r="Y180" s="53" t="n">
        <v>14754.0179782368</v>
      </c>
      <c r="Z180" s="54" t="n">
        <v>0.0106775384423494</v>
      </c>
      <c r="AA180" s="53" t="n">
        <v>2603.54180818458</v>
      </c>
      <c r="AB180" s="54" t="n">
        <v>0.0157543027316405</v>
      </c>
      <c r="AC180" s="53" t="n">
        <v>10302.7798979479</v>
      </c>
      <c r="AD180" s="54" t="n">
        <v>0.00997556393090582</v>
      </c>
      <c r="AE180" s="53" t="n">
        <v>7063.11246363628</v>
      </c>
      <c r="AF180" s="54" t="n">
        <v>0.0551905768855565</v>
      </c>
      <c r="AG180" s="53" t="n">
        <v>32559.3642538488</v>
      </c>
      <c r="AH180" s="54" t="n">
        <v>-0.0119676422092311</v>
      </c>
      <c r="AI180" s="53" t="n">
        <v>19152.3028794693</v>
      </c>
      <c r="AJ180" s="54" t="n">
        <v>0.00333877395643722</v>
      </c>
      <c r="AK180" s="53" t="n">
        <v>1078.09410227645</v>
      </c>
      <c r="AL180" s="54" t="n">
        <v>-0.0066696919499688</v>
      </c>
      <c r="AM180" s="53" t="n">
        <v>15034.6180234153</v>
      </c>
      <c r="AN180" s="54" t="n">
        <v>0.0129655973049962</v>
      </c>
      <c r="AO180" s="53" t="n">
        <v>1637.38690280895</v>
      </c>
      <c r="AP180" s="54" t="n">
        <v>0.0632899178051078</v>
      </c>
      <c r="AQ180" s="53" t="n">
        <v>2549.9454342691</v>
      </c>
      <c r="AR180" s="54" t="n">
        <v>0.00510716148913004</v>
      </c>
      <c r="AS180" s="53" t="n">
        <v>607.870738692066</v>
      </c>
      <c r="AT180" s="54" t="n">
        <v>0.0209235216897994</v>
      </c>
      <c r="AU180" s="53" t="n">
        <v>5590.11324737772</v>
      </c>
      <c r="AV180" s="54" t="n">
        <v>0.0470686796674296</v>
      </c>
      <c r="AW180" s="53" t="n">
        <v>9805.27419590294</v>
      </c>
      <c r="AX180" s="54" t="n">
        <v>0.0281820800494645</v>
      </c>
      <c r="AY180" s="53" t="n">
        <v>-4215.16094852522</v>
      </c>
      <c r="AZ180" s="54" t="n">
        <v>0.00416122318426027</v>
      </c>
      <c r="BA180" s="53"/>
      <c r="BB180" s="54"/>
    </row>
    <row r="181">
      <c r="A181" s="52" t="n">
        <v>2022</v>
      </c>
      <c r="B181" s="52" t="n">
        <v>2</v>
      </c>
      <c r="C181" s="53" t="n">
        <v>195726.444968597</v>
      </c>
      <c r="D181" s="54" t="n">
        <v>0.0188359163022398</v>
      </c>
      <c r="E181" s="53" t="n">
        <v>190201.29869645</v>
      </c>
      <c r="F181" s="54" t="n">
        <v>0.0197487614980312</v>
      </c>
      <c r="G181" s="53" t="n">
        <v>1176.61429370838</v>
      </c>
      <c r="H181" s="54" t="n">
        <v>0.00740356744743198</v>
      </c>
      <c r="I181" s="53" t="n">
        <v>237.610867592178</v>
      </c>
      <c r="J181" s="54" t="n">
        <v>-0.0320507666409892</v>
      </c>
      <c r="K181" s="53" t="n">
        <v>36165.7873541374</v>
      </c>
      <c r="L181" s="54" t="n">
        <v>-0.00284770251461131</v>
      </c>
      <c r="M181" s="53" t="n">
        <v>13704.5722932141</v>
      </c>
      <c r="N181" s="54" t="n">
        <v>-0.0259731125226782</v>
      </c>
      <c r="O181" s="53" t="n">
        <v>2643.27211786494</v>
      </c>
      <c r="P181" s="54" t="n">
        <v>0.0741248388970175</v>
      </c>
      <c r="Q181" s="53" t="n">
        <v>506.153025601202</v>
      </c>
      <c r="R181" s="54" t="n">
        <v>-0.00970313662869449</v>
      </c>
      <c r="S181" s="53" t="n">
        <v>9201.45081409455</v>
      </c>
      <c r="T181" s="54" t="n">
        <v>-0.000637592007259657</v>
      </c>
      <c r="U181" s="53" t="n">
        <v>31065.8468743242</v>
      </c>
      <c r="V181" s="54" t="n">
        <v>0.0597991493001655</v>
      </c>
      <c r="W181" s="53" t="n">
        <v>6434.54259783049</v>
      </c>
      <c r="X181" s="54" t="n">
        <v>-0.00291931998103123</v>
      </c>
      <c r="Y181" s="53" t="n">
        <v>15372.4513150465</v>
      </c>
      <c r="Z181" s="54" t="n">
        <v>0.0419162656384167</v>
      </c>
      <c r="AA181" s="53" t="n">
        <v>2818.14158836819</v>
      </c>
      <c r="AB181" s="54" t="n">
        <v>0.0824260933736416</v>
      </c>
      <c r="AC181" s="53" t="n">
        <v>10302.5138704653</v>
      </c>
      <c r="AD181" s="54" t="n">
        <v>-0.0000258209420386235</v>
      </c>
      <c r="AE181" s="53" t="n">
        <v>7337.83676709642</v>
      </c>
      <c r="AF181" s="54" t="n">
        <v>0.0388956433689158</v>
      </c>
      <c r="AG181" s="53" t="n">
        <v>32453.5176593376</v>
      </c>
      <c r="AH181" s="54" t="n">
        <v>-0.00325088025939124</v>
      </c>
      <c r="AI181" s="53" t="n">
        <v>19255.1886825437</v>
      </c>
      <c r="AJ181" s="54" t="n">
        <v>0.00537198078590806</v>
      </c>
      <c r="AK181" s="53" t="n">
        <v>1065.28729576023</v>
      </c>
      <c r="AL181" s="54" t="n">
        <v>-0.0118791174992788</v>
      </c>
      <c r="AM181" s="53" t="n">
        <v>15192.6918187482</v>
      </c>
      <c r="AN181" s="54" t="n">
        <v>0.0105139881230618</v>
      </c>
      <c r="AO181" s="53" t="n">
        <v>2195.81490159658</v>
      </c>
      <c r="AP181" s="54" t="n">
        <v>0.341048287261642</v>
      </c>
      <c r="AQ181" s="53" t="n">
        <v>2586.6694230447</v>
      </c>
      <c r="AR181" s="54" t="n">
        <v>0.0144018724016826</v>
      </c>
      <c r="AS181" s="53" t="n">
        <v>624.450027119638</v>
      </c>
      <c r="AT181" s="54" t="n">
        <v>0.0272743650455123</v>
      </c>
      <c r="AU181" s="53" t="n">
        <v>5525.14627214676</v>
      </c>
      <c r="AV181" s="54" t="n">
        <v>-0.0116217637024506</v>
      </c>
      <c r="AW181" s="53" t="n">
        <v>9775.91087710532</v>
      </c>
      <c r="AX181" s="54" t="n">
        <v>-0.00299464535218097</v>
      </c>
      <c r="AY181" s="53" t="n">
        <v>-4250.76460495856</v>
      </c>
      <c r="AZ181" s="54" t="n">
        <v>0.00844657104868052</v>
      </c>
      <c r="BA181" s="53"/>
      <c r="BB181" s="54"/>
    </row>
    <row r="182">
      <c r="A182" s="52" t="n">
        <v>2022</v>
      </c>
      <c r="B182" s="52" t="n">
        <v>3</v>
      </c>
      <c r="C182" s="53" t="n">
        <v>196565.913609887</v>
      </c>
      <c r="D182" s="54" t="n">
        <v>0.00428898936689159</v>
      </c>
      <c r="E182" s="53" t="n">
        <v>191394.833889983</v>
      </c>
      <c r="F182" s="54" t="n">
        <v>0.00627511589937968</v>
      </c>
      <c r="G182" s="53" t="n">
        <v>1210.16868557248</v>
      </c>
      <c r="H182" s="54" t="n">
        <v>0.0285177496512898</v>
      </c>
      <c r="I182" s="53" t="n">
        <v>236.588067548016</v>
      </c>
      <c r="J182" s="54" t="n">
        <v>-0.00430451710616608</v>
      </c>
      <c r="K182" s="53" t="n">
        <v>35877.0208135198</v>
      </c>
      <c r="L182" s="54" t="n">
        <v>-0.00798452243801595</v>
      </c>
      <c r="M182" s="53" t="n">
        <v>13729.0149166522</v>
      </c>
      <c r="N182" s="54" t="n">
        <v>0.00178353785256302</v>
      </c>
      <c r="O182" s="53" t="n">
        <v>2756.20805961868</v>
      </c>
      <c r="P182" s="54" t="n">
        <v>0.0427258097985608</v>
      </c>
      <c r="Q182" s="53" t="n">
        <v>491.725257192698</v>
      </c>
      <c r="R182" s="54" t="n">
        <v>-0.0285047558322246</v>
      </c>
      <c r="S182" s="53" t="n">
        <v>9153.39112766483</v>
      </c>
      <c r="T182" s="54" t="n">
        <v>-0.00522305529863898</v>
      </c>
      <c r="U182" s="53" t="n">
        <v>31423.8779635972</v>
      </c>
      <c r="V182" s="54" t="n">
        <v>0.011524909999119</v>
      </c>
      <c r="W182" s="53" t="n">
        <v>6484.74330329613</v>
      </c>
      <c r="X182" s="54" t="n">
        <v>0.0078017519819602</v>
      </c>
      <c r="Y182" s="53" t="n">
        <v>15734.3813370793</v>
      </c>
      <c r="Z182" s="54" t="n">
        <v>0.0235440668905216</v>
      </c>
      <c r="AA182" s="53" t="n">
        <v>2959.84117831111</v>
      </c>
      <c r="AB182" s="54" t="n">
        <v>0.0502812174263292</v>
      </c>
      <c r="AC182" s="53" t="n">
        <v>10261.5057280272</v>
      </c>
      <c r="AD182" s="54" t="n">
        <v>-0.00398040157515733</v>
      </c>
      <c r="AE182" s="53" t="n">
        <v>7533.5503047735</v>
      </c>
      <c r="AF182" s="54" t="n">
        <v>0.0266718303893974</v>
      </c>
      <c r="AG182" s="53" t="n">
        <v>32396.3819784796</v>
      </c>
      <c r="AH182" s="54" t="n">
        <v>-0.00176053891777783</v>
      </c>
      <c r="AI182" s="53" t="n">
        <v>19444.9060258449</v>
      </c>
      <c r="AJ182" s="54" t="n">
        <v>0.0098527906648449</v>
      </c>
      <c r="AK182" s="53" t="n">
        <v>1059.39441615208</v>
      </c>
      <c r="AL182" s="54" t="n">
        <v>-0.00553172804332103</v>
      </c>
      <c r="AM182" s="53" t="n">
        <v>15329.5110693786</v>
      </c>
      <c r="AN182" s="54" t="n">
        <v>0.00900559639217913</v>
      </c>
      <c r="AO182" s="53" t="n">
        <v>2315.54029661947</v>
      </c>
      <c r="AP182" s="54" t="n">
        <v>0.0545243567369138</v>
      </c>
      <c r="AQ182" s="53" t="n">
        <v>2578.30347548397</v>
      </c>
      <c r="AR182" s="54" t="n">
        <v>-0.00323425463114668</v>
      </c>
      <c r="AS182" s="53" t="n">
        <v>632.538105119347</v>
      </c>
      <c r="AT182" s="54" t="n">
        <v>0.0129523222811219</v>
      </c>
      <c r="AU182" s="53" t="n">
        <v>5171.07971990381</v>
      </c>
      <c r="AV182" s="54" t="n">
        <v>-0.0640827472799884</v>
      </c>
      <c r="AW182" s="53" t="n">
        <v>9475.58409859348</v>
      </c>
      <c r="AX182" s="54" t="n">
        <v>-0.0307211043847784</v>
      </c>
      <c r="AY182" s="53" t="n">
        <v>-4304.50437868967</v>
      </c>
      <c r="AZ182" s="54" t="n">
        <v>0.0126423781896603</v>
      </c>
      <c r="BA182" s="53"/>
      <c r="BB182" s="54"/>
    </row>
    <row r="183">
      <c r="A183" s="52" t="n">
        <v>2022</v>
      </c>
      <c r="B183" s="52" t="n">
        <v>4</v>
      </c>
      <c r="C183" s="53" t="n">
        <v>197102.132054389</v>
      </c>
      <c r="D183" s="54" t="n">
        <v>0.00272793199316568</v>
      </c>
      <c r="E183" s="53" t="n">
        <v>192149.513234264</v>
      </c>
      <c r="F183" s="54" t="n">
        <v>0.00394304971008075</v>
      </c>
      <c r="G183" s="53" t="n">
        <v>1247.90875141341</v>
      </c>
      <c r="H183" s="54" t="n">
        <v>0.0311857894613077</v>
      </c>
      <c r="I183" s="53" t="n">
        <v>231.453128738581</v>
      </c>
      <c r="J183" s="54" t="n">
        <v>-0.0217041326836711</v>
      </c>
      <c r="K183" s="53" t="n">
        <v>35553.8831205751</v>
      </c>
      <c r="L183" s="54" t="n">
        <v>-0.0090068151038587</v>
      </c>
      <c r="M183" s="53" t="n">
        <v>13562.183376505</v>
      </c>
      <c r="N183" s="54" t="n">
        <v>-0.0121517487714919</v>
      </c>
      <c r="O183" s="53" t="n">
        <v>2948.38479771173</v>
      </c>
      <c r="P183" s="54" t="n">
        <v>0.0697250475784625</v>
      </c>
      <c r="Q183" s="53" t="n">
        <v>493.018130391435</v>
      </c>
      <c r="R183" s="54" t="n">
        <v>0.00262925928620761</v>
      </c>
      <c r="S183" s="53" t="n">
        <v>9300.63028966666</v>
      </c>
      <c r="T183" s="54" t="n">
        <v>0.0160857500731963</v>
      </c>
      <c r="U183" s="53" t="n">
        <v>31183.128209383</v>
      </c>
      <c r="V183" s="54" t="n">
        <v>-0.00766136358131941</v>
      </c>
      <c r="W183" s="53" t="n">
        <v>6483.37494541864</v>
      </c>
      <c r="X183" s="54" t="n">
        <v>-0.000211011880267509</v>
      </c>
      <c r="Y183" s="53" t="n">
        <v>15827.9950237222</v>
      </c>
      <c r="Z183" s="54" t="n">
        <v>0.00594962614909633</v>
      </c>
      <c r="AA183" s="53" t="n">
        <v>3029.56331677132</v>
      </c>
      <c r="AB183" s="54" t="n">
        <v>0.0235560404291684</v>
      </c>
      <c r="AC183" s="53" t="n">
        <v>10431.85841158</v>
      </c>
      <c r="AD183" s="54" t="n">
        <v>0.0166011390596872</v>
      </c>
      <c r="AE183" s="53" t="n">
        <v>7661.74156080088</v>
      </c>
      <c r="AF183" s="54" t="n">
        <v>0.0170160483226818</v>
      </c>
      <c r="AG183" s="53" t="n">
        <v>32416.1656047961</v>
      </c>
      <c r="AH183" s="54" t="n">
        <v>0.000610673942839091</v>
      </c>
      <c r="AI183" s="53" t="n">
        <v>19704.9674231576</v>
      </c>
      <c r="AJ183" s="54" t="n">
        <v>0.0133742686628089</v>
      </c>
      <c r="AK183" s="53" t="n">
        <v>1067.54701791285</v>
      </c>
      <c r="AL183" s="54" t="n">
        <v>0.00769553023545488</v>
      </c>
      <c r="AM183" s="53" t="n">
        <v>15471.6151887653</v>
      </c>
      <c r="AN183" s="54" t="n">
        <v>0.00926997076055058</v>
      </c>
      <c r="AO183" s="53" t="n">
        <v>2336.05969751972</v>
      </c>
      <c r="AP183" s="54" t="n">
        <v>0.00886160389011836</v>
      </c>
      <c r="AQ183" s="53" t="n">
        <v>2604.09614687974</v>
      </c>
      <c r="AR183" s="54" t="n">
        <v>0.0100037375898625</v>
      </c>
      <c r="AS183" s="53" t="n">
        <v>639.497414477875</v>
      </c>
      <c r="AT183" s="54" t="n">
        <v>0.0110021978157586</v>
      </c>
      <c r="AU183" s="53" t="n">
        <v>4952.6188201252</v>
      </c>
      <c r="AV183" s="54" t="n">
        <v>-0.0422466702529727</v>
      </c>
      <c r="AW183" s="53" t="n">
        <v>9328.99908984376</v>
      </c>
      <c r="AX183" s="54" t="n">
        <v>-0.015469759671225</v>
      </c>
      <c r="AY183" s="53" t="n">
        <v>-4376.38026971856</v>
      </c>
      <c r="AZ183" s="54" t="n">
        <v>0.0166978320163234</v>
      </c>
      <c r="BA183" s="53"/>
      <c r="BB183" s="54"/>
    </row>
    <row r="184">
      <c r="A184" s="52" t="n">
        <v>2023</v>
      </c>
      <c r="B184" s="52" t="n">
        <v>1</v>
      </c>
      <c r="C184" s="53" t="n">
        <v>198467.783414972</v>
      </c>
      <c r="D184" s="54" t="n">
        <v>0.00692864834261075</v>
      </c>
      <c r="E184" s="53" t="n">
        <v>192999.113932871</v>
      </c>
      <c r="F184" s="54" t="n">
        <v>0.00442156050414555</v>
      </c>
      <c r="G184" s="53" t="n">
        <v>1239.53227140155</v>
      </c>
      <c r="H184" s="54" t="n">
        <v>-0.00671241387030863</v>
      </c>
      <c r="I184" s="53" t="n">
        <v>228.510655968619</v>
      </c>
      <c r="J184" s="54" t="n">
        <v>-0.0127130395082532</v>
      </c>
      <c r="K184" s="53" t="n">
        <v>36480.4835968455</v>
      </c>
      <c r="L184" s="54" t="n">
        <v>0.0260618642731099</v>
      </c>
      <c r="M184" s="53" t="n">
        <v>13501.3017730739</v>
      </c>
      <c r="N184" s="54" t="n">
        <v>-0.00448907095125517</v>
      </c>
      <c r="O184" s="53" t="n">
        <v>3422.43780662839</v>
      </c>
      <c r="P184" s="54" t="n">
        <v>0.160783968661272</v>
      </c>
      <c r="Q184" s="53" t="n">
        <v>502.804591834912</v>
      </c>
      <c r="R184" s="54" t="n">
        <v>0.0198501045706121</v>
      </c>
      <c r="S184" s="53" t="n">
        <v>9412.31962171127</v>
      </c>
      <c r="T184" s="54" t="n">
        <v>0.0120087917233631</v>
      </c>
      <c r="U184" s="53" t="n">
        <v>30711.2719957022</v>
      </c>
      <c r="V184" s="54" t="n">
        <v>-0.0151317792914336</v>
      </c>
      <c r="W184" s="53" t="n">
        <v>6506.33496924863</v>
      </c>
      <c r="X184" s="54" t="n">
        <v>0.00354136912075531</v>
      </c>
      <c r="Y184" s="53" t="n">
        <v>16118.5872079774</v>
      </c>
      <c r="Z184" s="54" t="n">
        <v>0.0183593805671309</v>
      </c>
      <c r="AA184" s="53" t="n">
        <v>3175.88338877982</v>
      </c>
      <c r="AB184" s="54" t="n">
        <v>0.04829741342539</v>
      </c>
      <c r="AC184" s="53" t="n">
        <v>10202.5336050782</v>
      </c>
      <c r="AD184" s="54" t="n">
        <v>-0.0219831210752655</v>
      </c>
      <c r="AE184" s="53" t="n">
        <v>7730.00103123051</v>
      </c>
      <c r="AF184" s="54" t="n">
        <v>0.00890913245871694</v>
      </c>
      <c r="AG184" s="53" t="n">
        <v>32715.1448156458</v>
      </c>
      <c r="AH184" s="54" t="n">
        <v>0.00922315163658549</v>
      </c>
      <c r="AI184" s="53" t="n">
        <v>19910.4717348315</v>
      </c>
      <c r="AJ184" s="54" t="n">
        <v>0.0104290612240419</v>
      </c>
      <c r="AK184" s="53" t="n">
        <v>1073.44016732575</v>
      </c>
      <c r="AL184" s="54" t="n">
        <v>0.00552027153278556</v>
      </c>
      <c r="AM184" s="53" t="n">
        <v>15604.1605435824</v>
      </c>
      <c r="AN184" s="54" t="n">
        <v>0.00856700177711889</v>
      </c>
      <c r="AO184" s="53" t="n">
        <v>1181.97198770563</v>
      </c>
      <c r="AP184" s="54" t="n">
        <v>-0.494031771122728</v>
      </c>
      <c r="AQ184" s="53" t="n">
        <v>2645.21526153553</v>
      </c>
      <c r="AR184" s="54" t="n">
        <v>0.0157901676192167</v>
      </c>
      <c r="AS184" s="53" t="n">
        <v>644.343649086078</v>
      </c>
      <c r="AT184" s="54" t="n">
        <v>0.00757819265330251</v>
      </c>
      <c r="AU184" s="53" t="n">
        <v>5468.66948210149</v>
      </c>
      <c r="AV184" s="54" t="n">
        <v>0.104197532804118</v>
      </c>
      <c r="AW184" s="53" t="n">
        <v>9935.06176014671</v>
      </c>
      <c r="AX184" s="54" t="n">
        <v>0.0649654549717724</v>
      </c>
      <c r="AY184" s="53" t="n">
        <v>-4466.39227804522</v>
      </c>
      <c r="AZ184" s="54" t="n">
        <v>0.0205676844284948</v>
      </c>
      <c r="BA184" s="53"/>
      <c r="BB184" s="54"/>
    </row>
    <row r="185">
      <c r="A185" s="52" t="n">
        <v>2023</v>
      </c>
      <c r="B185" s="52" t="n">
        <v>2</v>
      </c>
      <c r="C185" s="53" t="n">
        <v>198503.088218496</v>
      </c>
      <c r="D185" s="54" t="n">
        <v>0.000177886823323314</v>
      </c>
      <c r="E185" s="53" t="n">
        <v>193320.694804688</v>
      </c>
      <c r="F185" s="54" t="n">
        <v>0.00166622978346553</v>
      </c>
      <c r="G185" s="53" t="n">
        <v>1229.35018957754</v>
      </c>
      <c r="H185" s="54" t="n">
        <v>-0.0082144548059998</v>
      </c>
      <c r="I185" s="53" t="n">
        <v>222.965791496662</v>
      </c>
      <c r="J185" s="54" t="n">
        <v>-0.024265233708478</v>
      </c>
      <c r="K185" s="53" t="n">
        <v>36101.3880455847</v>
      </c>
      <c r="L185" s="54" t="n">
        <v>-0.0103917359059806</v>
      </c>
      <c r="M185" s="53" t="n">
        <v>13091.3690893291</v>
      </c>
      <c r="N185" s="54" t="n">
        <v>-0.0303624562012536</v>
      </c>
      <c r="O185" s="53" t="n">
        <v>3298.27942821449</v>
      </c>
      <c r="P185" s="54" t="n">
        <v>-0.0362777603068294</v>
      </c>
      <c r="Q185" s="53" t="n">
        <v>498.156479219599</v>
      </c>
      <c r="R185" s="54" t="n">
        <v>-0.00924437185100346</v>
      </c>
      <c r="S185" s="53" t="n">
        <v>9386.87845940281</v>
      </c>
      <c r="T185" s="54" t="n">
        <v>-0.00270296412903082</v>
      </c>
      <c r="U185" s="53" t="n">
        <v>30304.3192453209</v>
      </c>
      <c r="V185" s="54" t="n">
        <v>-0.0132509246259243</v>
      </c>
      <c r="W185" s="53" t="n">
        <v>6514.1105992771</v>
      </c>
      <c r="X185" s="54" t="n">
        <v>0.00119508603003426</v>
      </c>
      <c r="Y185" s="53" t="n">
        <v>16152.0477518258</v>
      </c>
      <c r="Z185" s="54" t="n">
        <v>0.00207589805587283</v>
      </c>
      <c r="AA185" s="53" t="n">
        <v>3362.15572101403</v>
      </c>
      <c r="AB185" s="54" t="n">
        <v>0.0586521321570859</v>
      </c>
      <c r="AC185" s="53" t="n">
        <v>10402.336361856</v>
      </c>
      <c r="AD185" s="54" t="n">
        <v>0.0195836411338461</v>
      </c>
      <c r="AE185" s="53" t="n">
        <v>7785.43236374899</v>
      </c>
      <c r="AF185" s="54" t="n">
        <v>0.00717093468610552</v>
      </c>
      <c r="AG185" s="53" t="n">
        <v>33102.4385569723</v>
      </c>
      <c r="AH185" s="54" t="n">
        <v>0.0118383624314962</v>
      </c>
      <c r="AI185" s="53" t="n">
        <v>20115.6758269833</v>
      </c>
      <c r="AJ185" s="54" t="n">
        <v>0.010306340044816</v>
      </c>
      <c r="AK185" s="53" t="n">
        <v>1080.2535315634</v>
      </c>
      <c r="AL185" s="54" t="n">
        <v>0.0063472231103785</v>
      </c>
      <c r="AM185" s="53" t="n">
        <v>15758.8359253891</v>
      </c>
      <c r="AN185" s="54" t="n">
        <v>0.00991244491331056</v>
      </c>
      <c r="AO185" s="53" t="n">
        <v>1197.27229705428</v>
      </c>
      <c r="AP185" s="54" t="n">
        <v>0.0129447309308481</v>
      </c>
      <c r="AQ185" s="53" t="n">
        <v>2671.76361170842</v>
      </c>
      <c r="AR185" s="54" t="n">
        <v>0.0100363666272987</v>
      </c>
      <c r="AS185" s="53" t="n">
        <v>651.145217755986</v>
      </c>
      <c r="AT185" s="54" t="n">
        <v>0.0105558092790323</v>
      </c>
      <c r="AU185" s="53" t="n">
        <v>5182.39341380781</v>
      </c>
      <c r="AV185" s="54" t="n">
        <v>-0.0523483946562566</v>
      </c>
      <c r="AW185" s="53" t="n">
        <v>9716.29469809803</v>
      </c>
      <c r="AX185" s="54" t="n">
        <v>-0.0220196982495101</v>
      </c>
      <c r="AY185" s="53" t="n">
        <v>-4533.90128429022</v>
      </c>
      <c r="AZ185" s="54" t="n">
        <v>0.0151148851337672</v>
      </c>
      <c r="BA185" s="53"/>
      <c r="BB185" s="54"/>
    </row>
    <row r="186">
      <c r="A186" s="52"/>
      <c r="B186" s="52"/>
      <c r="C186" s="53"/>
      <c r="D186" s="54"/>
      <c r="E186" s="53"/>
      <c r="F186" s="54"/>
      <c r="G186" s="53"/>
      <c r="H186" s="54"/>
      <c r="I186" s="53"/>
      <c r="J186" s="54"/>
      <c r="K186" s="53"/>
      <c r="L186" s="54"/>
      <c r="M186" s="53"/>
      <c r="N186" s="54"/>
      <c r="O186" s="53"/>
      <c r="P186" s="54"/>
      <c r="Q186" s="53"/>
      <c r="R186" s="54"/>
      <c r="S186" s="53"/>
      <c r="T186" s="54"/>
      <c r="U186" s="53"/>
      <c r="V186" s="54"/>
      <c r="W186" s="53"/>
      <c r="X186" s="54"/>
      <c r="Y186" s="53"/>
      <c r="Z186" s="54"/>
      <c r="AA186" s="53"/>
      <c r="AB186" s="54"/>
      <c r="AC186" s="53"/>
      <c r="AD186" s="54"/>
      <c r="AE186" s="53"/>
      <c r="AF186" s="54"/>
      <c r="AG186" s="53"/>
      <c r="AH186" s="54"/>
      <c r="AI186" s="53"/>
      <c r="AJ186" s="54"/>
      <c r="AK186" s="53"/>
      <c r="AL186" s="54"/>
      <c r="AM186" s="53"/>
      <c r="AN186" s="54"/>
      <c r="AO186" s="53"/>
      <c r="AP186" s="54"/>
      <c r="AQ186" s="53"/>
      <c r="AR186" s="54"/>
      <c r="AS186" s="53"/>
      <c r="AT186" s="54"/>
      <c r="AU186" s="53"/>
      <c r="AV186" s="54"/>
      <c r="AW186" s="53"/>
      <c r="AX186" s="54"/>
      <c r="AY186" s="53"/>
      <c r="AZ186" s="54"/>
      <c r="BA186" s="53"/>
      <c r="BB186" s="54"/>
    </row>
  </sheetData>
  <sheetProtection password="DD0B" sheet="1"/>
  <mergeCells count="54">
    <mergeCell ref="Q6:R10"/>
    <mergeCell ref="Q11:R11"/>
    <mergeCell ref="M6:N7"/>
    <mergeCell ref="M8:N10"/>
    <mergeCell ref="M11:N11"/>
    <mergeCell ref="W6:X7"/>
    <mergeCell ref="W8:X10"/>
    <mergeCell ref="W11:X11"/>
    <mergeCell ref="U6:V10"/>
    <mergeCell ref="C4:AZ4"/>
    <mergeCell ref="C5:D10"/>
    <mergeCell ref="E5:AT5"/>
    <mergeCell ref="AU5:AZ5"/>
    <mergeCell ref="E6:F10"/>
    <mergeCell ref="G6:H10"/>
    <mergeCell ref="I6:J10"/>
    <mergeCell ref="K6:L10"/>
    <mergeCell ref="O6:P10"/>
    <mergeCell ref="S6:T10"/>
    <mergeCell ref="Y6:Z10"/>
    <mergeCell ref="AA6:AB10"/>
    <mergeCell ref="AC6:AD10"/>
    <mergeCell ref="AE6:AF10"/>
    <mergeCell ref="AG6:AH10"/>
    <mergeCell ref="AI6:AJ10"/>
    <mergeCell ref="AK6:AL10"/>
    <mergeCell ref="AM6:AN10"/>
    <mergeCell ref="AO6:AP10"/>
    <mergeCell ref="AS6:AT10"/>
    <mergeCell ref="AU6:AV10"/>
    <mergeCell ref="AQ6:AR10"/>
    <mergeCell ref="AW6:AX10"/>
    <mergeCell ref="AY6:AZ10"/>
    <mergeCell ref="C11:D11"/>
    <mergeCell ref="E11:F11"/>
    <mergeCell ref="G11:H11"/>
    <mergeCell ref="I11:J11"/>
    <mergeCell ref="K11:L11"/>
    <mergeCell ref="O11:P11"/>
    <mergeCell ref="S11:T11"/>
    <mergeCell ref="U11:V11"/>
    <mergeCell ref="Y11:Z11"/>
    <mergeCell ref="AA11:AB11"/>
    <mergeCell ref="AC11:AD11"/>
    <mergeCell ref="AE11:AF11"/>
    <mergeCell ref="AG11:AH11"/>
    <mergeCell ref="AI11:AJ11"/>
    <mergeCell ref="AY11:AZ11"/>
    <mergeCell ref="AQ11:AR11"/>
    <mergeCell ref="AK11:AL11"/>
    <mergeCell ref="AM11:AN11"/>
    <mergeCell ref="AO11:AP11"/>
    <mergeCell ref="AS11:AT11"/>
    <mergeCell ref="AW11:AX11"/>
  </mergeCell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4"/>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9"/>
      <c r="E1" s="9"/>
      <c r="G1" s="9"/>
      <c r="I1" s="9"/>
      <c r="K1" s="9"/>
      <c r="M1" s="9"/>
      <c r="O1" s="9"/>
      <c r="Q1" s="9"/>
      <c r="S1" s="9"/>
      <c r="U1" s="9"/>
      <c r="W1" s="9"/>
      <c r="Y1" s="9"/>
      <c r="AA1" s="9"/>
      <c r="AC1" s="9"/>
      <c r="AE1" s="9"/>
      <c r="AG1" s="9"/>
      <c r="AI1" s="9"/>
      <c r="AK1" s="9"/>
      <c r="AM1" s="9"/>
      <c r="AO1" s="9"/>
      <c r="AQ1" s="9"/>
    </row>
    <row r="2" ht="11.25" customHeight="1">
      <c r="A2" s="4" t="str">
        <f ca="1">INDIRECT("beschriftung!"&amp;ADDRESS(beschriftung!$C$1*12+ROW(beschriftung!$A3)-1,COLUMN(beschriftung!A$1)))</f>
        <v>In Mio. Swiss Francs, at prices of the preceding year, chained values ("annual overlap"), reference year 2015, percentage change to previous quarter</v>
      </c>
      <c r="C2" s="9"/>
      <c r="E2" s="9"/>
      <c r="G2" s="9"/>
      <c r="I2" s="9"/>
      <c r="K2" s="9"/>
      <c r="M2" s="9"/>
      <c r="O2" s="9"/>
      <c r="Q2" s="9"/>
      <c r="S2" s="9"/>
      <c r="U2" s="9"/>
      <c r="W2" s="9"/>
      <c r="Y2" s="9"/>
      <c r="AA2" s="9"/>
      <c r="AC2" s="9"/>
      <c r="AE2" s="9"/>
      <c r="AG2" s="9"/>
      <c r="AI2" s="9"/>
      <c r="AK2" s="9"/>
      <c r="AM2" s="9"/>
      <c r="AO2" s="9"/>
      <c r="AQ2" s="9"/>
    </row>
    <row r="3" ht="11.25" customHeight="1">
      <c r="C3" s="9"/>
      <c r="E3" s="9"/>
      <c r="G3" s="9"/>
      <c r="I3" s="9"/>
      <c r="K3" s="9"/>
      <c r="M3" s="9"/>
      <c r="O3" s="9"/>
      <c r="Q3" s="9"/>
      <c r="S3" s="9"/>
      <c r="U3" s="9"/>
      <c r="W3" s="9"/>
      <c r="Y3" s="9"/>
      <c r="AA3" s="9"/>
      <c r="AC3" s="9"/>
      <c r="AE3" s="9"/>
      <c r="AG3" s="9"/>
      <c r="AI3" s="9"/>
      <c r="AK3" s="9"/>
      <c r="AM3" s="9"/>
      <c r="AO3" s="9"/>
      <c r="AQ3" s="9"/>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t="n">
        <v>1</v>
      </c>
      <c r="C12" s="55" t="n">
        <v>90356.0530725644</v>
      </c>
      <c r="D12" s="56"/>
      <c r="E12" s="55"/>
      <c r="F12" s="56"/>
      <c r="G12" s="55"/>
      <c r="H12" s="56"/>
      <c r="I12" s="55"/>
      <c r="J12" s="56"/>
      <c r="K12" s="55"/>
      <c r="L12" s="56"/>
      <c r="M12" s="55"/>
      <c r="N12" s="56"/>
      <c r="O12" s="55"/>
      <c r="P12" s="56"/>
      <c r="Q12" s="55"/>
      <c r="R12" s="56"/>
      <c r="S12" s="55"/>
      <c r="T12" s="56"/>
      <c r="U12" s="55"/>
      <c r="V12" s="56"/>
      <c r="W12" s="55"/>
      <c r="X12" s="56"/>
      <c r="Y12" s="55"/>
      <c r="Z12" s="56"/>
      <c r="AA12" s="55"/>
      <c r="AB12" s="56"/>
      <c r="AC12" s="55"/>
      <c r="AD12" s="56"/>
      <c r="AE12" s="55"/>
      <c r="AF12" s="56"/>
      <c r="AG12" s="55"/>
      <c r="AH12" s="56"/>
      <c r="AI12" s="55"/>
      <c r="AJ12" s="56"/>
      <c r="AK12" s="55"/>
      <c r="AL12" s="56"/>
      <c r="AM12" s="55"/>
      <c r="AN12" s="56"/>
      <c r="AO12" s="55"/>
      <c r="AP12" s="56"/>
      <c r="AQ12" s="55"/>
      <c r="AR12" s="56"/>
      <c r="AS12" s="55"/>
      <c r="AT12" s="56"/>
      <c r="AU12" s="55"/>
      <c r="AV12" s="56"/>
      <c r="AW12" s="55"/>
      <c r="AX12" s="56"/>
      <c r="AY12" s="55"/>
      <c r="AZ12" s="56"/>
      <c r="BA12" s="55"/>
      <c r="BB12" s="56"/>
    </row>
    <row r="13">
      <c r="A13" s="52" t="n">
        <v>1980</v>
      </c>
      <c r="B13" s="52" t="n">
        <v>2</v>
      </c>
      <c r="C13" s="55" t="n">
        <v>90496.4926219778</v>
      </c>
      <c r="D13" s="56" t="n">
        <v>0.00155429043918764</v>
      </c>
      <c r="E13" s="55"/>
      <c r="F13" s="56"/>
      <c r="G13" s="55"/>
      <c r="H13" s="56"/>
      <c r="I13" s="55"/>
      <c r="J13" s="56"/>
      <c r="K13" s="55"/>
      <c r="L13" s="56"/>
      <c r="M13" s="55"/>
      <c r="N13" s="56"/>
      <c r="O13" s="55"/>
      <c r="P13" s="56"/>
      <c r="Q13" s="55"/>
      <c r="R13" s="56"/>
      <c r="S13" s="55"/>
      <c r="T13" s="56"/>
      <c r="U13" s="55"/>
      <c r="V13" s="56"/>
      <c r="W13" s="55"/>
      <c r="X13" s="56"/>
      <c r="Y13" s="55"/>
      <c r="Z13" s="56"/>
      <c r="AA13" s="55"/>
      <c r="AB13" s="56"/>
      <c r="AC13" s="55"/>
      <c r="AD13" s="56"/>
      <c r="AE13" s="55"/>
      <c r="AF13" s="56"/>
      <c r="AG13" s="55"/>
      <c r="AH13" s="56"/>
      <c r="AI13" s="55"/>
      <c r="AJ13" s="56"/>
      <c r="AK13" s="55"/>
      <c r="AL13" s="56"/>
      <c r="AM13" s="55"/>
      <c r="AN13" s="56"/>
      <c r="AO13" s="55"/>
      <c r="AP13" s="56"/>
      <c r="AQ13" s="55"/>
      <c r="AR13" s="56"/>
      <c r="AS13" s="55"/>
      <c r="AT13" s="56"/>
      <c r="AU13" s="55"/>
      <c r="AV13" s="56"/>
      <c r="AW13" s="55"/>
      <c r="AX13" s="56"/>
      <c r="AY13" s="55"/>
      <c r="AZ13" s="56"/>
      <c r="BA13" s="55"/>
      <c r="BB13" s="56"/>
    </row>
    <row r="14">
      <c r="A14" s="52" t="n">
        <v>1980</v>
      </c>
      <c r="B14" s="52" t="n">
        <v>3</v>
      </c>
      <c r="C14" s="55" t="n">
        <v>90957.6309015049</v>
      </c>
      <c r="D14" s="56" t="n">
        <v>0.00509564808719531</v>
      </c>
      <c r="E14" s="55"/>
      <c r="F14" s="56"/>
      <c r="G14" s="55"/>
      <c r="H14" s="56"/>
      <c r="I14" s="55"/>
      <c r="J14" s="56"/>
      <c r="K14" s="55"/>
      <c r="L14" s="56"/>
      <c r="M14" s="55"/>
      <c r="N14" s="56"/>
      <c r="O14" s="55"/>
      <c r="P14" s="56"/>
      <c r="Q14" s="55"/>
      <c r="R14" s="56"/>
      <c r="S14" s="55"/>
      <c r="T14" s="56"/>
      <c r="U14" s="55"/>
      <c r="V14" s="56"/>
      <c r="W14" s="55"/>
      <c r="X14" s="56"/>
      <c r="Y14" s="55"/>
      <c r="Z14" s="56"/>
      <c r="AA14" s="55"/>
      <c r="AB14" s="56"/>
      <c r="AC14" s="55"/>
      <c r="AD14" s="56"/>
      <c r="AE14" s="55"/>
      <c r="AF14" s="56"/>
      <c r="AG14" s="55"/>
      <c r="AH14" s="56"/>
      <c r="AI14" s="55"/>
      <c r="AJ14" s="56"/>
      <c r="AK14" s="55"/>
      <c r="AL14" s="56"/>
      <c r="AM14" s="55"/>
      <c r="AN14" s="56"/>
      <c r="AO14" s="55"/>
      <c r="AP14" s="56"/>
      <c r="AQ14" s="55"/>
      <c r="AR14" s="56"/>
      <c r="AS14" s="55"/>
      <c r="AT14" s="56"/>
      <c r="AU14" s="55"/>
      <c r="AV14" s="56"/>
      <c r="AW14" s="55"/>
      <c r="AX14" s="56"/>
      <c r="AY14" s="55"/>
      <c r="AZ14" s="56"/>
      <c r="BA14" s="55"/>
      <c r="BB14" s="56"/>
    </row>
    <row r="15">
      <c r="A15" s="52" t="n">
        <v>1980</v>
      </c>
      <c r="B15" s="52" t="n">
        <v>4</v>
      </c>
      <c r="C15" s="55" t="n">
        <v>91483.5305905696</v>
      </c>
      <c r="D15" s="56" t="n">
        <v>0.00578180944086171</v>
      </c>
      <c r="E15" s="55"/>
      <c r="F15" s="56"/>
      <c r="G15" s="55"/>
      <c r="H15" s="56"/>
      <c r="I15" s="55"/>
      <c r="J15" s="56"/>
      <c r="K15" s="55"/>
      <c r="L15" s="56"/>
      <c r="M15" s="55"/>
      <c r="N15" s="56"/>
      <c r="O15" s="55"/>
      <c r="P15" s="56"/>
      <c r="Q15" s="55"/>
      <c r="R15" s="56"/>
      <c r="S15" s="55"/>
      <c r="T15" s="56"/>
      <c r="U15" s="55"/>
      <c r="V15" s="56"/>
      <c r="W15" s="55"/>
      <c r="X15" s="56"/>
      <c r="Y15" s="55"/>
      <c r="Z15" s="56"/>
      <c r="AA15" s="55"/>
      <c r="AB15" s="56"/>
      <c r="AC15" s="55"/>
      <c r="AD15" s="56"/>
      <c r="AE15" s="55"/>
      <c r="AF15" s="56"/>
      <c r="AG15" s="55"/>
      <c r="AH15" s="56"/>
      <c r="AI15" s="55"/>
      <c r="AJ15" s="56"/>
      <c r="AK15" s="55"/>
      <c r="AL15" s="56"/>
      <c r="AM15" s="55"/>
      <c r="AN15" s="56"/>
      <c r="AO15" s="55"/>
      <c r="AP15" s="56"/>
      <c r="AQ15" s="55"/>
      <c r="AR15" s="56"/>
      <c r="AS15" s="55"/>
      <c r="AT15" s="56"/>
      <c r="AU15" s="55"/>
      <c r="AV15" s="56"/>
      <c r="AW15" s="55"/>
      <c r="AX15" s="56"/>
      <c r="AY15" s="55"/>
      <c r="AZ15" s="56"/>
      <c r="BA15" s="55"/>
      <c r="BB15" s="56"/>
    </row>
    <row r="16">
      <c r="A16" s="52" t="n">
        <v>1981</v>
      </c>
      <c r="B16" s="52" t="n">
        <v>1</v>
      </c>
      <c r="C16" s="55" t="n">
        <v>91447.508330111</v>
      </c>
      <c r="D16" s="56" t="n">
        <v>-0.000393756780330046</v>
      </c>
      <c r="E16" s="55"/>
      <c r="F16" s="56"/>
      <c r="G16" s="55"/>
      <c r="H16" s="56"/>
      <c r="I16" s="55"/>
      <c r="J16" s="56"/>
      <c r="K16" s="55"/>
      <c r="L16" s="56"/>
      <c r="M16" s="55"/>
      <c r="N16" s="56"/>
      <c r="O16" s="55"/>
      <c r="P16" s="56"/>
      <c r="Q16" s="55"/>
      <c r="R16" s="56"/>
      <c r="S16" s="55"/>
      <c r="T16" s="56"/>
      <c r="U16" s="55"/>
      <c r="V16" s="56"/>
      <c r="W16" s="55"/>
      <c r="X16" s="56"/>
      <c r="Y16" s="55"/>
      <c r="Z16" s="56"/>
      <c r="AA16" s="55"/>
      <c r="AB16" s="56"/>
      <c r="AC16" s="55"/>
      <c r="AD16" s="56"/>
      <c r="AE16" s="55"/>
      <c r="AF16" s="56"/>
      <c r="AG16" s="55"/>
      <c r="AH16" s="56"/>
      <c r="AI16" s="55"/>
      <c r="AJ16" s="56"/>
      <c r="AK16" s="55"/>
      <c r="AL16" s="56"/>
      <c r="AM16" s="55"/>
      <c r="AN16" s="56"/>
      <c r="AO16" s="55"/>
      <c r="AP16" s="56"/>
      <c r="AQ16" s="55"/>
      <c r="AR16" s="56"/>
      <c r="AS16" s="55"/>
      <c r="AT16" s="56"/>
      <c r="AU16" s="55"/>
      <c r="AV16" s="56"/>
      <c r="AW16" s="55"/>
      <c r="AX16" s="56"/>
      <c r="AY16" s="55"/>
      <c r="AZ16" s="56"/>
      <c r="BA16" s="55"/>
      <c r="BB16" s="56"/>
    </row>
    <row r="17">
      <c r="A17" s="52" t="n">
        <v>1981</v>
      </c>
      <c r="B17" s="52" t="n">
        <v>2</v>
      </c>
      <c r="C17" s="55" t="n">
        <v>92492.7363089111</v>
      </c>
      <c r="D17" s="56" t="n">
        <v>0.0114298136481423</v>
      </c>
      <c r="E17" s="55"/>
      <c r="F17" s="56"/>
      <c r="G17" s="55"/>
      <c r="H17" s="56"/>
      <c r="I17" s="55"/>
      <c r="J17" s="56"/>
      <c r="K17" s="55"/>
      <c r="L17" s="56"/>
      <c r="M17" s="55"/>
      <c r="N17" s="56"/>
      <c r="O17" s="55"/>
      <c r="P17" s="56"/>
      <c r="Q17" s="55"/>
      <c r="R17" s="56"/>
      <c r="S17" s="55"/>
      <c r="T17" s="56"/>
      <c r="U17" s="55"/>
      <c r="V17" s="56"/>
      <c r="W17" s="55"/>
      <c r="X17" s="56"/>
      <c r="Y17" s="55"/>
      <c r="Z17" s="56"/>
      <c r="AA17" s="55"/>
      <c r="AB17" s="56"/>
      <c r="AC17" s="55"/>
      <c r="AD17" s="56"/>
      <c r="AE17" s="55"/>
      <c r="AF17" s="56"/>
      <c r="AG17" s="55"/>
      <c r="AH17" s="56"/>
      <c r="AI17" s="55"/>
      <c r="AJ17" s="56"/>
      <c r="AK17" s="55"/>
      <c r="AL17" s="56"/>
      <c r="AM17" s="55"/>
      <c r="AN17" s="56"/>
      <c r="AO17" s="55"/>
      <c r="AP17" s="56"/>
      <c r="AQ17" s="55"/>
      <c r="AR17" s="56"/>
      <c r="AS17" s="55"/>
      <c r="AT17" s="56"/>
      <c r="AU17" s="55"/>
      <c r="AV17" s="56"/>
      <c r="AW17" s="55"/>
      <c r="AX17" s="56"/>
      <c r="AY17" s="55"/>
      <c r="AZ17" s="56"/>
      <c r="BA17" s="55"/>
      <c r="BB17" s="56"/>
    </row>
    <row r="18">
      <c r="A18" s="52" t="n">
        <v>1981</v>
      </c>
      <c r="B18" s="52" t="n">
        <v>3</v>
      </c>
      <c r="C18" s="55" t="n">
        <v>92813.9754051703</v>
      </c>
      <c r="D18" s="56" t="n">
        <v>0.00347312782688425</v>
      </c>
      <c r="E18" s="55"/>
      <c r="F18" s="56"/>
      <c r="G18" s="55"/>
      <c r="H18" s="56"/>
      <c r="I18" s="55"/>
      <c r="J18" s="56"/>
      <c r="K18" s="55"/>
      <c r="L18" s="56"/>
      <c r="M18" s="55"/>
      <c r="N18" s="56"/>
      <c r="O18" s="55"/>
      <c r="P18" s="56"/>
      <c r="Q18" s="55"/>
      <c r="R18" s="56"/>
      <c r="S18" s="55"/>
      <c r="T18" s="56"/>
      <c r="U18" s="55"/>
      <c r="V18" s="56"/>
      <c r="W18" s="55"/>
      <c r="X18" s="56"/>
      <c r="Y18" s="55"/>
      <c r="Z18" s="56"/>
      <c r="AA18" s="55"/>
      <c r="AB18" s="56"/>
      <c r="AC18" s="55"/>
      <c r="AD18" s="56"/>
      <c r="AE18" s="55"/>
      <c r="AF18" s="56"/>
      <c r="AG18" s="55"/>
      <c r="AH18" s="56"/>
      <c r="AI18" s="55"/>
      <c r="AJ18" s="56"/>
      <c r="AK18" s="55"/>
      <c r="AL18" s="56"/>
      <c r="AM18" s="55"/>
      <c r="AN18" s="56"/>
      <c r="AO18" s="55"/>
      <c r="AP18" s="56"/>
      <c r="AQ18" s="55"/>
      <c r="AR18" s="56"/>
      <c r="AS18" s="55"/>
      <c r="AT18" s="56"/>
      <c r="AU18" s="55"/>
      <c r="AV18" s="56"/>
      <c r="AW18" s="55"/>
      <c r="AX18" s="56"/>
      <c r="AY18" s="55"/>
      <c r="AZ18" s="56"/>
      <c r="BA18" s="55"/>
      <c r="BB18" s="56"/>
    </row>
    <row r="19">
      <c r="A19" s="52" t="n">
        <v>1981</v>
      </c>
      <c r="B19" s="52" t="n">
        <v>4</v>
      </c>
      <c r="C19" s="55" t="n">
        <v>92465.7561104301</v>
      </c>
      <c r="D19" s="56" t="n">
        <v>-0.00375179808019277</v>
      </c>
      <c r="E19" s="55"/>
      <c r="F19" s="56"/>
      <c r="G19" s="55"/>
      <c r="H19" s="56"/>
      <c r="I19" s="55"/>
      <c r="J19" s="56"/>
      <c r="K19" s="55"/>
      <c r="L19" s="56"/>
      <c r="M19" s="55"/>
      <c r="N19" s="56"/>
      <c r="O19" s="55"/>
      <c r="P19" s="56"/>
      <c r="Q19" s="55"/>
      <c r="R19" s="56"/>
      <c r="S19" s="55"/>
      <c r="T19" s="56"/>
      <c r="U19" s="55"/>
      <c r="V19" s="56"/>
      <c r="W19" s="55"/>
      <c r="X19" s="56"/>
      <c r="Y19" s="55"/>
      <c r="Z19" s="56"/>
      <c r="AA19" s="55"/>
      <c r="AB19" s="56"/>
      <c r="AC19" s="55"/>
      <c r="AD19" s="56"/>
      <c r="AE19" s="55"/>
      <c r="AF19" s="56"/>
      <c r="AG19" s="55"/>
      <c r="AH19" s="56"/>
      <c r="AI19" s="55"/>
      <c r="AJ19" s="56"/>
      <c r="AK19" s="55"/>
      <c r="AL19" s="56"/>
      <c r="AM19" s="55"/>
      <c r="AN19" s="56"/>
      <c r="AO19" s="55"/>
      <c r="AP19" s="56"/>
      <c r="AQ19" s="55"/>
      <c r="AR19" s="56"/>
      <c r="AS19" s="55"/>
      <c r="AT19" s="56"/>
      <c r="AU19" s="55"/>
      <c r="AV19" s="56"/>
      <c r="AW19" s="55"/>
      <c r="AX19" s="56"/>
      <c r="AY19" s="55"/>
      <c r="AZ19" s="56"/>
      <c r="BA19" s="55"/>
      <c r="BB19" s="56"/>
    </row>
    <row r="20">
      <c r="A20" s="52" t="n">
        <v>1982</v>
      </c>
      <c r="B20" s="52" t="n">
        <v>1</v>
      </c>
      <c r="C20" s="55" t="n">
        <v>91825.6828183354</v>
      </c>
      <c r="D20" s="56" t="n">
        <v>-0.0069222739208481</v>
      </c>
      <c r="E20" s="55"/>
      <c r="F20" s="56"/>
      <c r="G20" s="55"/>
      <c r="H20" s="56"/>
      <c r="I20" s="55"/>
      <c r="J20" s="56"/>
      <c r="K20" s="55"/>
      <c r="L20" s="56"/>
      <c r="M20" s="55"/>
      <c r="N20" s="56"/>
      <c r="O20" s="55"/>
      <c r="P20" s="56"/>
      <c r="Q20" s="55"/>
      <c r="R20" s="56"/>
      <c r="S20" s="55"/>
      <c r="T20" s="56"/>
      <c r="U20" s="55"/>
      <c r="V20" s="56"/>
      <c r="W20" s="55"/>
      <c r="X20" s="56"/>
      <c r="Y20" s="55"/>
      <c r="Z20" s="56"/>
      <c r="AA20" s="55"/>
      <c r="AB20" s="56"/>
      <c r="AC20" s="55"/>
      <c r="AD20" s="56"/>
      <c r="AE20" s="55"/>
      <c r="AF20" s="56"/>
      <c r="AG20" s="55"/>
      <c r="AH20" s="56"/>
      <c r="AI20" s="55"/>
      <c r="AJ20" s="56"/>
      <c r="AK20" s="55"/>
      <c r="AL20" s="56"/>
      <c r="AM20" s="55"/>
      <c r="AN20" s="56"/>
      <c r="AO20" s="55"/>
      <c r="AP20" s="56"/>
      <c r="AQ20" s="55"/>
      <c r="AR20" s="56"/>
      <c r="AS20" s="55"/>
      <c r="AT20" s="56"/>
      <c r="AU20" s="55"/>
      <c r="AV20" s="56"/>
      <c r="AW20" s="55"/>
      <c r="AX20" s="56"/>
      <c r="AY20" s="55"/>
      <c r="AZ20" s="56"/>
      <c r="BA20" s="55"/>
      <c r="BB20" s="56"/>
    </row>
    <row r="21">
      <c r="A21" s="52" t="n">
        <v>1982</v>
      </c>
      <c r="B21" s="52" t="n">
        <v>2</v>
      </c>
      <c r="C21" s="55" t="n">
        <v>91228.1398879169</v>
      </c>
      <c r="D21" s="56" t="n">
        <v>-0.0065073616887843</v>
      </c>
      <c r="E21" s="55"/>
      <c r="F21" s="56"/>
      <c r="G21" s="55"/>
      <c r="H21" s="56"/>
      <c r="I21" s="55"/>
      <c r="J21" s="56"/>
      <c r="K21" s="55"/>
      <c r="L21" s="56"/>
      <c r="M21" s="55"/>
      <c r="N21" s="56"/>
      <c r="O21" s="55"/>
      <c r="P21" s="56"/>
      <c r="Q21" s="55"/>
      <c r="R21" s="56"/>
      <c r="S21" s="55"/>
      <c r="T21" s="56"/>
      <c r="U21" s="55"/>
      <c r="V21" s="56"/>
      <c r="W21" s="55"/>
      <c r="X21" s="56"/>
      <c r="Y21" s="55"/>
      <c r="Z21" s="56"/>
      <c r="AA21" s="55"/>
      <c r="AB21" s="56"/>
      <c r="AC21" s="55"/>
      <c r="AD21" s="56"/>
      <c r="AE21" s="55"/>
      <c r="AF21" s="56"/>
      <c r="AG21" s="55"/>
      <c r="AH21" s="56"/>
      <c r="AI21" s="55"/>
      <c r="AJ21" s="56"/>
      <c r="AK21" s="55"/>
      <c r="AL21" s="56"/>
      <c r="AM21" s="55"/>
      <c r="AN21" s="56"/>
      <c r="AO21" s="55"/>
      <c r="AP21" s="56"/>
      <c r="AQ21" s="55"/>
      <c r="AR21" s="56"/>
      <c r="AS21" s="55"/>
      <c r="AT21" s="56"/>
      <c r="AU21" s="55"/>
      <c r="AV21" s="56"/>
      <c r="AW21" s="55"/>
      <c r="AX21" s="56"/>
      <c r="AY21" s="55"/>
      <c r="AZ21" s="56"/>
      <c r="BA21" s="55"/>
      <c r="BB21" s="56"/>
    </row>
    <row r="22">
      <c r="A22" s="52" t="n">
        <v>1982</v>
      </c>
      <c r="B22" s="52" t="n">
        <v>3</v>
      </c>
      <c r="C22" s="55" t="n">
        <v>90746.5266152739</v>
      </c>
      <c r="D22" s="56" t="n">
        <v>-0.00527921837751666</v>
      </c>
      <c r="E22" s="55"/>
      <c r="F22" s="56"/>
      <c r="G22" s="55"/>
      <c r="H22" s="56"/>
      <c r="I22" s="55"/>
      <c r="J22" s="56"/>
      <c r="K22" s="55"/>
      <c r="L22" s="56"/>
      <c r="M22" s="55"/>
      <c r="N22" s="56"/>
      <c r="O22" s="55"/>
      <c r="P22" s="56"/>
      <c r="Q22" s="55"/>
      <c r="R22" s="56"/>
      <c r="S22" s="55"/>
      <c r="T22" s="56"/>
      <c r="U22" s="55"/>
      <c r="V22" s="56"/>
      <c r="W22" s="55"/>
      <c r="X22" s="56"/>
      <c r="Y22" s="55"/>
      <c r="Z22" s="56"/>
      <c r="AA22" s="55"/>
      <c r="AB22" s="56"/>
      <c r="AC22" s="55"/>
      <c r="AD22" s="56"/>
      <c r="AE22" s="55"/>
      <c r="AF22" s="56"/>
      <c r="AG22" s="55"/>
      <c r="AH22" s="56"/>
      <c r="AI22" s="55"/>
      <c r="AJ22" s="56"/>
      <c r="AK22" s="55"/>
      <c r="AL22" s="56"/>
      <c r="AM22" s="55"/>
      <c r="AN22" s="56"/>
      <c r="AO22" s="55"/>
      <c r="AP22" s="56"/>
      <c r="AQ22" s="55"/>
      <c r="AR22" s="56"/>
      <c r="AS22" s="55"/>
      <c r="AT22" s="56"/>
      <c r="AU22" s="55"/>
      <c r="AV22" s="56"/>
      <c r="AW22" s="55"/>
      <c r="AX22" s="56"/>
      <c r="AY22" s="55"/>
      <c r="AZ22" s="56"/>
      <c r="BA22" s="55"/>
      <c r="BB22" s="56"/>
    </row>
    <row r="23">
      <c r="A23" s="52" t="n">
        <v>1982</v>
      </c>
      <c r="B23" s="52" t="n">
        <v>4</v>
      </c>
      <c r="C23" s="55" t="n">
        <v>90471.1804181961</v>
      </c>
      <c r="D23" s="56" t="n">
        <v>-0.00303423400705094</v>
      </c>
      <c r="E23" s="55"/>
      <c r="F23" s="56"/>
      <c r="G23" s="55"/>
      <c r="H23" s="56"/>
      <c r="I23" s="55"/>
      <c r="J23" s="56"/>
      <c r="K23" s="55"/>
      <c r="L23" s="56"/>
      <c r="M23" s="55"/>
      <c r="N23" s="56"/>
      <c r="O23" s="55"/>
      <c r="P23" s="56"/>
      <c r="Q23" s="55"/>
      <c r="R23" s="56"/>
      <c r="S23" s="55"/>
      <c r="T23" s="56"/>
      <c r="U23" s="55"/>
      <c r="V23" s="56"/>
      <c r="W23" s="55"/>
      <c r="X23" s="56"/>
      <c r="Y23" s="55"/>
      <c r="Z23" s="56"/>
      <c r="AA23" s="55"/>
      <c r="AB23" s="56"/>
      <c r="AC23" s="55"/>
      <c r="AD23" s="56"/>
      <c r="AE23" s="55"/>
      <c r="AF23" s="56"/>
      <c r="AG23" s="55"/>
      <c r="AH23" s="56"/>
      <c r="AI23" s="55"/>
      <c r="AJ23" s="56"/>
      <c r="AK23" s="55"/>
      <c r="AL23" s="56"/>
      <c r="AM23" s="55"/>
      <c r="AN23" s="56"/>
      <c r="AO23" s="55"/>
      <c r="AP23" s="56"/>
      <c r="AQ23" s="55"/>
      <c r="AR23" s="56"/>
      <c r="AS23" s="55"/>
      <c r="AT23" s="56"/>
      <c r="AU23" s="55"/>
      <c r="AV23" s="56"/>
      <c r="AW23" s="55"/>
      <c r="AX23" s="56"/>
      <c r="AY23" s="55"/>
      <c r="AZ23" s="56"/>
      <c r="BA23" s="55"/>
      <c r="BB23" s="56"/>
    </row>
    <row r="24">
      <c r="A24" s="52" t="n">
        <v>1983</v>
      </c>
      <c r="B24" s="52" t="n">
        <v>1</v>
      </c>
      <c r="C24" s="55" t="n">
        <v>91221.823011275</v>
      </c>
      <c r="D24" s="56" t="n">
        <v>0.00829703547150706</v>
      </c>
      <c r="E24" s="55"/>
      <c r="F24" s="56"/>
      <c r="G24" s="55"/>
      <c r="H24" s="56"/>
      <c r="I24" s="55"/>
      <c r="J24" s="56"/>
      <c r="K24" s="55"/>
      <c r="L24" s="56"/>
      <c r="M24" s="55"/>
      <c r="N24" s="56"/>
      <c r="O24" s="55"/>
      <c r="P24" s="56"/>
      <c r="Q24" s="55"/>
      <c r="R24" s="56"/>
      <c r="S24" s="55"/>
      <c r="T24" s="56"/>
      <c r="U24" s="55"/>
      <c r="V24" s="56"/>
      <c r="W24" s="55"/>
      <c r="X24" s="56"/>
      <c r="Y24" s="55"/>
      <c r="Z24" s="56"/>
      <c r="AA24" s="55"/>
      <c r="AB24" s="56"/>
      <c r="AC24" s="55"/>
      <c r="AD24" s="56"/>
      <c r="AE24" s="55"/>
      <c r="AF24" s="56"/>
      <c r="AG24" s="55"/>
      <c r="AH24" s="56"/>
      <c r="AI24" s="55"/>
      <c r="AJ24" s="56"/>
      <c r="AK24" s="55"/>
      <c r="AL24" s="56"/>
      <c r="AM24" s="55"/>
      <c r="AN24" s="56"/>
      <c r="AO24" s="55"/>
      <c r="AP24" s="56"/>
      <c r="AQ24" s="55"/>
      <c r="AR24" s="56"/>
      <c r="AS24" s="55"/>
      <c r="AT24" s="56"/>
      <c r="AU24" s="55"/>
      <c r="AV24" s="56"/>
      <c r="AW24" s="55"/>
      <c r="AX24" s="56"/>
      <c r="AY24" s="55"/>
      <c r="AZ24" s="56"/>
      <c r="BA24" s="55"/>
      <c r="BB24" s="56"/>
    </row>
    <row r="25">
      <c r="A25" s="52" t="n">
        <v>1983</v>
      </c>
      <c r="B25" s="52" t="n">
        <v>2</v>
      </c>
      <c r="C25" s="55" t="n">
        <v>91301.9377515735</v>
      </c>
      <c r="D25" s="56" t="n">
        <v>0.00087824094776745</v>
      </c>
      <c r="E25" s="55"/>
      <c r="F25" s="56"/>
      <c r="G25" s="55"/>
      <c r="H25" s="56"/>
      <c r="I25" s="55"/>
      <c r="J25" s="56"/>
      <c r="K25" s="55"/>
      <c r="L25" s="56"/>
      <c r="M25" s="55"/>
      <c r="N25" s="56"/>
      <c r="O25" s="55"/>
      <c r="P25" s="56"/>
      <c r="Q25" s="55"/>
      <c r="R25" s="56"/>
      <c r="S25" s="55"/>
      <c r="T25" s="56"/>
      <c r="U25" s="55"/>
      <c r="V25" s="56"/>
      <c r="W25" s="55"/>
      <c r="X25" s="56"/>
      <c r="Y25" s="55"/>
      <c r="Z25" s="56"/>
      <c r="AA25" s="55"/>
      <c r="AB25" s="56"/>
      <c r="AC25" s="55"/>
      <c r="AD25" s="56"/>
      <c r="AE25" s="55"/>
      <c r="AF25" s="56"/>
      <c r="AG25" s="55"/>
      <c r="AH25" s="56"/>
      <c r="AI25" s="55"/>
      <c r="AJ25" s="56"/>
      <c r="AK25" s="55"/>
      <c r="AL25" s="56"/>
      <c r="AM25" s="55"/>
      <c r="AN25" s="56"/>
      <c r="AO25" s="55"/>
      <c r="AP25" s="56"/>
      <c r="AQ25" s="55"/>
      <c r="AR25" s="56"/>
      <c r="AS25" s="55"/>
      <c r="AT25" s="56"/>
      <c r="AU25" s="55"/>
      <c r="AV25" s="56"/>
      <c r="AW25" s="55"/>
      <c r="AX25" s="56"/>
      <c r="AY25" s="55"/>
      <c r="AZ25" s="56"/>
      <c r="BA25" s="55"/>
      <c r="BB25" s="56"/>
    </row>
    <row r="26">
      <c r="A26" s="52" t="n">
        <v>1983</v>
      </c>
      <c r="B26" s="52" t="n">
        <v>3</v>
      </c>
      <c r="C26" s="55" t="n">
        <v>91774.5871803883</v>
      </c>
      <c r="D26" s="56" t="n">
        <v>0.00517677324769283</v>
      </c>
      <c r="E26" s="55"/>
      <c r="F26" s="56"/>
      <c r="G26" s="55"/>
      <c r="H26" s="56"/>
      <c r="I26" s="55"/>
      <c r="J26" s="56"/>
      <c r="K26" s="55"/>
      <c r="L26" s="56"/>
      <c r="M26" s="55"/>
      <c r="N26" s="56"/>
      <c r="O26" s="55"/>
      <c r="P26" s="56"/>
      <c r="Q26" s="55"/>
      <c r="R26" s="56"/>
      <c r="S26" s="55"/>
      <c r="T26" s="56"/>
      <c r="U26" s="55"/>
      <c r="V26" s="56"/>
      <c r="W26" s="55"/>
      <c r="X26" s="56"/>
      <c r="Y26" s="55"/>
      <c r="Z26" s="56"/>
      <c r="AA26" s="55"/>
      <c r="AB26" s="56"/>
      <c r="AC26" s="55"/>
      <c r="AD26" s="56"/>
      <c r="AE26" s="55"/>
      <c r="AF26" s="56"/>
      <c r="AG26" s="55"/>
      <c r="AH26" s="56"/>
      <c r="AI26" s="55"/>
      <c r="AJ26" s="56"/>
      <c r="AK26" s="55"/>
      <c r="AL26" s="56"/>
      <c r="AM26" s="55"/>
      <c r="AN26" s="56"/>
      <c r="AO26" s="55"/>
      <c r="AP26" s="56"/>
      <c r="AQ26" s="55"/>
      <c r="AR26" s="56"/>
      <c r="AS26" s="55"/>
      <c r="AT26" s="56"/>
      <c r="AU26" s="55"/>
      <c r="AV26" s="56"/>
      <c r="AW26" s="55"/>
      <c r="AX26" s="56"/>
      <c r="AY26" s="55"/>
      <c r="AZ26" s="56"/>
      <c r="BA26" s="55"/>
      <c r="BB26" s="56"/>
    </row>
    <row r="27">
      <c r="A27" s="52" t="n">
        <v>1983</v>
      </c>
      <c r="B27" s="52" t="n">
        <v>4</v>
      </c>
      <c r="C27" s="55" t="n">
        <v>92175.8290736063</v>
      </c>
      <c r="D27" s="56" t="n">
        <v>0.00437203702621169</v>
      </c>
      <c r="E27" s="55"/>
      <c r="F27" s="56"/>
      <c r="G27" s="55"/>
      <c r="H27" s="56"/>
      <c r="I27" s="55"/>
      <c r="J27" s="56"/>
      <c r="K27" s="55"/>
      <c r="L27" s="56"/>
      <c r="M27" s="55"/>
      <c r="N27" s="56"/>
      <c r="O27" s="55"/>
      <c r="P27" s="56"/>
      <c r="Q27" s="55"/>
      <c r="R27" s="56"/>
      <c r="S27" s="55"/>
      <c r="T27" s="56"/>
      <c r="U27" s="55"/>
      <c r="V27" s="56"/>
      <c r="W27" s="55"/>
      <c r="X27" s="56"/>
      <c r="Y27" s="55"/>
      <c r="Z27" s="56"/>
      <c r="AA27" s="55"/>
      <c r="AB27" s="56"/>
      <c r="AC27" s="55"/>
      <c r="AD27" s="56"/>
      <c r="AE27" s="55"/>
      <c r="AF27" s="56"/>
      <c r="AG27" s="55"/>
      <c r="AH27" s="56"/>
      <c r="AI27" s="55"/>
      <c r="AJ27" s="56"/>
      <c r="AK27" s="55"/>
      <c r="AL27" s="56"/>
      <c r="AM27" s="55"/>
      <c r="AN27" s="56"/>
      <c r="AO27" s="55"/>
      <c r="AP27" s="56"/>
      <c r="AQ27" s="55"/>
      <c r="AR27" s="56"/>
      <c r="AS27" s="55"/>
      <c r="AT27" s="56"/>
      <c r="AU27" s="55"/>
      <c r="AV27" s="56"/>
      <c r="AW27" s="55"/>
      <c r="AX27" s="56"/>
      <c r="AY27" s="55"/>
      <c r="AZ27" s="56"/>
      <c r="BA27" s="55"/>
      <c r="BB27" s="56"/>
    </row>
    <row r="28">
      <c r="A28" s="52" t="n">
        <v>1984</v>
      </c>
      <c r="B28" s="52" t="n">
        <v>1</v>
      </c>
      <c r="C28" s="55" t="n">
        <v>93107.3538294706</v>
      </c>
      <c r="D28" s="56" t="n">
        <v>0.0101059547305014</v>
      </c>
      <c r="E28" s="55"/>
      <c r="F28" s="56"/>
      <c r="G28" s="55"/>
      <c r="H28" s="56"/>
      <c r="I28" s="55"/>
      <c r="J28" s="56"/>
      <c r="K28" s="55"/>
      <c r="L28" s="56"/>
      <c r="M28" s="55"/>
      <c r="N28" s="56"/>
      <c r="O28" s="55"/>
      <c r="P28" s="56"/>
      <c r="Q28" s="55"/>
      <c r="R28" s="56"/>
      <c r="S28" s="55"/>
      <c r="T28" s="56"/>
      <c r="U28" s="55"/>
      <c r="V28" s="56"/>
      <c r="W28" s="55"/>
      <c r="X28" s="56"/>
      <c r="Y28" s="55"/>
      <c r="Z28" s="56"/>
      <c r="AA28" s="55"/>
      <c r="AB28" s="56"/>
      <c r="AC28" s="55"/>
      <c r="AD28" s="56"/>
      <c r="AE28" s="55"/>
      <c r="AF28" s="56"/>
      <c r="AG28" s="55"/>
      <c r="AH28" s="56"/>
      <c r="AI28" s="55"/>
      <c r="AJ28" s="56"/>
      <c r="AK28" s="55"/>
      <c r="AL28" s="56"/>
      <c r="AM28" s="55"/>
      <c r="AN28" s="56"/>
      <c r="AO28" s="55"/>
      <c r="AP28" s="56"/>
      <c r="AQ28" s="55"/>
      <c r="AR28" s="56"/>
      <c r="AS28" s="55"/>
      <c r="AT28" s="56"/>
      <c r="AU28" s="55"/>
      <c r="AV28" s="56"/>
      <c r="AW28" s="55"/>
      <c r="AX28" s="56"/>
      <c r="AY28" s="55"/>
      <c r="AZ28" s="56"/>
      <c r="BA28" s="55"/>
      <c r="BB28" s="56"/>
    </row>
    <row r="29">
      <c r="A29" s="52" t="n">
        <v>1984</v>
      </c>
      <c r="B29" s="52" t="n">
        <v>2</v>
      </c>
      <c r="C29" s="55" t="n">
        <v>93591.6835309314</v>
      </c>
      <c r="D29" s="56" t="n">
        <v>0.00520184154677961</v>
      </c>
      <c r="E29" s="55"/>
      <c r="F29" s="56"/>
      <c r="G29" s="55"/>
      <c r="H29" s="56"/>
      <c r="I29" s="55"/>
      <c r="J29" s="56"/>
      <c r="K29" s="55"/>
      <c r="L29" s="56"/>
      <c r="M29" s="55"/>
      <c r="N29" s="56"/>
      <c r="O29" s="55"/>
      <c r="P29" s="56"/>
      <c r="Q29" s="55"/>
      <c r="R29" s="56"/>
      <c r="S29" s="55"/>
      <c r="T29" s="56"/>
      <c r="U29" s="55"/>
      <c r="V29" s="56"/>
      <c r="W29" s="55"/>
      <c r="X29" s="56"/>
      <c r="Y29" s="55"/>
      <c r="Z29" s="56"/>
      <c r="AA29" s="55"/>
      <c r="AB29" s="56"/>
      <c r="AC29" s="55"/>
      <c r="AD29" s="56"/>
      <c r="AE29" s="55"/>
      <c r="AF29" s="56"/>
      <c r="AG29" s="55"/>
      <c r="AH29" s="56"/>
      <c r="AI29" s="55"/>
      <c r="AJ29" s="56"/>
      <c r="AK29" s="55"/>
      <c r="AL29" s="56"/>
      <c r="AM29" s="55"/>
      <c r="AN29" s="56"/>
      <c r="AO29" s="55"/>
      <c r="AP29" s="56"/>
      <c r="AQ29" s="55"/>
      <c r="AR29" s="56"/>
      <c r="AS29" s="55"/>
      <c r="AT29" s="56"/>
      <c r="AU29" s="55"/>
      <c r="AV29" s="56"/>
      <c r="AW29" s="55"/>
      <c r="AX29" s="56"/>
      <c r="AY29" s="55"/>
      <c r="AZ29" s="56"/>
      <c r="BA29" s="55"/>
      <c r="BB29" s="56"/>
    </row>
    <row r="30">
      <c r="A30" s="52" t="n">
        <v>1984</v>
      </c>
      <c r="B30" s="52" t="n">
        <v>3</v>
      </c>
      <c r="C30" s="55" t="n">
        <v>95106.1775185537</v>
      </c>
      <c r="D30" s="56" t="n">
        <v>0.0161819291040071</v>
      </c>
      <c r="E30" s="55"/>
      <c r="F30" s="56"/>
      <c r="G30" s="55"/>
      <c r="H30" s="56"/>
      <c r="I30" s="55"/>
      <c r="J30" s="56"/>
      <c r="K30" s="55"/>
      <c r="L30" s="56"/>
      <c r="M30" s="55"/>
      <c r="N30" s="56"/>
      <c r="O30" s="55"/>
      <c r="P30" s="56"/>
      <c r="Q30" s="55"/>
      <c r="R30" s="56"/>
      <c r="S30" s="55"/>
      <c r="T30" s="56"/>
      <c r="U30" s="55"/>
      <c r="V30" s="56"/>
      <c r="W30" s="55"/>
      <c r="X30" s="56"/>
      <c r="Y30" s="55"/>
      <c r="Z30" s="56"/>
      <c r="AA30" s="55"/>
      <c r="AB30" s="56"/>
      <c r="AC30" s="55"/>
      <c r="AD30" s="56"/>
      <c r="AE30" s="55"/>
      <c r="AF30" s="56"/>
      <c r="AG30" s="55"/>
      <c r="AH30" s="56"/>
      <c r="AI30" s="55"/>
      <c r="AJ30" s="56"/>
      <c r="AK30" s="55"/>
      <c r="AL30" s="56"/>
      <c r="AM30" s="55"/>
      <c r="AN30" s="56"/>
      <c r="AO30" s="55"/>
      <c r="AP30" s="56"/>
      <c r="AQ30" s="55"/>
      <c r="AR30" s="56"/>
      <c r="AS30" s="55"/>
      <c r="AT30" s="56"/>
      <c r="AU30" s="55"/>
      <c r="AV30" s="56"/>
      <c r="AW30" s="55"/>
      <c r="AX30" s="56"/>
      <c r="AY30" s="55"/>
      <c r="AZ30" s="56"/>
      <c r="BA30" s="55"/>
      <c r="BB30" s="56"/>
    </row>
    <row r="31">
      <c r="A31" s="52" t="n">
        <v>1984</v>
      </c>
      <c r="B31" s="52" t="n">
        <v>4</v>
      </c>
      <c r="C31" s="55" t="n">
        <v>95909.8910226399</v>
      </c>
      <c r="D31" s="56" t="n">
        <v>0.00845069715823055</v>
      </c>
      <c r="E31" s="55"/>
      <c r="F31" s="56"/>
      <c r="G31" s="55"/>
      <c r="H31" s="56"/>
      <c r="I31" s="55"/>
      <c r="J31" s="56"/>
      <c r="K31" s="55"/>
      <c r="L31" s="56"/>
      <c r="M31" s="55"/>
      <c r="N31" s="56"/>
      <c r="O31" s="55"/>
      <c r="P31" s="56"/>
      <c r="Q31" s="55"/>
      <c r="R31" s="56"/>
      <c r="S31" s="55"/>
      <c r="T31" s="56"/>
      <c r="U31" s="55"/>
      <c r="V31" s="56"/>
      <c r="W31" s="55"/>
      <c r="X31" s="56"/>
      <c r="Y31" s="55"/>
      <c r="Z31" s="56"/>
      <c r="AA31" s="55"/>
      <c r="AB31" s="56"/>
      <c r="AC31" s="55"/>
      <c r="AD31" s="56"/>
      <c r="AE31" s="55"/>
      <c r="AF31" s="56"/>
      <c r="AG31" s="55"/>
      <c r="AH31" s="56"/>
      <c r="AI31" s="55"/>
      <c r="AJ31" s="56"/>
      <c r="AK31" s="55"/>
      <c r="AL31" s="56"/>
      <c r="AM31" s="55"/>
      <c r="AN31" s="56"/>
      <c r="AO31" s="55"/>
      <c r="AP31" s="56"/>
      <c r="AQ31" s="55"/>
      <c r="AR31" s="56"/>
      <c r="AS31" s="55"/>
      <c r="AT31" s="56"/>
      <c r="AU31" s="55"/>
      <c r="AV31" s="56"/>
      <c r="AW31" s="55"/>
      <c r="AX31" s="56"/>
      <c r="AY31" s="55"/>
      <c r="AZ31" s="56"/>
      <c r="BA31" s="55"/>
      <c r="BB31" s="56"/>
    </row>
    <row r="32">
      <c r="A32" s="52" t="n">
        <v>1985</v>
      </c>
      <c r="B32" s="52" t="n">
        <v>1</v>
      </c>
      <c r="C32" s="55" t="n">
        <v>97160.946327719</v>
      </c>
      <c r="D32" s="56" t="n">
        <v>0.0130440697173124</v>
      </c>
      <c r="E32" s="55"/>
      <c r="F32" s="56"/>
      <c r="G32" s="55"/>
      <c r="H32" s="56"/>
      <c r="I32" s="55"/>
      <c r="J32" s="56"/>
      <c r="K32" s="55"/>
      <c r="L32" s="56"/>
      <c r="M32" s="55"/>
      <c r="N32" s="56"/>
      <c r="O32" s="55"/>
      <c r="P32" s="56"/>
      <c r="Q32" s="55"/>
      <c r="R32" s="56"/>
      <c r="S32" s="55"/>
      <c r="T32" s="56"/>
      <c r="U32" s="55"/>
      <c r="V32" s="56"/>
      <c r="W32" s="55"/>
      <c r="X32" s="56"/>
      <c r="Y32" s="55"/>
      <c r="Z32" s="56"/>
      <c r="AA32" s="55"/>
      <c r="AB32" s="56"/>
      <c r="AC32" s="55"/>
      <c r="AD32" s="56"/>
      <c r="AE32" s="55"/>
      <c r="AF32" s="56"/>
      <c r="AG32" s="55"/>
      <c r="AH32" s="56"/>
      <c r="AI32" s="55"/>
      <c r="AJ32" s="56"/>
      <c r="AK32" s="55"/>
      <c r="AL32" s="56"/>
      <c r="AM32" s="55"/>
      <c r="AN32" s="56"/>
      <c r="AO32" s="55"/>
      <c r="AP32" s="56"/>
      <c r="AQ32" s="55"/>
      <c r="AR32" s="56"/>
      <c r="AS32" s="55"/>
      <c r="AT32" s="56"/>
      <c r="AU32" s="55"/>
      <c r="AV32" s="56"/>
      <c r="AW32" s="55"/>
      <c r="AX32" s="56"/>
      <c r="AY32" s="55"/>
      <c r="AZ32" s="56"/>
      <c r="BA32" s="55"/>
      <c r="BB32" s="56"/>
    </row>
    <row r="33">
      <c r="A33" s="52" t="n">
        <v>1985</v>
      </c>
      <c r="B33" s="52" t="n">
        <v>2</v>
      </c>
      <c r="C33" s="55" t="n">
        <v>97797.8091781078</v>
      </c>
      <c r="D33" s="56" t="n">
        <v>0.00655472053803052</v>
      </c>
      <c r="E33" s="55"/>
      <c r="F33" s="56"/>
      <c r="G33" s="55"/>
      <c r="H33" s="56"/>
      <c r="I33" s="55"/>
      <c r="J33" s="56"/>
      <c r="K33" s="55"/>
      <c r="L33" s="56"/>
      <c r="M33" s="55"/>
      <c r="N33" s="56"/>
      <c r="O33" s="55"/>
      <c r="P33" s="56"/>
      <c r="Q33" s="55"/>
      <c r="R33" s="56"/>
      <c r="S33" s="55"/>
      <c r="T33" s="56"/>
      <c r="U33" s="55"/>
      <c r="V33" s="56"/>
      <c r="W33" s="55"/>
      <c r="X33" s="56"/>
      <c r="Y33" s="55"/>
      <c r="Z33" s="56"/>
      <c r="AA33" s="55"/>
      <c r="AB33" s="56"/>
      <c r="AC33" s="55"/>
      <c r="AD33" s="56"/>
      <c r="AE33" s="55"/>
      <c r="AF33" s="56"/>
      <c r="AG33" s="55"/>
      <c r="AH33" s="56"/>
      <c r="AI33" s="55"/>
      <c r="AJ33" s="56"/>
      <c r="AK33" s="55"/>
      <c r="AL33" s="56"/>
      <c r="AM33" s="55"/>
      <c r="AN33" s="56"/>
      <c r="AO33" s="55"/>
      <c r="AP33" s="56"/>
      <c r="AQ33" s="55"/>
      <c r="AR33" s="56"/>
      <c r="AS33" s="55"/>
      <c r="AT33" s="56"/>
      <c r="AU33" s="55"/>
      <c r="AV33" s="56"/>
      <c r="AW33" s="55"/>
      <c r="AX33" s="56"/>
      <c r="AY33" s="55"/>
      <c r="AZ33" s="56"/>
      <c r="BA33" s="55"/>
      <c r="BB33" s="56"/>
    </row>
    <row r="34">
      <c r="A34" s="52" t="n">
        <v>1985</v>
      </c>
      <c r="B34" s="52" t="n">
        <v>3</v>
      </c>
      <c r="C34" s="55" t="n">
        <v>97967.0534478637</v>
      </c>
      <c r="D34" s="56" t="n">
        <v>0.00173055277186895</v>
      </c>
      <c r="E34" s="55"/>
      <c r="F34" s="56"/>
      <c r="G34" s="55"/>
      <c r="H34" s="56"/>
      <c r="I34" s="55"/>
      <c r="J34" s="56"/>
      <c r="K34" s="55"/>
      <c r="L34" s="56"/>
      <c r="M34" s="55"/>
      <c r="N34" s="56"/>
      <c r="O34" s="55"/>
      <c r="P34" s="56"/>
      <c r="Q34" s="55"/>
      <c r="R34" s="56"/>
      <c r="S34" s="55"/>
      <c r="T34" s="56"/>
      <c r="U34" s="55"/>
      <c r="V34" s="56"/>
      <c r="W34" s="55"/>
      <c r="X34" s="56"/>
      <c r="Y34" s="55"/>
      <c r="Z34" s="56"/>
      <c r="AA34" s="55"/>
      <c r="AB34" s="56"/>
      <c r="AC34" s="55"/>
      <c r="AD34" s="56"/>
      <c r="AE34" s="55"/>
      <c r="AF34" s="56"/>
      <c r="AG34" s="55"/>
      <c r="AH34" s="56"/>
      <c r="AI34" s="55"/>
      <c r="AJ34" s="56"/>
      <c r="AK34" s="55"/>
      <c r="AL34" s="56"/>
      <c r="AM34" s="55"/>
      <c r="AN34" s="56"/>
      <c r="AO34" s="55"/>
      <c r="AP34" s="56"/>
      <c r="AQ34" s="55"/>
      <c r="AR34" s="56"/>
      <c r="AS34" s="55"/>
      <c r="AT34" s="56"/>
      <c r="AU34" s="55"/>
      <c r="AV34" s="56"/>
      <c r="AW34" s="55"/>
      <c r="AX34" s="56"/>
      <c r="AY34" s="55"/>
      <c r="AZ34" s="56"/>
      <c r="BA34" s="55"/>
      <c r="BB34" s="56"/>
    </row>
    <row r="35">
      <c r="A35" s="52" t="n">
        <v>1985</v>
      </c>
      <c r="B35" s="52" t="n">
        <v>4</v>
      </c>
      <c r="C35" s="55" t="n">
        <v>98813.3674463399</v>
      </c>
      <c r="D35" s="56" t="n">
        <v>0.00863876138651665</v>
      </c>
      <c r="E35" s="55"/>
      <c r="F35" s="56"/>
      <c r="G35" s="55"/>
      <c r="H35" s="56"/>
      <c r="I35" s="55"/>
      <c r="J35" s="56"/>
      <c r="K35" s="55"/>
      <c r="L35" s="56"/>
      <c r="M35" s="55"/>
      <c r="N35" s="56"/>
      <c r="O35" s="55"/>
      <c r="P35" s="56"/>
      <c r="Q35" s="55"/>
      <c r="R35" s="56"/>
      <c r="S35" s="55"/>
      <c r="T35" s="56"/>
      <c r="U35" s="55"/>
      <c r="V35" s="56"/>
      <c r="W35" s="55"/>
      <c r="X35" s="56"/>
      <c r="Y35" s="55"/>
      <c r="Z35" s="56"/>
      <c r="AA35" s="55"/>
      <c r="AB35" s="56"/>
      <c r="AC35" s="55"/>
      <c r="AD35" s="56"/>
      <c r="AE35" s="55"/>
      <c r="AF35" s="56"/>
      <c r="AG35" s="55"/>
      <c r="AH35" s="56"/>
      <c r="AI35" s="55"/>
      <c r="AJ35" s="56"/>
      <c r="AK35" s="55"/>
      <c r="AL35" s="56"/>
      <c r="AM35" s="55"/>
      <c r="AN35" s="56"/>
      <c r="AO35" s="55"/>
      <c r="AP35" s="56"/>
      <c r="AQ35" s="55"/>
      <c r="AR35" s="56"/>
      <c r="AS35" s="55"/>
      <c r="AT35" s="56"/>
      <c r="AU35" s="55"/>
      <c r="AV35" s="56"/>
      <c r="AW35" s="55"/>
      <c r="AX35" s="56"/>
      <c r="AY35" s="55"/>
      <c r="AZ35" s="56"/>
      <c r="BA35" s="55"/>
      <c r="BB35" s="56"/>
    </row>
    <row r="36">
      <c r="A36" s="52" t="n">
        <v>1986</v>
      </c>
      <c r="B36" s="52" t="n">
        <v>1</v>
      </c>
      <c r="C36" s="55" t="n">
        <v>99206.592838115</v>
      </c>
      <c r="D36" s="56" t="n">
        <v>0.00397947567153478</v>
      </c>
      <c r="E36" s="55"/>
      <c r="F36" s="56"/>
      <c r="G36" s="55"/>
      <c r="H36" s="56"/>
      <c r="I36" s="55"/>
      <c r="J36" s="56"/>
      <c r="K36" s="55"/>
      <c r="L36" s="56"/>
      <c r="M36" s="55"/>
      <c r="N36" s="56"/>
      <c r="O36" s="55"/>
      <c r="P36" s="56"/>
      <c r="Q36" s="55"/>
      <c r="R36" s="56"/>
      <c r="S36" s="55"/>
      <c r="T36" s="56"/>
      <c r="U36" s="55"/>
      <c r="V36" s="56"/>
      <c r="W36" s="55"/>
      <c r="X36" s="56"/>
      <c r="Y36" s="55"/>
      <c r="Z36" s="56"/>
      <c r="AA36" s="55"/>
      <c r="AB36" s="56"/>
      <c r="AC36" s="55"/>
      <c r="AD36" s="56"/>
      <c r="AE36" s="55"/>
      <c r="AF36" s="56"/>
      <c r="AG36" s="55"/>
      <c r="AH36" s="56"/>
      <c r="AI36" s="55"/>
      <c r="AJ36" s="56"/>
      <c r="AK36" s="55"/>
      <c r="AL36" s="56"/>
      <c r="AM36" s="55"/>
      <c r="AN36" s="56"/>
      <c r="AO36" s="55"/>
      <c r="AP36" s="56"/>
      <c r="AQ36" s="55"/>
      <c r="AR36" s="56"/>
      <c r="AS36" s="55"/>
      <c r="AT36" s="56"/>
      <c r="AU36" s="55"/>
      <c r="AV36" s="56"/>
      <c r="AW36" s="55"/>
      <c r="AX36" s="56"/>
      <c r="AY36" s="55"/>
      <c r="AZ36" s="56"/>
      <c r="BA36" s="55"/>
      <c r="BB36" s="56"/>
    </row>
    <row r="37">
      <c r="A37" s="52" t="n">
        <v>1986</v>
      </c>
      <c r="B37" s="52" t="n">
        <v>2</v>
      </c>
      <c r="C37" s="55" t="n">
        <v>99910.8651522167</v>
      </c>
      <c r="D37" s="56" t="n">
        <v>0.00709904749224566</v>
      </c>
      <c r="E37" s="55"/>
      <c r="F37" s="56"/>
      <c r="G37" s="55"/>
      <c r="H37" s="56"/>
      <c r="I37" s="55"/>
      <c r="J37" s="56"/>
      <c r="K37" s="55"/>
      <c r="L37" s="56"/>
      <c r="M37" s="55"/>
      <c r="N37" s="56"/>
      <c r="O37" s="55"/>
      <c r="P37" s="56"/>
      <c r="Q37" s="55"/>
      <c r="R37" s="56"/>
      <c r="S37" s="55"/>
      <c r="T37" s="56"/>
      <c r="U37" s="55"/>
      <c r="V37" s="56"/>
      <c r="W37" s="55"/>
      <c r="X37" s="56"/>
      <c r="Y37" s="55"/>
      <c r="Z37" s="56"/>
      <c r="AA37" s="55"/>
      <c r="AB37" s="56"/>
      <c r="AC37" s="55"/>
      <c r="AD37" s="56"/>
      <c r="AE37" s="55"/>
      <c r="AF37" s="56"/>
      <c r="AG37" s="55"/>
      <c r="AH37" s="56"/>
      <c r="AI37" s="55"/>
      <c r="AJ37" s="56"/>
      <c r="AK37" s="55"/>
      <c r="AL37" s="56"/>
      <c r="AM37" s="55"/>
      <c r="AN37" s="56"/>
      <c r="AO37" s="55"/>
      <c r="AP37" s="56"/>
      <c r="AQ37" s="55"/>
      <c r="AR37" s="56"/>
      <c r="AS37" s="55"/>
      <c r="AT37" s="56"/>
      <c r="AU37" s="55"/>
      <c r="AV37" s="56"/>
      <c r="AW37" s="55"/>
      <c r="AX37" s="56"/>
      <c r="AY37" s="55"/>
      <c r="AZ37" s="56"/>
      <c r="BA37" s="55"/>
      <c r="BB37" s="56"/>
    </row>
    <row r="38">
      <c r="A38" s="52" t="n">
        <v>1986</v>
      </c>
      <c r="B38" s="52" t="n">
        <v>3</v>
      </c>
      <c r="C38" s="55" t="n">
        <v>99946.3987033822</v>
      </c>
      <c r="D38" s="56" t="n">
        <v>0.000355652521989658</v>
      </c>
      <c r="E38" s="55"/>
      <c r="F38" s="56"/>
      <c r="G38" s="55"/>
      <c r="H38" s="56"/>
      <c r="I38" s="55"/>
      <c r="J38" s="56"/>
      <c r="K38" s="55"/>
      <c r="L38" s="56"/>
      <c r="M38" s="55"/>
      <c r="N38" s="56"/>
      <c r="O38" s="55"/>
      <c r="P38" s="56"/>
      <c r="Q38" s="55"/>
      <c r="R38" s="56"/>
      <c r="S38" s="55"/>
      <c r="T38" s="56"/>
      <c r="U38" s="55"/>
      <c r="V38" s="56"/>
      <c r="W38" s="55"/>
      <c r="X38" s="56"/>
      <c r="Y38" s="55"/>
      <c r="Z38" s="56"/>
      <c r="AA38" s="55"/>
      <c r="AB38" s="56"/>
      <c r="AC38" s="55"/>
      <c r="AD38" s="56"/>
      <c r="AE38" s="55"/>
      <c r="AF38" s="56"/>
      <c r="AG38" s="55"/>
      <c r="AH38" s="56"/>
      <c r="AI38" s="55"/>
      <c r="AJ38" s="56"/>
      <c r="AK38" s="55"/>
      <c r="AL38" s="56"/>
      <c r="AM38" s="55"/>
      <c r="AN38" s="56"/>
      <c r="AO38" s="55"/>
      <c r="AP38" s="56"/>
      <c r="AQ38" s="55"/>
      <c r="AR38" s="56"/>
      <c r="AS38" s="55"/>
      <c r="AT38" s="56"/>
      <c r="AU38" s="55"/>
      <c r="AV38" s="56"/>
      <c r="AW38" s="55"/>
      <c r="AX38" s="56"/>
      <c r="AY38" s="55"/>
      <c r="AZ38" s="56"/>
      <c r="BA38" s="55"/>
      <c r="BB38" s="56"/>
    </row>
    <row r="39">
      <c r="A39" s="52" t="n">
        <v>1986</v>
      </c>
      <c r="B39" s="52" t="n">
        <v>4</v>
      </c>
      <c r="C39" s="55" t="n">
        <v>99868.7582148204</v>
      </c>
      <c r="D39" s="56" t="n">
        <v>-0.000776821271892048</v>
      </c>
      <c r="E39" s="55"/>
      <c r="F39" s="56"/>
      <c r="G39" s="55"/>
      <c r="H39" s="56"/>
      <c r="I39" s="55"/>
      <c r="J39" s="56"/>
      <c r="K39" s="55"/>
      <c r="L39" s="56"/>
      <c r="M39" s="55"/>
      <c r="N39" s="56"/>
      <c r="O39" s="55"/>
      <c r="P39" s="56"/>
      <c r="Q39" s="55"/>
      <c r="R39" s="56"/>
      <c r="S39" s="55"/>
      <c r="T39" s="56"/>
      <c r="U39" s="55"/>
      <c r="V39" s="56"/>
      <c r="W39" s="55"/>
      <c r="X39" s="56"/>
      <c r="Y39" s="55"/>
      <c r="Z39" s="56"/>
      <c r="AA39" s="55"/>
      <c r="AB39" s="56"/>
      <c r="AC39" s="55"/>
      <c r="AD39" s="56"/>
      <c r="AE39" s="55"/>
      <c r="AF39" s="56"/>
      <c r="AG39" s="55"/>
      <c r="AH39" s="56"/>
      <c r="AI39" s="55"/>
      <c r="AJ39" s="56"/>
      <c r="AK39" s="55"/>
      <c r="AL39" s="56"/>
      <c r="AM39" s="55"/>
      <c r="AN39" s="56"/>
      <c r="AO39" s="55"/>
      <c r="AP39" s="56"/>
      <c r="AQ39" s="55"/>
      <c r="AR39" s="56"/>
      <c r="AS39" s="55"/>
      <c r="AT39" s="56"/>
      <c r="AU39" s="55"/>
      <c r="AV39" s="56"/>
      <c r="AW39" s="55"/>
      <c r="AX39" s="56"/>
      <c r="AY39" s="55"/>
      <c r="AZ39" s="56"/>
      <c r="BA39" s="55"/>
      <c r="BB39" s="56"/>
    </row>
    <row r="40">
      <c r="A40" s="52" t="n">
        <v>1987</v>
      </c>
      <c r="B40" s="52" t="n">
        <v>1</v>
      </c>
      <c r="C40" s="55" t="n">
        <v>99897.7319080056</v>
      </c>
      <c r="D40" s="56" t="n">
        <v>0.00029011768748366</v>
      </c>
      <c r="E40" s="55"/>
      <c r="F40" s="56"/>
      <c r="G40" s="55"/>
      <c r="H40" s="56"/>
      <c r="I40" s="55"/>
      <c r="J40" s="56"/>
      <c r="K40" s="55"/>
      <c r="L40" s="56"/>
      <c r="M40" s="55"/>
      <c r="N40" s="56"/>
      <c r="O40" s="55"/>
      <c r="P40" s="56"/>
      <c r="Q40" s="55"/>
      <c r="R40" s="56"/>
      <c r="S40" s="55"/>
      <c r="T40" s="56"/>
      <c r="U40" s="55"/>
      <c r="V40" s="56"/>
      <c r="W40" s="55"/>
      <c r="X40" s="56"/>
      <c r="Y40" s="55"/>
      <c r="Z40" s="56"/>
      <c r="AA40" s="55"/>
      <c r="AB40" s="56"/>
      <c r="AC40" s="55"/>
      <c r="AD40" s="56"/>
      <c r="AE40" s="55"/>
      <c r="AF40" s="56"/>
      <c r="AG40" s="55"/>
      <c r="AH40" s="56"/>
      <c r="AI40" s="55"/>
      <c r="AJ40" s="56"/>
      <c r="AK40" s="55"/>
      <c r="AL40" s="56"/>
      <c r="AM40" s="55"/>
      <c r="AN40" s="56"/>
      <c r="AO40" s="55"/>
      <c r="AP40" s="56"/>
      <c r="AQ40" s="55"/>
      <c r="AR40" s="56"/>
      <c r="AS40" s="55"/>
      <c r="AT40" s="56"/>
      <c r="AU40" s="55"/>
      <c r="AV40" s="56"/>
      <c r="AW40" s="55"/>
      <c r="AX40" s="56"/>
      <c r="AY40" s="55"/>
      <c r="AZ40" s="56"/>
      <c r="BA40" s="55"/>
      <c r="BB40" s="56"/>
    </row>
    <row r="41">
      <c r="A41" s="52" t="n">
        <v>1987</v>
      </c>
      <c r="B41" s="52" t="n">
        <v>2</v>
      </c>
      <c r="C41" s="55" t="n">
        <v>100679.229008347</v>
      </c>
      <c r="D41" s="56" t="n">
        <v>0.00782297140701083</v>
      </c>
      <c r="E41" s="55"/>
      <c r="F41" s="56"/>
      <c r="G41" s="55"/>
      <c r="H41" s="56"/>
      <c r="I41" s="55"/>
      <c r="J41" s="56"/>
      <c r="K41" s="55"/>
      <c r="L41" s="56"/>
      <c r="M41" s="55"/>
      <c r="N41" s="56"/>
      <c r="O41" s="55"/>
      <c r="P41" s="56"/>
      <c r="Q41" s="55"/>
      <c r="R41" s="56"/>
      <c r="S41" s="55"/>
      <c r="T41" s="56"/>
      <c r="U41" s="55"/>
      <c r="V41" s="56"/>
      <c r="W41" s="55"/>
      <c r="X41" s="56"/>
      <c r="Y41" s="55"/>
      <c r="Z41" s="56"/>
      <c r="AA41" s="55"/>
      <c r="AB41" s="56"/>
      <c r="AC41" s="55"/>
      <c r="AD41" s="56"/>
      <c r="AE41" s="55"/>
      <c r="AF41" s="56"/>
      <c r="AG41" s="55"/>
      <c r="AH41" s="56"/>
      <c r="AI41" s="55"/>
      <c r="AJ41" s="56"/>
      <c r="AK41" s="55"/>
      <c r="AL41" s="56"/>
      <c r="AM41" s="55"/>
      <c r="AN41" s="56"/>
      <c r="AO41" s="55"/>
      <c r="AP41" s="56"/>
      <c r="AQ41" s="55"/>
      <c r="AR41" s="56"/>
      <c r="AS41" s="55"/>
      <c r="AT41" s="56"/>
      <c r="AU41" s="55"/>
      <c r="AV41" s="56"/>
      <c r="AW41" s="55"/>
      <c r="AX41" s="56"/>
      <c r="AY41" s="55"/>
      <c r="AZ41" s="56"/>
      <c r="BA41" s="55"/>
      <c r="BB41" s="56"/>
    </row>
    <row r="42">
      <c r="A42" s="52" t="n">
        <v>1987</v>
      </c>
      <c r="B42" s="52" t="n">
        <v>3</v>
      </c>
      <c r="C42" s="55" t="n">
        <v>101847.700351316</v>
      </c>
      <c r="D42" s="56" t="n">
        <v>0.0116058829063188</v>
      </c>
      <c r="E42" s="55"/>
      <c r="F42" s="56"/>
      <c r="G42" s="55"/>
      <c r="H42" s="56"/>
      <c r="I42" s="55"/>
      <c r="J42" s="56"/>
      <c r="K42" s="55"/>
      <c r="L42" s="56"/>
      <c r="M42" s="55"/>
      <c r="N42" s="56"/>
      <c r="O42" s="55"/>
      <c r="P42" s="56"/>
      <c r="Q42" s="55"/>
      <c r="R42" s="56"/>
      <c r="S42" s="55"/>
      <c r="T42" s="56"/>
      <c r="U42" s="55"/>
      <c r="V42" s="56"/>
      <c r="W42" s="55"/>
      <c r="X42" s="56"/>
      <c r="Y42" s="55"/>
      <c r="Z42" s="56"/>
      <c r="AA42" s="55"/>
      <c r="AB42" s="56"/>
      <c r="AC42" s="55"/>
      <c r="AD42" s="56"/>
      <c r="AE42" s="55"/>
      <c r="AF42" s="56"/>
      <c r="AG42" s="55"/>
      <c r="AH42" s="56"/>
      <c r="AI42" s="55"/>
      <c r="AJ42" s="56"/>
      <c r="AK42" s="55"/>
      <c r="AL42" s="56"/>
      <c r="AM42" s="55"/>
      <c r="AN42" s="56"/>
      <c r="AO42" s="55"/>
      <c r="AP42" s="56"/>
      <c r="AQ42" s="55"/>
      <c r="AR42" s="56"/>
      <c r="AS42" s="55"/>
      <c r="AT42" s="56"/>
      <c r="AU42" s="55"/>
      <c r="AV42" s="56"/>
      <c r="AW42" s="55"/>
      <c r="AX42" s="56"/>
      <c r="AY42" s="55"/>
      <c r="AZ42" s="56"/>
      <c r="BA42" s="55"/>
      <c r="BB42" s="56"/>
    </row>
    <row r="43">
      <c r="A43" s="52" t="n">
        <v>1987</v>
      </c>
      <c r="B43" s="52" t="n">
        <v>4</v>
      </c>
      <c r="C43" s="55" t="n">
        <v>102660.675749798</v>
      </c>
      <c r="D43" s="56" t="n">
        <v>0.00798226563463733</v>
      </c>
      <c r="E43" s="55"/>
      <c r="F43" s="56"/>
      <c r="G43" s="55"/>
      <c r="H43" s="56"/>
      <c r="I43" s="55"/>
      <c r="J43" s="56"/>
      <c r="K43" s="55"/>
      <c r="L43" s="56"/>
      <c r="M43" s="55"/>
      <c r="N43" s="56"/>
      <c r="O43" s="55"/>
      <c r="P43" s="56"/>
      <c r="Q43" s="55"/>
      <c r="R43" s="56"/>
      <c r="S43" s="55"/>
      <c r="T43" s="56"/>
      <c r="U43" s="55"/>
      <c r="V43" s="56"/>
      <c r="W43" s="55"/>
      <c r="X43" s="56"/>
      <c r="Y43" s="55"/>
      <c r="Z43" s="56"/>
      <c r="AA43" s="55"/>
      <c r="AB43" s="56"/>
      <c r="AC43" s="55"/>
      <c r="AD43" s="56"/>
      <c r="AE43" s="55"/>
      <c r="AF43" s="56"/>
      <c r="AG43" s="55"/>
      <c r="AH43" s="56"/>
      <c r="AI43" s="55"/>
      <c r="AJ43" s="56"/>
      <c r="AK43" s="55"/>
      <c r="AL43" s="56"/>
      <c r="AM43" s="55"/>
      <c r="AN43" s="56"/>
      <c r="AO43" s="55"/>
      <c r="AP43" s="56"/>
      <c r="AQ43" s="55"/>
      <c r="AR43" s="56"/>
      <c r="AS43" s="55"/>
      <c r="AT43" s="56"/>
      <c r="AU43" s="55"/>
      <c r="AV43" s="56"/>
      <c r="AW43" s="55"/>
      <c r="AX43" s="56"/>
      <c r="AY43" s="55"/>
      <c r="AZ43" s="56"/>
      <c r="BA43" s="55"/>
      <c r="BB43" s="56"/>
    </row>
    <row r="44">
      <c r="A44" s="52" t="n">
        <v>1988</v>
      </c>
      <c r="B44" s="52" t="n">
        <v>1</v>
      </c>
      <c r="C44" s="55" t="n">
        <v>103107.531114453</v>
      </c>
      <c r="D44" s="56" t="n">
        <v>0.00435274131395813</v>
      </c>
      <c r="E44" s="55"/>
      <c r="F44" s="56"/>
      <c r="G44" s="55"/>
      <c r="H44" s="56"/>
      <c r="I44" s="55"/>
      <c r="J44" s="56"/>
      <c r="K44" s="55"/>
      <c r="L44" s="56"/>
      <c r="M44" s="55"/>
      <c r="N44" s="56"/>
      <c r="O44" s="55"/>
      <c r="P44" s="56"/>
      <c r="Q44" s="55"/>
      <c r="R44" s="56"/>
      <c r="S44" s="55"/>
      <c r="T44" s="56"/>
      <c r="U44" s="55"/>
      <c r="V44" s="56"/>
      <c r="W44" s="55"/>
      <c r="X44" s="56"/>
      <c r="Y44" s="55"/>
      <c r="Z44" s="56"/>
      <c r="AA44" s="55"/>
      <c r="AB44" s="56"/>
      <c r="AC44" s="55"/>
      <c r="AD44" s="56"/>
      <c r="AE44" s="55"/>
      <c r="AF44" s="56"/>
      <c r="AG44" s="55"/>
      <c r="AH44" s="56"/>
      <c r="AI44" s="55"/>
      <c r="AJ44" s="56"/>
      <c r="AK44" s="55"/>
      <c r="AL44" s="56"/>
      <c r="AM44" s="55"/>
      <c r="AN44" s="56"/>
      <c r="AO44" s="55"/>
      <c r="AP44" s="56"/>
      <c r="AQ44" s="55"/>
      <c r="AR44" s="56"/>
      <c r="AS44" s="55"/>
      <c r="AT44" s="56"/>
      <c r="AU44" s="55"/>
      <c r="AV44" s="56"/>
      <c r="AW44" s="55"/>
      <c r="AX44" s="56"/>
      <c r="AY44" s="55"/>
      <c r="AZ44" s="56"/>
      <c r="BA44" s="55"/>
      <c r="BB44" s="56"/>
    </row>
    <row r="45">
      <c r="A45" s="52" t="n">
        <v>1988</v>
      </c>
      <c r="B45" s="52" t="n">
        <v>2</v>
      </c>
      <c r="C45" s="55" t="n">
        <v>103678.285044836</v>
      </c>
      <c r="D45" s="56" t="n">
        <v>0.00553552125838275</v>
      </c>
      <c r="E45" s="55"/>
      <c r="F45" s="56"/>
      <c r="G45" s="55"/>
      <c r="H45" s="56"/>
      <c r="I45" s="55"/>
      <c r="J45" s="56"/>
      <c r="K45" s="55"/>
      <c r="L45" s="56"/>
      <c r="M45" s="55"/>
      <c r="N45" s="56"/>
      <c r="O45" s="55"/>
      <c r="P45" s="56"/>
      <c r="Q45" s="55"/>
      <c r="R45" s="56"/>
      <c r="S45" s="55"/>
      <c r="T45" s="56"/>
      <c r="U45" s="55"/>
      <c r="V45" s="56"/>
      <c r="W45" s="55"/>
      <c r="X45" s="56"/>
      <c r="Y45" s="55"/>
      <c r="Z45" s="56"/>
      <c r="AA45" s="55"/>
      <c r="AB45" s="56"/>
      <c r="AC45" s="55"/>
      <c r="AD45" s="56"/>
      <c r="AE45" s="55"/>
      <c r="AF45" s="56"/>
      <c r="AG45" s="55"/>
      <c r="AH45" s="56"/>
      <c r="AI45" s="55"/>
      <c r="AJ45" s="56"/>
      <c r="AK45" s="55"/>
      <c r="AL45" s="56"/>
      <c r="AM45" s="55"/>
      <c r="AN45" s="56"/>
      <c r="AO45" s="55"/>
      <c r="AP45" s="56"/>
      <c r="AQ45" s="55"/>
      <c r="AR45" s="56"/>
      <c r="AS45" s="55"/>
      <c r="AT45" s="56"/>
      <c r="AU45" s="55"/>
      <c r="AV45" s="56"/>
      <c r="AW45" s="55"/>
      <c r="AX45" s="56"/>
      <c r="AY45" s="55"/>
      <c r="AZ45" s="56"/>
      <c r="BA45" s="55"/>
      <c r="BB45" s="56"/>
    </row>
    <row r="46">
      <c r="A46" s="52" t="n">
        <v>1988</v>
      </c>
      <c r="B46" s="52" t="n">
        <v>3</v>
      </c>
      <c r="C46" s="55" t="n">
        <v>104794.348364313</v>
      </c>
      <c r="D46" s="56" t="n">
        <v>0.0107646776660577</v>
      </c>
      <c r="E46" s="55"/>
      <c r="F46" s="56"/>
      <c r="G46" s="55"/>
      <c r="H46" s="56"/>
      <c r="I46" s="55"/>
      <c r="J46" s="56"/>
      <c r="K46" s="55"/>
      <c r="L46" s="56"/>
      <c r="M46" s="55"/>
      <c r="N46" s="56"/>
      <c r="O46" s="55"/>
      <c r="P46" s="56"/>
      <c r="Q46" s="55"/>
      <c r="R46" s="56"/>
      <c r="S46" s="55"/>
      <c r="T46" s="56"/>
      <c r="U46" s="55"/>
      <c r="V46" s="56"/>
      <c r="W46" s="55"/>
      <c r="X46" s="56"/>
      <c r="Y46" s="55"/>
      <c r="Z46" s="56"/>
      <c r="AA46" s="55"/>
      <c r="AB46" s="56"/>
      <c r="AC46" s="55"/>
      <c r="AD46" s="56"/>
      <c r="AE46" s="55"/>
      <c r="AF46" s="56"/>
      <c r="AG46" s="55"/>
      <c r="AH46" s="56"/>
      <c r="AI46" s="55"/>
      <c r="AJ46" s="56"/>
      <c r="AK46" s="55"/>
      <c r="AL46" s="56"/>
      <c r="AM46" s="55"/>
      <c r="AN46" s="56"/>
      <c r="AO46" s="55"/>
      <c r="AP46" s="56"/>
      <c r="AQ46" s="55"/>
      <c r="AR46" s="56"/>
      <c r="AS46" s="55"/>
      <c r="AT46" s="56"/>
      <c r="AU46" s="55"/>
      <c r="AV46" s="56"/>
      <c r="AW46" s="55"/>
      <c r="AX46" s="56"/>
      <c r="AY46" s="55"/>
      <c r="AZ46" s="56"/>
      <c r="BA46" s="55"/>
      <c r="BB46" s="56"/>
    </row>
    <row r="47">
      <c r="A47" s="52" t="n">
        <v>1988</v>
      </c>
      <c r="B47" s="52" t="n">
        <v>4</v>
      </c>
      <c r="C47" s="55" t="n">
        <v>106803.72702922</v>
      </c>
      <c r="D47" s="56" t="n">
        <v>0.0191744945817205</v>
      </c>
      <c r="E47" s="55"/>
      <c r="F47" s="56"/>
      <c r="G47" s="55"/>
      <c r="H47" s="56"/>
      <c r="I47" s="55"/>
      <c r="J47" s="56"/>
      <c r="K47" s="55"/>
      <c r="L47" s="56"/>
      <c r="M47" s="55"/>
      <c r="N47" s="56"/>
      <c r="O47" s="55"/>
      <c r="P47" s="56"/>
      <c r="Q47" s="55"/>
      <c r="R47" s="56"/>
      <c r="S47" s="55"/>
      <c r="T47" s="56"/>
      <c r="U47" s="55"/>
      <c r="V47" s="56"/>
      <c r="W47" s="55"/>
      <c r="X47" s="56"/>
      <c r="Y47" s="55"/>
      <c r="Z47" s="56"/>
      <c r="AA47" s="55"/>
      <c r="AB47" s="56"/>
      <c r="AC47" s="55"/>
      <c r="AD47" s="56"/>
      <c r="AE47" s="55"/>
      <c r="AF47" s="56"/>
      <c r="AG47" s="55"/>
      <c r="AH47" s="56"/>
      <c r="AI47" s="55"/>
      <c r="AJ47" s="56"/>
      <c r="AK47" s="55"/>
      <c r="AL47" s="56"/>
      <c r="AM47" s="55"/>
      <c r="AN47" s="56"/>
      <c r="AO47" s="55"/>
      <c r="AP47" s="56"/>
      <c r="AQ47" s="55"/>
      <c r="AR47" s="56"/>
      <c r="AS47" s="55"/>
      <c r="AT47" s="56"/>
      <c r="AU47" s="55"/>
      <c r="AV47" s="56"/>
      <c r="AW47" s="55"/>
      <c r="AX47" s="56"/>
      <c r="AY47" s="55"/>
      <c r="AZ47" s="56"/>
      <c r="BA47" s="55"/>
      <c r="BB47" s="56"/>
    </row>
    <row r="48">
      <c r="A48" s="52" t="n">
        <v>1989</v>
      </c>
      <c r="B48" s="52" t="n">
        <v>1</v>
      </c>
      <c r="C48" s="55" t="n">
        <v>107293.695957813</v>
      </c>
      <c r="D48" s="56" t="n">
        <v>0.00458756395700832</v>
      </c>
      <c r="E48" s="55"/>
      <c r="F48" s="56"/>
      <c r="G48" s="55"/>
      <c r="H48" s="56"/>
      <c r="I48" s="55"/>
      <c r="J48" s="56"/>
      <c r="K48" s="55"/>
      <c r="L48" s="56"/>
      <c r="M48" s="55"/>
      <c r="N48" s="56"/>
      <c r="O48" s="55"/>
      <c r="P48" s="56"/>
      <c r="Q48" s="55"/>
      <c r="R48" s="56"/>
      <c r="S48" s="55"/>
      <c r="T48" s="56"/>
      <c r="U48" s="55"/>
      <c r="V48" s="56"/>
      <c r="W48" s="55"/>
      <c r="X48" s="56"/>
      <c r="Y48" s="55"/>
      <c r="Z48" s="56"/>
      <c r="AA48" s="55"/>
      <c r="AB48" s="56"/>
      <c r="AC48" s="55"/>
      <c r="AD48" s="56"/>
      <c r="AE48" s="55"/>
      <c r="AF48" s="56"/>
      <c r="AG48" s="55"/>
      <c r="AH48" s="56"/>
      <c r="AI48" s="55"/>
      <c r="AJ48" s="56"/>
      <c r="AK48" s="55"/>
      <c r="AL48" s="56"/>
      <c r="AM48" s="55"/>
      <c r="AN48" s="56"/>
      <c r="AO48" s="55"/>
      <c r="AP48" s="56"/>
      <c r="AQ48" s="55"/>
      <c r="AR48" s="56"/>
      <c r="AS48" s="55"/>
      <c r="AT48" s="56"/>
      <c r="AU48" s="55"/>
      <c r="AV48" s="56"/>
      <c r="AW48" s="55"/>
      <c r="AX48" s="56"/>
      <c r="AY48" s="55"/>
      <c r="AZ48" s="56"/>
      <c r="BA48" s="55"/>
      <c r="BB48" s="56"/>
    </row>
    <row r="49">
      <c r="A49" s="52" t="n">
        <v>1989</v>
      </c>
      <c r="B49" s="52" t="n">
        <v>2</v>
      </c>
      <c r="C49" s="55" t="n">
        <v>108982.362438702</v>
      </c>
      <c r="D49" s="56" t="n">
        <v>0.0157387297157991</v>
      </c>
      <c r="E49" s="55"/>
      <c r="F49" s="56"/>
      <c r="G49" s="55"/>
      <c r="H49" s="56"/>
      <c r="I49" s="55"/>
      <c r="J49" s="56"/>
      <c r="K49" s="55"/>
      <c r="L49" s="56"/>
      <c r="M49" s="55"/>
      <c r="N49" s="56"/>
      <c r="O49" s="55"/>
      <c r="P49" s="56"/>
      <c r="Q49" s="55"/>
      <c r="R49" s="56"/>
      <c r="S49" s="55"/>
      <c r="T49" s="56"/>
      <c r="U49" s="55"/>
      <c r="V49" s="56"/>
      <c r="W49" s="55"/>
      <c r="X49" s="56"/>
      <c r="Y49" s="55"/>
      <c r="Z49" s="56"/>
      <c r="AA49" s="55"/>
      <c r="AB49" s="56"/>
      <c r="AC49" s="55"/>
      <c r="AD49" s="56"/>
      <c r="AE49" s="55"/>
      <c r="AF49" s="56"/>
      <c r="AG49" s="55"/>
      <c r="AH49" s="56"/>
      <c r="AI49" s="55"/>
      <c r="AJ49" s="56"/>
      <c r="AK49" s="55"/>
      <c r="AL49" s="56"/>
      <c r="AM49" s="55"/>
      <c r="AN49" s="56"/>
      <c r="AO49" s="55"/>
      <c r="AP49" s="56"/>
      <c r="AQ49" s="55"/>
      <c r="AR49" s="56"/>
      <c r="AS49" s="55"/>
      <c r="AT49" s="56"/>
      <c r="AU49" s="55"/>
      <c r="AV49" s="56"/>
      <c r="AW49" s="55"/>
      <c r="AX49" s="56"/>
      <c r="AY49" s="55"/>
      <c r="AZ49" s="56"/>
      <c r="BA49" s="55"/>
      <c r="BB49" s="56"/>
    </row>
    <row r="50">
      <c r="A50" s="52" t="n">
        <v>1989</v>
      </c>
      <c r="B50" s="52" t="n">
        <v>3</v>
      </c>
      <c r="C50" s="55" t="n">
        <v>109637.677235513</v>
      </c>
      <c r="D50" s="56" t="n">
        <v>0.00601303534027564</v>
      </c>
      <c r="E50" s="55"/>
      <c r="F50" s="56"/>
      <c r="G50" s="55"/>
      <c r="H50" s="56"/>
      <c r="I50" s="55"/>
      <c r="J50" s="56"/>
      <c r="K50" s="55"/>
      <c r="L50" s="56"/>
      <c r="M50" s="55"/>
      <c r="N50" s="56"/>
      <c r="O50" s="55"/>
      <c r="P50" s="56"/>
      <c r="Q50" s="55"/>
      <c r="R50" s="56"/>
      <c r="S50" s="55"/>
      <c r="T50" s="56"/>
      <c r="U50" s="55"/>
      <c r="V50" s="56"/>
      <c r="W50" s="55"/>
      <c r="X50" s="56"/>
      <c r="Y50" s="55"/>
      <c r="Z50" s="56"/>
      <c r="AA50" s="55"/>
      <c r="AB50" s="56"/>
      <c r="AC50" s="55"/>
      <c r="AD50" s="56"/>
      <c r="AE50" s="55"/>
      <c r="AF50" s="56"/>
      <c r="AG50" s="55"/>
      <c r="AH50" s="56"/>
      <c r="AI50" s="55"/>
      <c r="AJ50" s="56"/>
      <c r="AK50" s="55"/>
      <c r="AL50" s="56"/>
      <c r="AM50" s="55"/>
      <c r="AN50" s="56"/>
      <c r="AO50" s="55"/>
      <c r="AP50" s="56"/>
      <c r="AQ50" s="55"/>
      <c r="AR50" s="56"/>
      <c r="AS50" s="55"/>
      <c r="AT50" s="56"/>
      <c r="AU50" s="55"/>
      <c r="AV50" s="56"/>
      <c r="AW50" s="55"/>
      <c r="AX50" s="56"/>
      <c r="AY50" s="55"/>
      <c r="AZ50" s="56"/>
      <c r="BA50" s="55"/>
      <c r="BB50" s="56"/>
    </row>
    <row r="51">
      <c r="A51" s="52" t="n">
        <v>1989</v>
      </c>
      <c r="B51" s="52" t="n">
        <v>4</v>
      </c>
      <c r="C51" s="55" t="n">
        <v>111008.822864129</v>
      </c>
      <c r="D51" s="56" t="n">
        <v>0.0125061535704623</v>
      </c>
      <c r="E51" s="55"/>
      <c r="F51" s="56"/>
      <c r="G51" s="55"/>
      <c r="H51" s="56"/>
      <c r="I51" s="55"/>
      <c r="J51" s="56"/>
      <c r="K51" s="55"/>
      <c r="L51" s="56"/>
      <c r="M51" s="55"/>
      <c r="N51" s="56"/>
      <c r="O51" s="55"/>
      <c r="P51" s="56"/>
      <c r="Q51" s="55"/>
      <c r="R51" s="56"/>
      <c r="S51" s="55"/>
      <c r="T51" s="56"/>
      <c r="U51" s="55"/>
      <c r="V51" s="56"/>
      <c r="W51" s="55"/>
      <c r="X51" s="56"/>
      <c r="Y51" s="55"/>
      <c r="Z51" s="56"/>
      <c r="AA51" s="55"/>
      <c r="AB51" s="56"/>
      <c r="AC51" s="55"/>
      <c r="AD51" s="56"/>
      <c r="AE51" s="55"/>
      <c r="AF51" s="56"/>
      <c r="AG51" s="55"/>
      <c r="AH51" s="56"/>
      <c r="AI51" s="55"/>
      <c r="AJ51" s="56"/>
      <c r="AK51" s="55"/>
      <c r="AL51" s="56"/>
      <c r="AM51" s="55"/>
      <c r="AN51" s="56"/>
      <c r="AO51" s="55"/>
      <c r="AP51" s="56"/>
      <c r="AQ51" s="55"/>
      <c r="AR51" s="56"/>
      <c r="AS51" s="55"/>
      <c r="AT51" s="56"/>
      <c r="AU51" s="55"/>
      <c r="AV51" s="56"/>
      <c r="AW51" s="55"/>
      <c r="AX51" s="56"/>
      <c r="AY51" s="55"/>
      <c r="AZ51" s="56"/>
      <c r="BA51" s="55"/>
      <c r="BB51" s="56"/>
    </row>
    <row r="52">
      <c r="A52" s="52" t="n">
        <v>1990</v>
      </c>
      <c r="B52" s="52" t="n">
        <v>1</v>
      </c>
      <c r="C52" s="55" t="n">
        <v>113358.813483611</v>
      </c>
      <c r="D52" s="56" t="n">
        <v>0.0211694040063648</v>
      </c>
      <c r="E52" s="55" t="n">
        <v>110565.245991919</v>
      </c>
      <c r="F52" s="56"/>
      <c r="G52" s="55" t="n">
        <v>1106.83262625098</v>
      </c>
      <c r="H52" s="56"/>
      <c r="I52" s="55" t="n">
        <v>250.521322802812</v>
      </c>
      <c r="J52" s="56"/>
      <c r="K52" s="55" t="n">
        <v>18730.9473138806</v>
      </c>
      <c r="L52" s="56"/>
      <c r="M52" s="55" t="n">
        <v>1408.21207016445</v>
      </c>
      <c r="N52" s="56"/>
      <c r="O52" s="55" t="n">
        <v>3057.86321751535</v>
      </c>
      <c r="P52" s="56"/>
      <c r="Q52" s="55" t="n">
        <v>420.789135680005</v>
      </c>
      <c r="R52" s="56"/>
      <c r="S52" s="55" t="n">
        <v>9574.49922204439</v>
      </c>
      <c r="T52" s="56"/>
      <c r="U52" s="55" t="n">
        <v>15447.7669299506</v>
      </c>
      <c r="V52" s="56"/>
      <c r="W52" s="55" t="n">
        <v>5020.02942125512</v>
      </c>
      <c r="X52" s="56"/>
      <c r="Y52" s="55" t="n">
        <v>9540.33926925377</v>
      </c>
      <c r="Z52" s="56"/>
      <c r="AA52" s="55" t="n">
        <v>3355.06858028197</v>
      </c>
      <c r="AB52" s="56"/>
      <c r="AC52" s="55" t="n">
        <v>4605.75815512411</v>
      </c>
      <c r="AD52" s="56"/>
      <c r="AE52" s="55" t="n">
        <v>2338.79897820749</v>
      </c>
      <c r="AF52" s="56"/>
      <c r="AG52" s="55" t="n">
        <v>21147.6965277509</v>
      </c>
      <c r="AH52" s="56"/>
      <c r="AI52" s="55" t="n">
        <v>12355.8159697034</v>
      </c>
      <c r="AJ52" s="56"/>
      <c r="AK52" s="55" t="n">
        <v>1304.6372992595</v>
      </c>
      <c r="AL52" s="56"/>
      <c r="AM52" s="55" t="n">
        <v>6070.31552377095</v>
      </c>
      <c r="AN52" s="56"/>
      <c r="AO52" s="55" t="n">
        <v>927.797437101945</v>
      </c>
      <c r="AP52" s="56"/>
      <c r="AQ52" s="55" t="n">
        <v>2834.88941448871</v>
      </c>
      <c r="AR52" s="56"/>
      <c r="AS52" s="55" t="n">
        <v>405.922133955589</v>
      </c>
      <c r="AT52" s="56"/>
      <c r="AU52" s="55" t="n">
        <v>2878.22677943507</v>
      </c>
      <c r="AV52" s="56"/>
      <c r="AW52" s="55" t="n">
        <v>5591.36539384007</v>
      </c>
      <c r="AX52" s="56"/>
      <c r="AY52" s="55" t="n">
        <v>-2768.29880257876</v>
      </c>
      <c r="AZ52" s="56"/>
      <c r="BA52" s="55"/>
      <c r="BB52" s="56"/>
    </row>
    <row r="53">
      <c r="A53" s="52" t="n">
        <v>1990</v>
      </c>
      <c r="B53" s="52" t="n">
        <v>2</v>
      </c>
      <c r="C53" s="55" t="n">
        <v>113699.490137281</v>
      </c>
      <c r="D53" s="56" t="n">
        <v>0.00300529480858569</v>
      </c>
      <c r="E53" s="55" t="n">
        <v>110922.367623499</v>
      </c>
      <c r="F53" s="56" t="n">
        <v>0.00322996280048193</v>
      </c>
      <c r="G53" s="55" t="n">
        <v>1120.14359151057</v>
      </c>
      <c r="H53" s="56" t="n">
        <v>0.0120261771688748</v>
      </c>
      <c r="I53" s="55" t="n">
        <v>253.108375109189</v>
      </c>
      <c r="J53" s="56" t="n">
        <v>0.0103266751006792</v>
      </c>
      <c r="K53" s="55" t="n">
        <v>18773.9185171311</v>
      </c>
      <c r="L53" s="56" t="n">
        <v>0.00229412867007595</v>
      </c>
      <c r="M53" s="55" t="n">
        <v>1404.6154496015</v>
      </c>
      <c r="N53" s="56" t="n">
        <v>-0.00255403333002979</v>
      </c>
      <c r="O53" s="55" t="n">
        <v>3137.33665536137</v>
      </c>
      <c r="P53" s="56" t="n">
        <v>0.0259898603020563</v>
      </c>
      <c r="Q53" s="55" t="n">
        <v>417.412638386475</v>
      </c>
      <c r="R53" s="56" t="n">
        <v>-0.0080242026402928</v>
      </c>
      <c r="S53" s="55" t="n">
        <v>9523.90780942092</v>
      </c>
      <c r="T53" s="56" t="n">
        <v>-0.00528397480120812</v>
      </c>
      <c r="U53" s="55" t="n">
        <v>15369.9730485494</v>
      </c>
      <c r="V53" s="56" t="n">
        <v>-0.00503593054931029</v>
      </c>
      <c r="W53" s="55" t="n">
        <v>5023.0905614256</v>
      </c>
      <c r="X53" s="56" t="n">
        <v>0.000609785304747312</v>
      </c>
      <c r="Y53" s="55" t="n">
        <v>9653.40618694035</v>
      </c>
      <c r="Z53" s="56" t="n">
        <v>0.011851456693051</v>
      </c>
      <c r="AA53" s="55" t="n">
        <v>3448.06826476225</v>
      </c>
      <c r="AB53" s="56" t="n">
        <v>0.027719160504452</v>
      </c>
      <c r="AC53" s="55" t="n">
        <v>4462.32985353097</v>
      </c>
      <c r="AD53" s="56" t="n">
        <v>-0.0311410840001597</v>
      </c>
      <c r="AE53" s="55" t="n">
        <v>2382.13974406801</v>
      </c>
      <c r="AF53" s="56" t="n">
        <v>0.0185312060867</v>
      </c>
      <c r="AG53" s="55" t="n">
        <v>21243.5730224296</v>
      </c>
      <c r="AH53" s="56" t="n">
        <v>0.00453366136368016</v>
      </c>
      <c r="AI53" s="55" t="n">
        <v>12480.640857888</v>
      </c>
      <c r="AJ53" s="56" t="n">
        <v>0.0101025208283023</v>
      </c>
      <c r="AK53" s="55" t="n">
        <v>1315.95624196706</v>
      </c>
      <c r="AL53" s="56" t="n">
        <v>0.00867593063143413</v>
      </c>
      <c r="AM53" s="55" t="n">
        <v>6143.34404681458</v>
      </c>
      <c r="AN53" s="56" t="n">
        <v>0.0120304328099019</v>
      </c>
      <c r="AO53" s="55" t="n">
        <v>953.587113254685</v>
      </c>
      <c r="AP53" s="56" t="n">
        <v>0.0277966667307212</v>
      </c>
      <c r="AQ53" s="55" t="n">
        <v>2740.03160951314</v>
      </c>
      <c r="AR53" s="56" t="n">
        <v>-0.0334608484164384</v>
      </c>
      <c r="AS53" s="55" t="n">
        <v>412.162211870619</v>
      </c>
      <c r="AT53" s="56" t="n">
        <v>0.0153725983213142</v>
      </c>
      <c r="AU53" s="55" t="n">
        <v>2865.8749144235</v>
      </c>
      <c r="AV53" s="56" t="n">
        <v>-0.00429148429158643</v>
      </c>
      <c r="AW53" s="55" t="n">
        <v>5610.42928475541</v>
      </c>
      <c r="AX53" s="56" t="n">
        <v>0.00340952335834488</v>
      </c>
      <c r="AY53" s="55" t="n">
        <v>-2805.35289215947</v>
      </c>
      <c r="AZ53" s="56" t="n">
        <v>0.0133851481444824</v>
      </c>
      <c r="BA53" s="55"/>
      <c r="BB53" s="56"/>
    </row>
    <row r="54">
      <c r="A54" s="52" t="n">
        <v>1990</v>
      </c>
      <c r="B54" s="52" t="n">
        <v>3</v>
      </c>
      <c r="C54" s="55" t="n">
        <v>113226.737368125</v>
      </c>
      <c r="D54" s="56" t="n">
        <v>-0.00415791459209591</v>
      </c>
      <c r="E54" s="55" t="n">
        <v>110515.159874001</v>
      </c>
      <c r="F54" s="56" t="n">
        <v>-0.00367110582132502</v>
      </c>
      <c r="G54" s="55" t="n">
        <v>1124.53079637313</v>
      </c>
      <c r="H54" s="56" t="n">
        <v>0.00391664505855638</v>
      </c>
      <c r="I54" s="55" t="n">
        <v>254.300752122422</v>
      </c>
      <c r="J54" s="56" t="n">
        <v>0.0047109346449663</v>
      </c>
      <c r="K54" s="55" t="n">
        <v>18542.217633785</v>
      </c>
      <c r="L54" s="56" t="n">
        <v>-0.0123416367837437</v>
      </c>
      <c r="M54" s="55" t="n">
        <v>1404.50301948072</v>
      </c>
      <c r="N54" s="56" t="n">
        <v>-0.0000800433462495587</v>
      </c>
      <c r="O54" s="55" t="n">
        <v>3100.25181257628</v>
      </c>
      <c r="P54" s="56" t="n">
        <v>-0.0118204856089371</v>
      </c>
      <c r="Q54" s="55" t="n">
        <v>414.572517741428</v>
      </c>
      <c r="R54" s="56" t="n">
        <v>-0.00680410793507746</v>
      </c>
      <c r="S54" s="55" t="n">
        <v>9579.52508555677</v>
      </c>
      <c r="T54" s="56" t="n">
        <v>0.005839753728069</v>
      </c>
      <c r="U54" s="55" t="n">
        <v>14828.6195499832</v>
      </c>
      <c r="V54" s="56" t="n">
        <v>-0.0352214995339435</v>
      </c>
      <c r="W54" s="55" t="n">
        <v>4913.26144805088</v>
      </c>
      <c r="X54" s="56" t="n">
        <v>-0.0218648483501658</v>
      </c>
      <c r="Y54" s="55" t="n">
        <v>9758.43210689382</v>
      </c>
      <c r="Z54" s="56" t="n">
        <v>0.0108796747924638</v>
      </c>
      <c r="AA54" s="55" t="n">
        <v>3484.45523373098</v>
      </c>
      <c r="AB54" s="56" t="n">
        <v>0.0105528563168511</v>
      </c>
      <c r="AC54" s="55" t="n">
        <v>4518.54073150434</v>
      </c>
      <c r="AD54" s="56" t="n">
        <v>0.0125967554659574</v>
      </c>
      <c r="AE54" s="55" t="n">
        <v>2414.83982620579</v>
      </c>
      <c r="AF54" s="56" t="n">
        <v>0.0137271888516217</v>
      </c>
      <c r="AG54" s="55" t="n">
        <v>21359.2034889036</v>
      </c>
      <c r="AH54" s="56" t="n">
        <v>0.00544307995420157</v>
      </c>
      <c r="AI54" s="55" t="n">
        <v>12575.7686256721</v>
      </c>
      <c r="AJ54" s="56" t="n">
        <v>0.00762202589332417</v>
      </c>
      <c r="AK54" s="55" t="n">
        <v>1319.19966559448</v>
      </c>
      <c r="AL54" s="56" t="n">
        <v>0.00246468957248269</v>
      </c>
      <c r="AM54" s="55" t="n">
        <v>6187.41373524137</v>
      </c>
      <c r="AN54" s="56" t="n">
        <v>0.00717356672375224</v>
      </c>
      <c r="AO54" s="55" t="n">
        <v>964.500442970554</v>
      </c>
      <c r="AP54" s="56" t="n">
        <v>0.0114445020954832</v>
      </c>
      <c r="AQ54" s="55" t="n">
        <v>2753.02057451646</v>
      </c>
      <c r="AR54" s="56" t="n">
        <v>0.00474044348912783</v>
      </c>
      <c r="AS54" s="55" t="n">
        <v>415.337949190921</v>
      </c>
      <c r="AT54" s="56" t="n">
        <v>0.00770506666753557</v>
      </c>
      <c r="AU54" s="55" t="n">
        <v>2804.93263328986</v>
      </c>
      <c r="AV54" s="56" t="n">
        <v>-0.0212648084628267</v>
      </c>
      <c r="AW54" s="55" t="n">
        <v>5586.17268398854</v>
      </c>
      <c r="AX54" s="56" t="n">
        <v>-0.00432348391464088</v>
      </c>
      <c r="AY54" s="55" t="n">
        <v>-2854.37126338241</v>
      </c>
      <c r="AZ54" s="56" t="n">
        <v>0.0174731568922897</v>
      </c>
      <c r="BA54" s="55"/>
      <c r="BB54" s="56"/>
    </row>
    <row r="55">
      <c r="A55" s="52" t="n">
        <v>1990</v>
      </c>
      <c r="B55" s="52" t="n">
        <v>4</v>
      </c>
      <c r="C55" s="55" t="n">
        <v>112858.825731453</v>
      </c>
      <c r="D55" s="56" t="n">
        <v>-0.00324933531800053</v>
      </c>
      <c r="E55" s="55" t="n">
        <v>110221.709750103</v>
      </c>
      <c r="F55" s="56" t="n">
        <v>-0.00265529294109801</v>
      </c>
      <c r="G55" s="55" t="n">
        <v>1121.70518459014</v>
      </c>
      <c r="H55" s="56" t="n">
        <v>-0.00251270289093874</v>
      </c>
      <c r="I55" s="55" t="n">
        <v>256.216874536915</v>
      </c>
      <c r="J55" s="56" t="n">
        <v>0.00753486727231745</v>
      </c>
      <c r="K55" s="55" t="n">
        <v>18683.2980843964</v>
      </c>
      <c r="L55" s="56" t="n">
        <v>0.00760860720102485</v>
      </c>
      <c r="M55" s="55" t="n">
        <v>1411.05028737045</v>
      </c>
      <c r="N55" s="56" t="n">
        <v>0.00466162606909215</v>
      </c>
      <c r="O55" s="55" t="n">
        <v>3306.59143358291</v>
      </c>
      <c r="P55" s="56" t="n">
        <v>0.0665557617512249</v>
      </c>
      <c r="Q55" s="55" t="n">
        <v>413.089867896312</v>
      </c>
      <c r="R55" s="56" t="n">
        <v>-0.00357633413134428</v>
      </c>
      <c r="S55" s="55" t="n">
        <v>9489.53947165606</v>
      </c>
      <c r="T55" s="56" t="n">
        <v>-0.00939353601530646</v>
      </c>
      <c r="U55" s="55" t="n">
        <v>14296.8224824222</v>
      </c>
      <c r="V55" s="56" t="n">
        <v>-0.0358628843209884</v>
      </c>
      <c r="W55" s="55" t="n">
        <v>4758.54029891755</v>
      </c>
      <c r="X55" s="56" t="n">
        <v>-0.0314905182167151</v>
      </c>
      <c r="Y55" s="55" t="n">
        <v>9878.50552896024</v>
      </c>
      <c r="Z55" s="56" t="n">
        <v>0.0123045813867575</v>
      </c>
      <c r="AA55" s="55" t="n">
        <v>3478.69460925255</v>
      </c>
      <c r="AB55" s="56" t="n">
        <v>-0.00165323532432415</v>
      </c>
      <c r="AC55" s="55" t="n">
        <v>4394.71988920486</v>
      </c>
      <c r="AD55" s="56" t="n">
        <v>-0.0274028385837427</v>
      </c>
      <c r="AE55" s="55" t="n">
        <v>2436.89438953354</v>
      </c>
      <c r="AF55" s="56" t="n">
        <v>0.00913293009682059</v>
      </c>
      <c r="AG55" s="55" t="n">
        <v>21366.1090332181</v>
      </c>
      <c r="AH55" s="56" t="n">
        <v>0.000323305329156476</v>
      </c>
      <c r="AI55" s="55" t="n">
        <v>12668.5736157595</v>
      </c>
      <c r="AJ55" s="56" t="n">
        <v>0.00737966742628737</v>
      </c>
      <c r="AK55" s="55" t="n">
        <v>1314.37297584781</v>
      </c>
      <c r="AL55" s="56" t="n">
        <v>-0.00365880152379672</v>
      </c>
      <c r="AM55" s="55" t="n">
        <v>6201.61655127581</v>
      </c>
      <c r="AN55" s="56" t="n">
        <v>0.00229543661409704</v>
      </c>
      <c r="AO55" s="55" t="n">
        <v>954.61155748352</v>
      </c>
      <c r="AP55" s="56" t="n">
        <v>-0.0102528573823951</v>
      </c>
      <c r="AQ55" s="55" t="n">
        <v>2710.40535679756</v>
      </c>
      <c r="AR55" s="56" t="n">
        <v>-0.015479440333056</v>
      </c>
      <c r="AS55" s="55" t="n">
        <v>415.780104319183</v>
      </c>
      <c r="AT55" s="56" t="n">
        <v>0.00106456712930592</v>
      </c>
      <c r="AU55" s="55" t="n">
        <v>2714.11710965311</v>
      </c>
      <c r="AV55" s="56" t="n">
        <v>-0.0323770783508045</v>
      </c>
      <c r="AW55" s="55" t="n">
        <v>5540.45869805152</v>
      </c>
      <c r="AX55" s="56" t="n">
        <v>-0.00818341797203093</v>
      </c>
      <c r="AY55" s="55" t="n">
        <v>-2915.35391624758</v>
      </c>
      <c r="AZ55" s="56" t="n">
        <v>0.0213646534518801</v>
      </c>
      <c r="BA55" s="55"/>
      <c r="BB55" s="56"/>
    </row>
    <row r="56">
      <c r="A56" s="52" t="n">
        <v>1991</v>
      </c>
      <c r="B56" s="52" t="n">
        <v>1</v>
      </c>
      <c r="C56" s="55" t="n">
        <v>113168.773914922</v>
      </c>
      <c r="D56" s="56" t="n">
        <v>0.00274633535712399</v>
      </c>
      <c r="E56" s="55" t="n">
        <v>110605.567895582</v>
      </c>
      <c r="F56" s="56" t="n">
        <v>0.00348260017331614</v>
      </c>
      <c r="G56" s="55" t="n">
        <v>1110.73530787567</v>
      </c>
      <c r="H56" s="56" t="n">
        <v>-0.00977964340824011</v>
      </c>
      <c r="I56" s="55" t="n">
        <v>256.66869853908</v>
      </c>
      <c r="J56" s="56" t="n">
        <v>0.00176344357873259</v>
      </c>
      <c r="K56" s="55" t="n">
        <v>18858.1989986346</v>
      </c>
      <c r="L56" s="56" t="n">
        <v>0.00936135116231229</v>
      </c>
      <c r="M56" s="55" t="n">
        <v>1416.883927401</v>
      </c>
      <c r="N56" s="56" t="n">
        <v>0.00413425381275467</v>
      </c>
      <c r="O56" s="55" t="n">
        <v>3401.08119292586</v>
      </c>
      <c r="P56" s="56" t="n">
        <v>0.0285761822229618</v>
      </c>
      <c r="Q56" s="55" t="n">
        <v>406.506612883534</v>
      </c>
      <c r="R56" s="56" t="n">
        <v>-0.0159366170037132</v>
      </c>
      <c r="S56" s="55" t="n">
        <v>9408.79648625077</v>
      </c>
      <c r="T56" s="56" t="n">
        <v>-0.00850863054487083</v>
      </c>
      <c r="U56" s="55" t="n">
        <v>14099.5396021509</v>
      </c>
      <c r="V56" s="56" t="n">
        <v>-0.0137990718227001</v>
      </c>
      <c r="W56" s="55" t="n">
        <v>4614.66873926343</v>
      </c>
      <c r="X56" s="56" t="n">
        <v>-0.0302343892489146</v>
      </c>
      <c r="Y56" s="55" t="n">
        <v>10214.1003954232</v>
      </c>
      <c r="Z56" s="56" t="n">
        <v>0.0339722304633112</v>
      </c>
      <c r="AA56" s="55" t="n">
        <v>3479.04256694835</v>
      </c>
      <c r="AB56" s="56" t="n">
        <v>0.000100025364363709</v>
      </c>
      <c r="AC56" s="55" t="n">
        <v>4617.37195225859</v>
      </c>
      <c r="AD56" s="56" t="n">
        <v>0.0506635391258154</v>
      </c>
      <c r="AE56" s="55" t="n">
        <v>2448.2942538543</v>
      </c>
      <c r="AF56" s="56" t="n">
        <v>0.00467802969620523</v>
      </c>
      <c r="AG56" s="55" t="n">
        <v>21387.8169506496</v>
      </c>
      <c r="AH56" s="56" t="n">
        <v>0.00101599769044292</v>
      </c>
      <c r="AI56" s="55" t="n">
        <v>12658.2789247554</v>
      </c>
      <c r="AJ56" s="56" t="n">
        <v>-0.000812616425206247</v>
      </c>
      <c r="AK56" s="55" t="n">
        <v>1301.46812824414</v>
      </c>
      <c r="AL56" s="56" t="n">
        <v>-0.00981825390570512</v>
      </c>
      <c r="AM56" s="55" t="n">
        <v>6202.09163028732</v>
      </c>
      <c r="AN56" s="56" t="n">
        <v>0.0000766056733083609</v>
      </c>
      <c r="AO56" s="55" t="n">
        <v>925.503422724046</v>
      </c>
      <c r="AP56" s="56" t="n">
        <v>-0.03049212481379</v>
      </c>
      <c r="AQ56" s="55" t="n">
        <v>2620.59272421033</v>
      </c>
      <c r="AR56" s="56" t="n">
        <v>-0.033136236379544</v>
      </c>
      <c r="AS56" s="55" t="n">
        <v>413.249917627311</v>
      </c>
      <c r="AT56" s="56" t="n">
        <v>-0.00608539626015792</v>
      </c>
      <c r="AU56" s="55" t="n">
        <v>2661.86535248215</v>
      </c>
      <c r="AV56" s="56" t="n">
        <v>-0.0192518432550766</v>
      </c>
      <c r="AW56" s="55" t="n">
        <v>5548.04177255131</v>
      </c>
      <c r="AX56" s="56" t="n">
        <v>0.00136867268813989</v>
      </c>
      <c r="AY56" s="55" t="n">
        <v>-2988.30085075499</v>
      </c>
      <c r="AZ56" s="56" t="n">
        <v>0.025021639431446</v>
      </c>
      <c r="BA56" s="55"/>
      <c r="BB56" s="56"/>
    </row>
    <row r="57">
      <c r="A57" s="52" t="n">
        <v>1991</v>
      </c>
      <c r="B57" s="52" t="n">
        <v>2</v>
      </c>
      <c r="C57" s="55" t="n">
        <v>111915.164626749</v>
      </c>
      <c r="D57" s="56" t="n">
        <v>-0.0110773426697753</v>
      </c>
      <c r="E57" s="55" t="n">
        <v>109465.520005001</v>
      </c>
      <c r="F57" s="56" t="n">
        <v>-0.0103073282138708</v>
      </c>
      <c r="G57" s="55" t="n">
        <v>1105.18986519388</v>
      </c>
      <c r="H57" s="56" t="n">
        <v>-0.00499258702093486</v>
      </c>
      <c r="I57" s="55" t="n">
        <v>255.414427180534</v>
      </c>
      <c r="J57" s="56" t="n">
        <v>-0.00488673284153907</v>
      </c>
      <c r="K57" s="55" t="n">
        <v>18736.3207635542</v>
      </c>
      <c r="L57" s="56" t="n">
        <v>-0.00646287776946242</v>
      </c>
      <c r="M57" s="55" t="n">
        <v>1433.21021989396</v>
      </c>
      <c r="N57" s="56" t="n">
        <v>0.0115226746363815</v>
      </c>
      <c r="O57" s="55" t="n">
        <v>3311.76162224979</v>
      </c>
      <c r="P57" s="56" t="n">
        <v>-0.0262621106669996</v>
      </c>
      <c r="Q57" s="55" t="n">
        <v>401.675905233247</v>
      </c>
      <c r="R57" s="56" t="n">
        <v>-0.0118834663377813</v>
      </c>
      <c r="S57" s="55" t="n">
        <v>9287.03463521649</v>
      </c>
      <c r="T57" s="56" t="n">
        <v>-0.0129412780064073</v>
      </c>
      <c r="U57" s="55" t="n">
        <v>13577.4510757318</v>
      </c>
      <c r="V57" s="56" t="n">
        <v>-0.037028764140599</v>
      </c>
      <c r="W57" s="55" t="n">
        <v>4496.88133141901</v>
      </c>
      <c r="X57" s="56" t="n">
        <v>-0.0255245640585722</v>
      </c>
      <c r="Y57" s="55" t="n">
        <v>10218.2133855952</v>
      </c>
      <c r="Z57" s="56" t="n">
        <v>0.000402677672312723</v>
      </c>
      <c r="AA57" s="55" t="n">
        <v>3455.18298397225</v>
      </c>
      <c r="AB57" s="56" t="n">
        <v>-0.00685808883247685</v>
      </c>
      <c r="AC57" s="55" t="n">
        <v>4699.66538807458</v>
      </c>
      <c r="AD57" s="56" t="n">
        <v>0.0178225702124206</v>
      </c>
      <c r="AE57" s="55" t="n">
        <v>2473.84435396275</v>
      </c>
      <c r="AF57" s="56" t="n">
        <v>0.010435877986575</v>
      </c>
      <c r="AG57" s="55" t="n">
        <v>21163.0419011352</v>
      </c>
      <c r="AH57" s="56" t="n">
        <v>-0.0105094900537559</v>
      </c>
      <c r="AI57" s="55" t="n">
        <v>12654.9452900095</v>
      </c>
      <c r="AJ57" s="56" t="n">
        <v>-0.000263356082269572</v>
      </c>
      <c r="AK57" s="55" t="n">
        <v>1291.28235224727</v>
      </c>
      <c r="AL57" s="56" t="n">
        <v>-0.00782637375116535</v>
      </c>
      <c r="AM57" s="55" t="n">
        <v>6181.59667131442</v>
      </c>
      <c r="AN57" s="56" t="n">
        <v>-0.00330452373080314</v>
      </c>
      <c r="AO57" s="55" t="n">
        <v>877.48772572325</v>
      </c>
      <c r="AP57" s="56" t="n">
        <v>-0.0518806260699401</v>
      </c>
      <c r="AQ57" s="55" t="n">
        <v>2518.05115501227</v>
      </c>
      <c r="AR57" s="56" t="n">
        <v>-0.0391291512987646</v>
      </c>
      <c r="AS57" s="55" t="n">
        <v>411.546233375507</v>
      </c>
      <c r="AT57" s="56" t="n">
        <v>-0.00412264873901436</v>
      </c>
      <c r="AU57" s="55" t="n">
        <v>2553.86904249326</v>
      </c>
      <c r="AV57" s="56" t="n">
        <v>-0.0405716652377566</v>
      </c>
      <c r="AW57" s="55" t="n">
        <v>5472.53564038976</v>
      </c>
      <c r="AX57" s="56" t="n">
        <v>-0.0136095103924979</v>
      </c>
      <c r="AY57" s="55" t="n">
        <v>-3036.73386141049</v>
      </c>
      <c r="AZ57" s="56" t="n">
        <v>0.0162075417015901</v>
      </c>
      <c r="BA57" s="55"/>
      <c r="BB57" s="56"/>
    </row>
    <row r="58">
      <c r="A58" s="52" t="n">
        <v>1991</v>
      </c>
      <c r="B58" s="52" t="n">
        <v>3</v>
      </c>
      <c r="C58" s="55" t="n">
        <v>111770.330596662</v>
      </c>
      <c r="D58" s="56" t="n">
        <v>-0.00129414124144112</v>
      </c>
      <c r="E58" s="55" t="n">
        <v>109373.476141024</v>
      </c>
      <c r="F58" s="56" t="n">
        <v>-0.000840848003765826</v>
      </c>
      <c r="G58" s="55" t="n">
        <v>1107.32551434814</v>
      </c>
      <c r="H58" s="56" t="n">
        <v>0.00193238213769553</v>
      </c>
      <c r="I58" s="55" t="n">
        <v>248.68377311093</v>
      </c>
      <c r="J58" s="56" t="n">
        <v>-0.02635189462045</v>
      </c>
      <c r="K58" s="55" t="n">
        <v>18693.7834802772</v>
      </c>
      <c r="L58" s="56" t="n">
        <v>-0.00227031143487944</v>
      </c>
      <c r="M58" s="55" t="n">
        <v>1460.94241906986</v>
      </c>
      <c r="N58" s="56" t="n">
        <v>0.0193497079430205</v>
      </c>
      <c r="O58" s="55" t="n">
        <v>3448.9103916841</v>
      </c>
      <c r="P58" s="56" t="n">
        <v>0.0414126332381195</v>
      </c>
      <c r="Q58" s="55" t="n">
        <v>395.243213545517</v>
      </c>
      <c r="R58" s="56" t="n">
        <v>-0.016014631706611</v>
      </c>
      <c r="S58" s="55" t="n">
        <v>9230.41457260996</v>
      </c>
      <c r="T58" s="56" t="n">
        <v>-0.00609667830803895</v>
      </c>
      <c r="U58" s="55" t="n">
        <v>13367.4205074361</v>
      </c>
      <c r="V58" s="56" t="n">
        <v>-0.0154690720021161</v>
      </c>
      <c r="W58" s="55" t="n">
        <v>4442.43303930483</v>
      </c>
      <c r="X58" s="56" t="n">
        <v>-0.0121080117755739</v>
      </c>
      <c r="Y58" s="55" t="n">
        <v>10327.6299137443</v>
      </c>
      <c r="Z58" s="56" t="n">
        <v>0.0107079901368476</v>
      </c>
      <c r="AA58" s="55" t="n">
        <v>3515.93288273675</v>
      </c>
      <c r="AB58" s="56" t="n">
        <v>0.0175822522414308</v>
      </c>
      <c r="AC58" s="55" t="n">
        <v>4631.97237054691</v>
      </c>
      <c r="AD58" s="56" t="n">
        <v>-0.0144037951509147</v>
      </c>
      <c r="AE58" s="55" t="n">
        <v>2513.53693641161</v>
      </c>
      <c r="AF58" s="56" t="n">
        <v>0.016044898857634</v>
      </c>
      <c r="AG58" s="55" t="n">
        <v>21154.4206082378</v>
      </c>
      <c r="AH58" s="56" t="n">
        <v>-0.000407374938710237</v>
      </c>
      <c r="AI58" s="55" t="n">
        <v>12691.2095260872</v>
      </c>
      <c r="AJ58" s="56" t="n">
        <v>0.00286561776812477</v>
      </c>
      <c r="AK58" s="55" t="n">
        <v>1283.79867156388</v>
      </c>
      <c r="AL58" s="56" t="n">
        <v>-0.00579554167248464</v>
      </c>
      <c r="AM58" s="55" t="n">
        <v>6194.22150997582</v>
      </c>
      <c r="AN58" s="56" t="n">
        <v>0.00204232649470404</v>
      </c>
      <c r="AO58" s="55" t="n">
        <v>858.026176147265</v>
      </c>
      <c r="AP58" s="56" t="n">
        <v>-0.0221787143061679</v>
      </c>
      <c r="AQ58" s="55" t="n">
        <v>2498.58822339831</v>
      </c>
      <c r="AR58" s="56" t="n">
        <v>-0.00772936307319094</v>
      </c>
      <c r="AS58" s="55" t="n">
        <v>410.334747562246</v>
      </c>
      <c r="AT58" s="56" t="n">
        <v>-0.00294374171116663</v>
      </c>
      <c r="AU58" s="55" t="n">
        <v>2504.82302050147</v>
      </c>
      <c r="AV58" s="56" t="n">
        <v>-0.0192045955276968</v>
      </c>
      <c r="AW58" s="55" t="n">
        <v>5439.94063964299</v>
      </c>
      <c r="AX58" s="56" t="n">
        <v>-0.00595610570467631</v>
      </c>
      <c r="AY58" s="55" t="n">
        <v>-3060.65294821411</v>
      </c>
      <c r="AZ58" s="56" t="n">
        <v>0.00787658316310536</v>
      </c>
      <c r="BA58" s="55"/>
      <c r="BB58" s="56"/>
    </row>
    <row r="59">
      <c r="A59" s="52" t="n">
        <v>1991</v>
      </c>
      <c r="B59" s="52" t="n">
        <v>4</v>
      </c>
      <c r="C59" s="55" t="n">
        <v>112079.551793109</v>
      </c>
      <c r="D59" s="56" t="n">
        <v>0.00276657673638003</v>
      </c>
      <c r="E59" s="55" t="n">
        <v>109716.405419055</v>
      </c>
      <c r="F59" s="56" t="n">
        <v>0.00313539708283184</v>
      </c>
      <c r="G59" s="55" t="n">
        <v>1117.0832302292</v>
      </c>
      <c r="H59" s="56" t="n">
        <v>0.00881196699130138</v>
      </c>
      <c r="I59" s="55" t="n">
        <v>238.334280792861</v>
      </c>
      <c r="J59" s="56" t="n">
        <v>-0.0416170793478046</v>
      </c>
      <c r="K59" s="55" t="n">
        <v>18781.6004266653</v>
      </c>
      <c r="L59" s="56" t="n">
        <v>0.00469765505098496</v>
      </c>
      <c r="M59" s="55" t="n">
        <v>1485.89410196604</v>
      </c>
      <c r="N59" s="56" t="n">
        <v>0.0170791692885923</v>
      </c>
      <c r="O59" s="55" t="n">
        <v>3638.27953004954</v>
      </c>
      <c r="P59" s="56" t="n">
        <v>0.0549069465017242</v>
      </c>
      <c r="Q59" s="55" t="n">
        <v>392.885646205477</v>
      </c>
      <c r="R59" s="56" t="n">
        <v>-0.00596485217011455</v>
      </c>
      <c r="S59" s="55" t="n">
        <v>9015.63138294274</v>
      </c>
      <c r="T59" s="56" t="n">
        <v>-0.0232690729086601</v>
      </c>
      <c r="U59" s="55" t="n">
        <v>13591.1779519125</v>
      </c>
      <c r="V59" s="56" t="n">
        <v>0.0167390144083512</v>
      </c>
      <c r="W59" s="55" t="n">
        <v>4499.42894523864</v>
      </c>
      <c r="X59" s="56" t="n">
        <v>0.0128298852069426</v>
      </c>
      <c r="Y59" s="55" t="n">
        <v>10325.9203019794</v>
      </c>
      <c r="Z59" s="56" t="n">
        <v>-0.000165537667329185</v>
      </c>
      <c r="AA59" s="55" t="n">
        <v>3447.1985970956</v>
      </c>
      <c r="AB59" s="56" t="n">
        <v>-0.0195493736466461</v>
      </c>
      <c r="AC59" s="55" t="n">
        <v>4569.95990263303</v>
      </c>
      <c r="AD59" s="56" t="n">
        <v>-0.0133879183537872</v>
      </c>
      <c r="AE59" s="55" t="n">
        <v>2567.3700201954</v>
      </c>
      <c r="AF59" s="56" t="n">
        <v>0.021417263857932</v>
      </c>
      <c r="AG59" s="55" t="n">
        <v>21202.1036679412</v>
      </c>
      <c r="AH59" s="56" t="n">
        <v>0.00225404706592758</v>
      </c>
      <c r="AI59" s="55" t="n">
        <v>12740.3330198488</v>
      </c>
      <c r="AJ59" s="56" t="n">
        <v>0.00387067077102676</v>
      </c>
      <c r="AK59" s="55" t="n">
        <v>1279.00461339282</v>
      </c>
      <c r="AL59" s="56" t="n">
        <v>-0.0037342756907649</v>
      </c>
      <c r="AM59" s="55" t="n">
        <v>6213.30602474825</v>
      </c>
      <c r="AN59" s="56" t="n">
        <v>0.00308101909847669</v>
      </c>
      <c r="AO59" s="55" t="n">
        <v>830.997859101143</v>
      </c>
      <c r="AP59" s="56" t="n">
        <v>-0.0315005739888792</v>
      </c>
      <c r="AQ59" s="55" t="n">
        <v>2455.09640068203</v>
      </c>
      <c r="AR59" s="56" t="n">
        <v>-0.0174065587554568</v>
      </c>
      <c r="AS59" s="55" t="n">
        <v>410.017435927641</v>
      </c>
      <c r="AT59" s="56" t="n">
        <v>-0.000773299449998155</v>
      </c>
      <c r="AU59" s="55" t="n">
        <v>2474.56714275804</v>
      </c>
      <c r="AV59" s="56" t="n">
        <v>-0.0120790480987233</v>
      </c>
      <c r="AW59" s="55" t="n">
        <v>5406.30015142176</v>
      </c>
      <c r="AX59" s="56" t="n">
        <v>-0.00618398075451021</v>
      </c>
      <c r="AY59" s="55" t="n">
        <v>-3060.05811116584</v>
      </c>
      <c r="AZ59" s="56" t="n">
        <v>-0.000194349721557741</v>
      </c>
      <c r="BA59" s="55"/>
      <c r="BB59" s="56"/>
    </row>
    <row r="60">
      <c r="A60" s="52" t="n">
        <v>1992</v>
      </c>
      <c r="B60" s="52" t="n">
        <v>1</v>
      </c>
      <c r="C60" s="55" t="n">
        <v>113004.59655285</v>
      </c>
      <c r="D60" s="56" t="n">
        <v>0.00825346590829334</v>
      </c>
      <c r="E60" s="55" t="n">
        <v>110620.929199588</v>
      </c>
      <c r="F60" s="56" t="n">
        <v>0.0082441980948762</v>
      </c>
      <c r="G60" s="55" t="n">
        <v>1136.87602201677</v>
      </c>
      <c r="H60" s="56" t="n">
        <v>0.0177182785059908</v>
      </c>
      <c r="I60" s="55" t="n">
        <v>221.889543803216</v>
      </c>
      <c r="J60" s="56" t="n">
        <v>-0.0689986221660547</v>
      </c>
      <c r="K60" s="55" t="n">
        <v>19110.1726812271</v>
      </c>
      <c r="L60" s="56" t="n">
        <v>0.0174943693347478</v>
      </c>
      <c r="M60" s="55" t="n">
        <v>1504.93354051597</v>
      </c>
      <c r="N60" s="56" t="n">
        <v>0.01281345590156</v>
      </c>
      <c r="O60" s="55" t="n">
        <v>3660.9925417249</v>
      </c>
      <c r="P60" s="56" t="n">
        <v>0.00624278906768083</v>
      </c>
      <c r="Q60" s="55" t="n">
        <v>394.536386957227</v>
      </c>
      <c r="R60" s="56" t="n">
        <v>0.00420158070851673</v>
      </c>
      <c r="S60" s="55" t="n">
        <v>9042.18945377899</v>
      </c>
      <c r="T60" s="56" t="n">
        <v>0.00294578046818739</v>
      </c>
      <c r="U60" s="55" t="n">
        <v>13719.9904306457</v>
      </c>
      <c r="V60" s="56" t="n">
        <v>0.00947765375370269</v>
      </c>
      <c r="W60" s="55" t="n">
        <v>4548.79266487303</v>
      </c>
      <c r="X60" s="56" t="n">
        <v>0.0109711077194867</v>
      </c>
      <c r="Y60" s="55" t="n">
        <v>10324.1869570933</v>
      </c>
      <c r="Z60" s="56" t="n">
        <v>-0.000167863477090746</v>
      </c>
      <c r="AA60" s="55" t="n">
        <v>3415.61472712183</v>
      </c>
      <c r="AB60" s="56" t="n">
        <v>-0.00916218462155916</v>
      </c>
      <c r="AC60" s="55" t="n">
        <v>4764.04924223242</v>
      </c>
      <c r="AD60" s="56" t="n">
        <v>0.0424706876503584</v>
      </c>
      <c r="AE60" s="55" t="n">
        <v>2635.34739594178</v>
      </c>
      <c r="AF60" s="56" t="n">
        <v>0.0264774361356785</v>
      </c>
      <c r="AG60" s="55" t="n">
        <v>21286.2434741206</v>
      </c>
      <c r="AH60" s="56" t="n">
        <v>0.0039684649927747</v>
      </c>
      <c r="AI60" s="55" t="n">
        <v>12755.961849318</v>
      </c>
      <c r="AJ60" s="56" t="n">
        <v>0.00122672063947249</v>
      </c>
      <c r="AK60" s="55" t="n">
        <v>1276.89218763714</v>
      </c>
      <c r="AL60" s="56" t="n">
        <v>-0.00165161699461747</v>
      </c>
      <c r="AM60" s="55" t="n">
        <v>6237.0990808975</v>
      </c>
      <c r="AN60" s="56" t="n">
        <v>0.00382937136115302</v>
      </c>
      <c r="AO60" s="55" t="n">
        <v>817.140616458022</v>
      </c>
      <c r="AP60" s="56" t="n">
        <v>-0.0166754252027915</v>
      </c>
      <c r="AQ60" s="55" t="n">
        <v>2412.94243197295</v>
      </c>
      <c r="AR60" s="56" t="n">
        <v>-0.0171699851367856</v>
      </c>
      <c r="AS60" s="55" t="n">
        <v>409.593815884188</v>
      </c>
      <c r="AT60" s="56" t="n">
        <v>-0.00103317568067451</v>
      </c>
      <c r="AU60" s="55" t="n">
        <v>2492.20469718771</v>
      </c>
      <c r="AV60" s="56" t="n">
        <v>0.00712753116490883</v>
      </c>
      <c r="AW60" s="55" t="n">
        <v>5405.19681958642</v>
      </c>
      <c r="AX60" s="56" t="n">
        <v>-0.000204082608149303</v>
      </c>
      <c r="AY60" s="55" t="n">
        <v>-3034.94935026568</v>
      </c>
      <c r="AZ60" s="56" t="n">
        <v>-0.00820532159456155</v>
      </c>
      <c r="BA60" s="55"/>
      <c r="BB60" s="56"/>
    </row>
    <row r="61">
      <c r="A61" s="52" t="n">
        <v>1992</v>
      </c>
      <c r="B61" s="52" t="n">
        <v>2</v>
      </c>
      <c r="C61" s="55" t="n">
        <v>112790.787491855</v>
      </c>
      <c r="D61" s="56" t="n">
        <v>-0.00189203862070086</v>
      </c>
      <c r="E61" s="55" t="n">
        <v>110423.879337343</v>
      </c>
      <c r="F61" s="56" t="n">
        <v>-0.00178130724149905</v>
      </c>
      <c r="G61" s="55" t="n">
        <v>1146.43566558191</v>
      </c>
      <c r="H61" s="56" t="n">
        <v>0.00840869486206408</v>
      </c>
      <c r="I61" s="55" t="n">
        <v>211.914117805217</v>
      </c>
      <c r="J61" s="56" t="n">
        <v>-0.0449567195777633</v>
      </c>
      <c r="K61" s="55" t="n">
        <v>18948.915616963</v>
      </c>
      <c r="L61" s="56" t="n">
        <v>-0.0084382839942867</v>
      </c>
      <c r="M61" s="55" t="n">
        <v>1503.91427365054</v>
      </c>
      <c r="N61" s="56" t="n">
        <v>-0.000677283639435977</v>
      </c>
      <c r="O61" s="55" t="n">
        <v>3721.74932059671</v>
      </c>
      <c r="P61" s="56" t="n">
        <v>0.0165957122773006</v>
      </c>
      <c r="Q61" s="55" t="n">
        <v>392.4707356741</v>
      </c>
      <c r="R61" s="56" t="n">
        <v>-0.00523564201278848</v>
      </c>
      <c r="S61" s="55" t="n">
        <v>8988.16235766205</v>
      </c>
      <c r="T61" s="56" t="n">
        <v>-0.00597500156274222</v>
      </c>
      <c r="U61" s="55" t="n">
        <v>13803.4029889305</v>
      </c>
      <c r="V61" s="56" t="n">
        <v>0.00607963676843681</v>
      </c>
      <c r="W61" s="55" t="n">
        <v>4532.9540567983</v>
      </c>
      <c r="X61" s="56" t="n">
        <v>-0.00348193668993524</v>
      </c>
      <c r="Y61" s="55" t="n">
        <v>10302.6252089666</v>
      </c>
      <c r="Z61" s="56" t="n">
        <v>-0.00208846935999529</v>
      </c>
      <c r="AA61" s="55" t="n">
        <v>3360.02603396046</v>
      </c>
      <c r="AB61" s="56" t="n">
        <v>-0.0162748721979578</v>
      </c>
      <c r="AC61" s="55" t="n">
        <v>4564.83770205115</v>
      </c>
      <c r="AD61" s="56" t="n">
        <v>-0.0418155921679601</v>
      </c>
      <c r="AE61" s="55" t="n">
        <v>2690.16923567657</v>
      </c>
      <c r="AF61" s="56" t="n">
        <v>0.020802509687796</v>
      </c>
      <c r="AG61" s="55" t="n">
        <v>21264.38760053</v>
      </c>
      <c r="AH61" s="56" t="n">
        <v>-0.00102676048111416</v>
      </c>
      <c r="AI61" s="55" t="n">
        <v>12755.5756079225</v>
      </c>
      <c r="AJ61" s="56" t="n">
        <v>-0.0000302792843114297</v>
      </c>
      <c r="AK61" s="55" t="n">
        <v>1280.83670010017</v>
      </c>
      <c r="AL61" s="56" t="n">
        <v>0.00308915075306748</v>
      </c>
      <c r="AM61" s="55" t="n">
        <v>6307.95235005826</v>
      </c>
      <c r="AN61" s="56" t="n">
        <v>0.0113599717179038</v>
      </c>
      <c r="AO61" s="55" t="n">
        <v>815.237088143708</v>
      </c>
      <c r="AP61" s="56" t="n">
        <v>-0.00232949908005442</v>
      </c>
      <c r="AQ61" s="55" t="n">
        <v>2380.3409345412</v>
      </c>
      <c r="AR61" s="56" t="n">
        <v>-0.0135110962448829</v>
      </c>
      <c r="AS61" s="55" t="n">
        <v>409.313232770228</v>
      </c>
      <c r="AT61" s="56" t="n">
        <v>-0.000685027710572994</v>
      </c>
      <c r="AU61" s="55" t="n">
        <v>2475.60019618853</v>
      </c>
      <c r="AV61" s="56" t="n">
        <v>-0.00666257511588864</v>
      </c>
      <c r="AW61" s="55" t="n">
        <v>5364.55407870397</v>
      </c>
      <c r="AX61" s="56" t="n">
        <v>-0.00751919721686656</v>
      </c>
      <c r="AY61" s="55" t="n">
        <v>-3009.62850131763</v>
      </c>
      <c r="AZ61" s="56" t="n">
        <v>-0.00834308781654991</v>
      </c>
      <c r="BA61" s="55"/>
      <c r="BB61" s="56"/>
    </row>
    <row r="62">
      <c r="A62" s="52" t="n">
        <v>1992</v>
      </c>
      <c r="B62" s="52" t="n">
        <v>3</v>
      </c>
      <c r="C62" s="55" t="n">
        <v>111651.982865117</v>
      </c>
      <c r="D62" s="56" t="n">
        <v>-0.0100966103000233</v>
      </c>
      <c r="E62" s="55" t="n">
        <v>109336.487602663</v>
      </c>
      <c r="F62" s="56" t="n">
        <v>-0.00984743283070277</v>
      </c>
      <c r="G62" s="55" t="n">
        <v>1146.11686886278</v>
      </c>
      <c r="H62" s="56" t="n">
        <v>-0.000278076414312545</v>
      </c>
      <c r="I62" s="55" t="n">
        <v>206.3123908939</v>
      </c>
      <c r="J62" s="56" t="n">
        <v>-0.0264339486643635</v>
      </c>
      <c r="K62" s="55" t="n">
        <v>18688.816049282</v>
      </c>
      <c r="L62" s="56" t="n">
        <v>-0.0137263563223737</v>
      </c>
      <c r="M62" s="55" t="n">
        <v>1497.95109276613</v>
      </c>
      <c r="N62" s="56" t="n">
        <v>-0.00396510691393026</v>
      </c>
      <c r="O62" s="55" t="n">
        <v>3743.39351734835</v>
      </c>
      <c r="P62" s="56" t="n">
        <v>0.00581559769000517</v>
      </c>
      <c r="Q62" s="55" t="n">
        <v>391.415286832957</v>
      </c>
      <c r="R62" s="56" t="n">
        <v>-0.002689242140131</v>
      </c>
      <c r="S62" s="55" t="n">
        <v>8891.69591743724</v>
      </c>
      <c r="T62" s="56" t="n">
        <v>-0.0107326098913395</v>
      </c>
      <c r="U62" s="55" t="n">
        <v>13626.9957126934</v>
      </c>
      <c r="V62" s="56" t="n">
        <v>-0.0127799844993713</v>
      </c>
      <c r="W62" s="55" t="n">
        <v>4530.3523861504</v>
      </c>
      <c r="X62" s="56" t="n">
        <v>-0.000573945955617772</v>
      </c>
      <c r="Y62" s="55" t="n">
        <v>10185.8171750017</v>
      </c>
      <c r="Z62" s="56" t="n">
        <v>-0.0113376961304165</v>
      </c>
      <c r="AA62" s="55" t="n">
        <v>3375.549572972</v>
      </c>
      <c r="AB62" s="56" t="n">
        <v>0.00462006509909152</v>
      </c>
      <c r="AC62" s="55" t="n">
        <v>4561.31188768717</v>
      </c>
      <c r="AD62" s="56" t="n">
        <v>-0.000772385480954818</v>
      </c>
      <c r="AE62" s="55" t="n">
        <v>2731.8397336013</v>
      </c>
      <c r="AF62" s="56" t="n">
        <v>0.0154899169063831</v>
      </c>
      <c r="AG62" s="55" t="n">
        <v>21062.1332464325</v>
      </c>
      <c r="AH62" s="56" t="n">
        <v>-0.00951141212702789</v>
      </c>
      <c r="AI62" s="55" t="n">
        <v>12659.0440295818</v>
      </c>
      <c r="AJ62" s="56" t="n">
        <v>-0.00756779476739122</v>
      </c>
      <c r="AK62" s="55" t="n">
        <v>1290.84472496933</v>
      </c>
      <c r="AL62" s="56" t="n">
        <v>0.00781366185742605</v>
      </c>
      <c r="AM62" s="55" t="n">
        <v>6142.86867377063</v>
      </c>
      <c r="AN62" s="56" t="n">
        <v>-0.0261707234180526</v>
      </c>
      <c r="AO62" s="55" t="n">
        <v>791.496616274535</v>
      </c>
      <c r="AP62" s="56" t="n">
        <v>-0.0291209418884879</v>
      </c>
      <c r="AQ62" s="55" t="n">
        <v>2286.55160802809</v>
      </c>
      <c r="AR62" s="56" t="n">
        <v>-0.0394016357707945</v>
      </c>
      <c r="AS62" s="55" t="n">
        <v>409.363989397065</v>
      </c>
      <c r="AT62" s="56" t="n">
        <v>0.000124004363341701</v>
      </c>
      <c r="AU62" s="55" t="n">
        <v>2423.89866614106</v>
      </c>
      <c r="AV62" s="56" t="n">
        <v>-0.0208844425392531</v>
      </c>
      <c r="AW62" s="55" t="n">
        <v>5286.40014819457</v>
      </c>
      <c r="AX62" s="56" t="n">
        <v>-0.0145685791144604</v>
      </c>
      <c r="AY62" s="55" t="n">
        <v>-2984.0955643217</v>
      </c>
      <c r="AZ62" s="56" t="n">
        <v>-0.00848375039801641</v>
      </c>
      <c r="BA62" s="55"/>
      <c r="BB62" s="56"/>
    </row>
    <row r="63">
      <c r="A63" s="52" t="n">
        <v>1992</v>
      </c>
      <c r="B63" s="52" t="n">
        <v>4</v>
      </c>
      <c r="C63" s="55" t="n">
        <v>110835.755590095</v>
      </c>
      <c r="D63" s="56" t="n">
        <v>-0.0073104592867651</v>
      </c>
      <c r="E63" s="55" t="n">
        <v>108544.244972246</v>
      </c>
      <c r="F63" s="56" t="n">
        <v>-0.00724591257491336</v>
      </c>
      <c r="G63" s="55" t="n">
        <v>1140.54447878017</v>
      </c>
      <c r="H63" s="56" t="n">
        <v>-0.00486197370791641</v>
      </c>
      <c r="I63" s="55" t="n">
        <v>205.56003555623</v>
      </c>
      <c r="J63" s="56" t="n">
        <v>-0.00364668032981552</v>
      </c>
      <c r="K63" s="55" t="n">
        <v>18290.8308313379</v>
      </c>
      <c r="L63" s="56" t="n">
        <v>-0.0212953681439546</v>
      </c>
      <c r="M63" s="55" t="n">
        <v>1511.03368318722</v>
      </c>
      <c r="N63" s="56" t="n">
        <v>0.00873365658215963</v>
      </c>
      <c r="O63" s="55" t="n">
        <v>3741.81921228636</v>
      </c>
      <c r="P63" s="56" t="n">
        <v>-0.000420555588049654</v>
      </c>
      <c r="Q63" s="55" t="n">
        <v>382.94055613076</v>
      </c>
      <c r="R63" s="56" t="n">
        <v>-0.0216515066919544</v>
      </c>
      <c r="S63" s="55" t="n">
        <v>8922.68272494468</v>
      </c>
      <c r="T63" s="56" t="n">
        <v>0.00348491534069129</v>
      </c>
      <c r="U63" s="55" t="n">
        <v>13425.0451849507</v>
      </c>
      <c r="V63" s="56" t="n">
        <v>-0.0148198863491661</v>
      </c>
      <c r="W63" s="55" t="n">
        <v>4508.72214774411</v>
      </c>
      <c r="X63" s="56" t="n">
        <v>-0.00477451565852038</v>
      </c>
      <c r="Y63" s="55" t="n">
        <v>10084.6914920444</v>
      </c>
      <c r="Z63" s="56" t="n">
        <v>-0.00992808738070328</v>
      </c>
      <c r="AA63" s="55" t="n">
        <v>3295.93030546701</v>
      </c>
      <c r="AB63" s="56" t="n">
        <v>-0.0235870532438631</v>
      </c>
      <c r="AC63" s="55" t="n">
        <v>4816.75609304424</v>
      </c>
      <c r="AD63" s="56" t="n">
        <v>0.0560023545082757</v>
      </c>
      <c r="AE63" s="55" t="n">
        <v>2760.35771602292</v>
      </c>
      <c r="AF63" s="56" t="n">
        <v>0.0104391125404799</v>
      </c>
      <c r="AG63" s="55" t="n">
        <v>20913.4703924635</v>
      </c>
      <c r="AH63" s="56" t="n">
        <v>-0.00705829994662011</v>
      </c>
      <c r="AI63" s="55" t="n">
        <v>12571.5031222777</v>
      </c>
      <c r="AJ63" s="56" t="n">
        <v>-0.00691528579089651</v>
      </c>
      <c r="AK63" s="55" t="n">
        <v>1306.93294228608</v>
      </c>
      <c r="AL63" s="56" t="n">
        <v>0.012463324988319</v>
      </c>
      <c r="AM63" s="55" t="n">
        <v>6164.73000084274</v>
      </c>
      <c r="AN63" s="56" t="n">
        <v>0.00355881400581715</v>
      </c>
      <c r="AO63" s="55" t="n">
        <v>790.208883538424</v>
      </c>
      <c r="AP63" s="56" t="n">
        <v>-0.00162695924358114</v>
      </c>
      <c r="AQ63" s="55" t="n">
        <v>2243.80290418176</v>
      </c>
      <c r="AR63" s="56" t="n">
        <v>-0.018695709161449</v>
      </c>
      <c r="AS63" s="55" t="n">
        <v>409.836034884551</v>
      </c>
      <c r="AT63" s="56" t="n">
        <v>0.0011531192281502</v>
      </c>
      <c r="AU63" s="55" t="n">
        <v>2399.32898625194</v>
      </c>
      <c r="AV63" s="56" t="n">
        <v>-0.0101364303022782</v>
      </c>
      <c r="AW63" s="55" t="n">
        <v>5236.90295527003</v>
      </c>
      <c r="AX63" s="56" t="n">
        <v>-0.00936311885914343</v>
      </c>
      <c r="AY63" s="55" t="n">
        <v>-2958.35053927788</v>
      </c>
      <c r="AZ63" s="56" t="n">
        <v>-0.00862741305996761</v>
      </c>
      <c r="BA63" s="55"/>
      <c r="BB63" s="56"/>
    </row>
    <row r="64">
      <c r="A64" s="52" t="n">
        <v>1993</v>
      </c>
      <c r="B64" s="52" t="n">
        <v>1</v>
      </c>
      <c r="C64" s="55" t="n">
        <v>110684.876255112</v>
      </c>
      <c r="D64" s="56" t="n">
        <v>-0.00136128755724751</v>
      </c>
      <c r="E64" s="55" t="n">
        <v>108367.450796927</v>
      </c>
      <c r="F64" s="56" t="n">
        <v>-0.00162877520926652</v>
      </c>
      <c r="G64" s="55" t="n">
        <v>1124.27592483936</v>
      </c>
      <c r="H64" s="56" t="n">
        <v>-0.0142638487524971</v>
      </c>
      <c r="I64" s="55" t="n">
        <v>209.958906477267</v>
      </c>
      <c r="J64" s="56" t="n">
        <v>0.0213994461965041</v>
      </c>
      <c r="K64" s="55" t="n">
        <v>18533.4920731943</v>
      </c>
      <c r="L64" s="56" t="n">
        <v>0.0132668244594245</v>
      </c>
      <c r="M64" s="55" t="n">
        <v>1539.4671965889</v>
      </c>
      <c r="N64" s="56" t="n">
        <v>0.0188172598123062</v>
      </c>
      <c r="O64" s="55" t="n">
        <v>3800.43015865993</v>
      </c>
      <c r="P64" s="56" t="n">
        <v>0.0156637568648745</v>
      </c>
      <c r="Q64" s="55" t="n">
        <v>386.641798634277</v>
      </c>
      <c r="R64" s="56" t="n">
        <v>0.00966531866176412</v>
      </c>
      <c r="S64" s="55" t="n">
        <v>8677.55186027052</v>
      </c>
      <c r="T64" s="56" t="n">
        <v>-0.0274727760955638</v>
      </c>
      <c r="U64" s="55" t="n">
        <v>13149.6989120704</v>
      </c>
      <c r="V64" s="56" t="n">
        <v>-0.0205098954295484</v>
      </c>
      <c r="W64" s="55" t="n">
        <v>4429.78288692806</v>
      </c>
      <c r="X64" s="56" t="n">
        <v>-0.0175081227517083</v>
      </c>
      <c r="Y64" s="55" t="n">
        <v>9995.6812922287</v>
      </c>
      <c r="Z64" s="56" t="n">
        <v>-0.00882626899255767</v>
      </c>
      <c r="AA64" s="55" t="n">
        <v>3281.67288096904</v>
      </c>
      <c r="AB64" s="56" t="n">
        <v>-0.00432576637749926</v>
      </c>
      <c r="AC64" s="55" t="n">
        <v>4947.72509807584</v>
      </c>
      <c r="AD64" s="56" t="n">
        <v>0.0271902920765967</v>
      </c>
      <c r="AE64" s="55" t="n">
        <v>2775.71664087468</v>
      </c>
      <c r="AF64" s="56" t="n">
        <v>0.00556410669624752</v>
      </c>
      <c r="AG64" s="55" t="n">
        <v>20875.4578290465</v>
      </c>
      <c r="AH64" s="56" t="n">
        <v>-0.00181761145824455</v>
      </c>
      <c r="AI64" s="55" t="n">
        <v>12603.5035985699</v>
      </c>
      <c r="AJ64" s="56" t="n">
        <v>0.00254547733719224</v>
      </c>
      <c r="AK64" s="55" t="n">
        <v>1329.12816574595</v>
      </c>
      <c r="AL64" s="56" t="n">
        <v>0.0169826796323918</v>
      </c>
      <c r="AM64" s="55" t="n">
        <v>6188.52305753904</v>
      </c>
      <c r="AN64" s="56" t="n">
        <v>0.00385954562374136</v>
      </c>
      <c r="AO64" s="55" t="n">
        <v>784.828666892447</v>
      </c>
      <c r="AP64" s="56" t="n">
        <v>-0.00680860055873478</v>
      </c>
      <c r="AQ64" s="55" t="n">
        <v>2241.97606666967</v>
      </c>
      <c r="AR64" s="56" t="n">
        <v>-0.000814170223544242</v>
      </c>
      <c r="AS64" s="55" t="n">
        <v>410.655028536676</v>
      </c>
      <c r="AT64" s="56" t="n">
        <v>0.00199834466082449</v>
      </c>
      <c r="AU64" s="55" t="n">
        <v>2424.4867549253</v>
      </c>
      <c r="AV64" s="56" t="n">
        <v>0.0104853351989285</v>
      </c>
      <c r="AW64" s="55" t="n">
        <v>5239.09575968293</v>
      </c>
      <c r="AX64" s="56" t="n">
        <v>0.000418721605427663</v>
      </c>
      <c r="AY64" s="55" t="n">
        <v>-2932.39342618617</v>
      </c>
      <c r="AZ64" s="56" t="n">
        <v>-0.00877418437980104</v>
      </c>
      <c r="BA64" s="55"/>
      <c r="BB64" s="56"/>
    </row>
    <row r="65">
      <c r="A65" s="52" t="n">
        <v>1993</v>
      </c>
      <c r="B65" s="52" t="n">
        <v>2</v>
      </c>
      <c r="C65" s="55" t="n">
        <v>111910.816424425</v>
      </c>
      <c r="D65" s="56" t="n">
        <v>0.0110759501278825</v>
      </c>
      <c r="E65" s="55" t="n">
        <v>109499.181458307</v>
      </c>
      <c r="F65" s="56" t="n">
        <v>0.0104434556045925</v>
      </c>
      <c r="G65" s="55" t="n">
        <v>1107.85212027332</v>
      </c>
      <c r="H65" s="56" t="n">
        <v>-0.0146083396461459</v>
      </c>
      <c r="I65" s="55" t="n">
        <v>210.47593007312</v>
      </c>
      <c r="J65" s="56" t="n">
        <v>0.00246249899338746</v>
      </c>
      <c r="K65" s="55" t="n">
        <v>18659.5077600226</v>
      </c>
      <c r="L65" s="56" t="n">
        <v>0.00679934932557069</v>
      </c>
      <c r="M65" s="55" t="n">
        <v>1576.96253559803</v>
      </c>
      <c r="N65" s="56" t="n">
        <v>0.0243560493475996</v>
      </c>
      <c r="O65" s="55" t="n">
        <v>3699.07837710469</v>
      </c>
      <c r="P65" s="56" t="n">
        <v>-0.026668502596816</v>
      </c>
      <c r="Q65" s="55" t="n">
        <v>388.636007747803</v>
      </c>
      <c r="R65" s="56" t="n">
        <v>0.00515776907869259</v>
      </c>
      <c r="S65" s="55" t="n">
        <v>8759.95985505856</v>
      </c>
      <c r="T65" s="56" t="n">
        <v>0.00949668709735274</v>
      </c>
      <c r="U65" s="55" t="n">
        <v>13266.1225247399</v>
      </c>
      <c r="V65" s="56" t="n">
        <v>0.00885370938513952</v>
      </c>
      <c r="W65" s="55" t="n">
        <v>4434.97773129723</v>
      </c>
      <c r="X65" s="56" t="n">
        <v>0.00117270857325757</v>
      </c>
      <c r="Y65" s="55" t="n">
        <v>9912.68933807836</v>
      </c>
      <c r="Z65" s="56" t="n">
        <v>-0.00830278114357885</v>
      </c>
      <c r="AA65" s="55" t="n">
        <v>3296.98815999051</v>
      </c>
      <c r="AB65" s="56" t="n">
        <v>0.00466691214419512</v>
      </c>
      <c r="AC65" s="55" t="n">
        <v>5315.8319556752</v>
      </c>
      <c r="AD65" s="56" t="n">
        <v>0.0743992138412291</v>
      </c>
      <c r="AE65" s="55" t="n">
        <v>2786.02952310291</v>
      </c>
      <c r="AF65" s="56" t="n">
        <v>0.00371539445934799</v>
      </c>
      <c r="AG65" s="55" t="n">
        <v>21362.0162493948</v>
      </c>
      <c r="AH65" s="56" t="n">
        <v>0.0233076766187754</v>
      </c>
      <c r="AI65" s="55" t="n">
        <v>12753.8502148441</v>
      </c>
      <c r="AJ65" s="56" t="n">
        <v>0.0119289541275855</v>
      </c>
      <c r="AK65" s="55" t="n">
        <v>1329.77431655525</v>
      </c>
      <c r="AL65" s="56" t="n">
        <v>0.000486146352138173</v>
      </c>
      <c r="AM65" s="55" t="n">
        <v>6275.43768487476</v>
      </c>
      <c r="AN65" s="56" t="n">
        <v>0.0140444863059592</v>
      </c>
      <c r="AO65" s="55" t="n">
        <v>773.678806057854</v>
      </c>
      <c r="AP65" s="56" t="n">
        <v>-0.0142067451215069</v>
      </c>
      <c r="AQ65" s="55" t="n">
        <v>2258.24083887856</v>
      </c>
      <c r="AR65" s="56" t="n">
        <v>0.007254659160147</v>
      </c>
      <c r="AS65" s="55" t="n">
        <v>412.26047314044</v>
      </c>
      <c r="AT65" s="56" t="n">
        <v>0.00390947265271491</v>
      </c>
      <c r="AU65" s="55" t="n">
        <v>2520.26178893702</v>
      </c>
      <c r="AV65" s="56" t="n">
        <v>0.0395032201422263</v>
      </c>
      <c r="AW65" s="55" t="n">
        <v>5311.65746363351</v>
      </c>
      <c r="AX65" s="56" t="n">
        <v>0.0138500434576845</v>
      </c>
      <c r="AY65" s="55" t="n">
        <v>-2904.56770952159</v>
      </c>
      <c r="AZ65" s="56" t="n">
        <v>-0.00948908029055517</v>
      </c>
      <c r="BA65" s="55"/>
      <c r="BB65" s="56"/>
    </row>
    <row r="66">
      <c r="A66" s="52" t="n">
        <v>1993</v>
      </c>
      <c r="B66" s="52" t="n">
        <v>3</v>
      </c>
      <c r="C66" s="55" t="n">
        <v>112288.112378531</v>
      </c>
      <c r="D66" s="56" t="n">
        <v>0.00337139845960355</v>
      </c>
      <c r="E66" s="55" t="n">
        <v>109804.635511643</v>
      </c>
      <c r="F66" s="56" t="n">
        <v>0.00278955558632976</v>
      </c>
      <c r="G66" s="55" t="n">
        <v>1086.8484567002</v>
      </c>
      <c r="H66" s="56" t="n">
        <v>-0.0189589054249758</v>
      </c>
      <c r="I66" s="55" t="n">
        <v>207.830961149188</v>
      </c>
      <c r="J66" s="56" t="n">
        <v>-0.012566609982496</v>
      </c>
      <c r="K66" s="55" t="n">
        <v>18790.1870328414</v>
      </c>
      <c r="L66" s="56" t="n">
        <v>0.00700336120863776</v>
      </c>
      <c r="M66" s="55" t="n">
        <v>1593.84006862727</v>
      </c>
      <c r="N66" s="56" t="n">
        <v>0.0107025580178668</v>
      </c>
      <c r="O66" s="55" t="n">
        <v>3994.45158118245</v>
      </c>
      <c r="P66" s="56" t="n">
        <v>0.0798504854360378</v>
      </c>
      <c r="Q66" s="55" t="n">
        <v>390.069285373253</v>
      </c>
      <c r="R66" s="56" t="n">
        <v>0.00368796919707992</v>
      </c>
      <c r="S66" s="55" t="n">
        <v>8691.05707799051</v>
      </c>
      <c r="T66" s="56" t="n">
        <v>-0.00786564986690674</v>
      </c>
      <c r="U66" s="55" t="n">
        <v>13183.4165662761</v>
      </c>
      <c r="V66" s="56" t="n">
        <v>-0.0062343731794734</v>
      </c>
      <c r="W66" s="55" t="n">
        <v>4374.89821262089</v>
      </c>
      <c r="X66" s="56" t="n">
        <v>-0.0135467464137112</v>
      </c>
      <c r="Y66" s="55" t="n">
        <v>9781.15082225182</v>
      </c>
      <c r="Z66" s="56" t="n">
        <v>-0.0132697103016487</v>
      </c>
      <c r="AA66" s="55" t="n">
        <v>3218.50011183356</v>
      </c>
      <c r="AB66" s="56" t="n">
        <v>-0.0238059842341612</v>
      </c>
      <c r="AC66" s="55" t="n">
        <v>5579.11149298662</v>
      </c>
      <c r="AD66" s="56" t="n">
        <v>0.0495274379451256</v>
      </c>
      <c r="AE66" s="55" t="n">
        <v>2791.28238998771</v>
      </c>
      <c r="AF66" s="56" t="n">
        <v>0.00188543116332385</v>
      </c>
      <c r="AG66" s="55" t="n">
        <v>21497.7004939391</v>
      </c>
      <c r="AH66" s="56" t="n">
        <v>0.00635165908312341</v>
      </c>
      <c r="AI66" s="55" t="n">
        <v>12777.2540461654</v>
      </c>
      <c r="AJ66" s="56" t="n">
        <v>0.0018350404722538</v>
      </c>
      <c r="AK66" s="55" t="n">
        <v>1308.872471632</v>
      </c>
      <c r="AL66" s="56" t="n">
        <v>-0.0157183400694575</v>
      </c>
      <c r="AM66" s="55" t="n">
        <v>6319.44507443823</v>
      </c>
      <c r="AN66" s="56" t="n">
        <v>0.0070126406751736</v>
      </c>
      <c r="AO66" s="55" t="n">
        <v>755.186000900977</v>
      </c>
      <c r="AP66" s="56" t="n">
        <v>-0.0239024321360228</v>
      </c>
      <c r="AQ66" s="55" t="n">
        <v>2228.73458557741</v>
      </c>
      <c r="AR66" s="56" t="n">
        <v>-0.0130660347617344</v>
      </c>
      <c r="AS66" s="55" t="n">
        <v>414.704113157256</v>
      </c>
      <c r="AT66" s="56" t="n">
        <v>0.00592741767892835</v>
      </c>
      <c r="AU66" s="55" t="n">
        <v>2592.82287361639</v>
      </c>
      <c r="AV66" s="56" t="n">
        <v>0.0287910902739879</v>
      </c>
      <c r="AW66" s="55" t="n">
        <v>5358.57413576226</v>
      </c>
      <c r="AX66" s="56" t="n">
        <v>0.00883277441174757</v>
      </c>
      <c r="AY66" s="55" t="n">
        <v>-2874.87338928414</v>
      </c>
      <c r="AZ66" s="56" t="n">
        <v>-0.0102233183065791</v>
      </c>
      <c r="BA66" s="55"/>
      <c r="BB66" s="56"/>
    </row>
    <row r="67">
      <c r="A67" s="52" t="n">
        <v>1993</v>
      </c>
      <c r="B67" s="52" t="n">
        <v>4</v>
      </c>
      <c r="C67" s="55" t="n">
        <v>112752.083524276</v>
      </c>
      <c r="D67" s="56" t="n">
        <v>0.00413197030314816</v>
      </c>
      <c r="E67" s="55" t="n">
        <v>110208.343101322</v>
      </c>
      <c r="F67" s="56" t="n">
        <v>0.00367659878654347</v>
      </c>
      <c r="G67" s="55" t="n">
        <v>1064.28626056876</v>
      </c>
      <c r="H67" s="56" t="n">
        <v>-0.020759284325561</v>
      </c>
      <c r="I67" s="55" t="n">
        <v>201.706972838125</v>
      </c>
      <c r="J67" s="56" t="n">
        <v>-0.0294661982853796</v>
      </c>
      <c r="K67" s="55" t="n">
        <v>18943.8891080741</v>
      </c>
      <c r="L67" s="56" t="n">
        <v>0.00817991193829304</v>
      </c>
      <c r="M67" s="55" t="n">
        <v>1638.38138829006</v>
      </c>
      <c r="N67" s="56" t="n">
        <v>0.0279459153647406</v>
      </c>
      <c r="O67" s="55" t="n">
        <v>4257.52018415343</v>
      </c>
      <c r="P67" s="56" t="n">
        <v>0.0658585033826109</v>
      </c>
      <c r="Q67" s="55" t="n">
        <v>390.804266991103</v>
      </c>
      <c r="R67" s="56" t="n">
        <v>0.00188423350776445</v>
      </c>
      <c r="S67" s="55" t="n">
        <v>8769.68729018578</v>
      </c>
      <c r="T67" s="56" t="n">
        <v>0.00904725529813821</v>
      </c>
      <c r="U67" s="55" t="n">
        <v>13018.4766260005</v>
      </c>
      <c r="V67" s="56" t="n">
        <v>-0.0125111680607508</v>
      </c>
      <c r="W67" s="55" t="n">
        <v>4313.64883286244</v>
      </c>
      <c r="X67" s="56" t="n">
        <v>-0.0140001839543958</v>
      </c>
      <c r="Y67" s="55" t="n">
        <v>9730.46531990101</v>
      </c>
      <c r="Z67" s="56" t="n">
        <v>-0.0051819569365501</v>
      </c>
      <c r="AA67" s="55" t="n">
        <v>3134.29027880895</v>
      </c>
      <c r="AB67" s="56" t="n">
        <v>-0.0261643094915526</v>
      </c>
      <c r="AC67" s="55" t="n">
        <v>5737.01637678148</v>
      </c>
      <c r="AD67" s="56" t="n">
        <v>0.0283028729562689</v>
      </c>
      <c r="AE67" s="55" t="n">
        <v>2791.45920349683</v>
      </c>
      <c r="AF67" s="56" t="n">
        <v>0.0000633449018820897</v>
      </c>
      <c r="AG67" s="55" t="n">
        <v>21687.3240422314</v>
      </c>
      <c r="AH67" s="56" t="n">
        <v>0.00882064332163157</v>
      </c>
      <c r="AI67" s="55" t="n">
        <v>12912.2116640514</v>
      </c>
      <c r="AJ67" s="56" t="n">
        <v>0.0105623334558729</v>
      </c>
      <c r="AK67" s="55" t="n">
        <v>1266.387794568</v>
      </c>
      <c r="AL67" s="56" t="n">
        <v>-0.0324589889273369</v>
      </c>
      <c r="AM67" s="55" t="n">
        <v>6331.03821493583</v>
      </c>
      <c r="AN67" s="56" t="n">
        <v>0.00183451875299845</v>
      </c>
      <c r="AO67" s="55" t="n">
        <v>747.133030776271</v>
      </c>
      <c r="AP67" s="56" t="n">
        <v>-0.0106635585340544</v>
      </c>
      <c r="AQ67" s="55" t="n">
        <v>2161.65775088903</v>
      </c>
      <c r="AR67" s="56" t="n">
        <v>-0.030096376267701</v>
      </c>
      <c r="AS67" s="55" t="n">
        <v>418.025309618604</v>
      </c>
      <c r="AT67" s="56" t="n">
        <v>0.00800859300879075</v>
      </c>
      <c r="AU67" s="55" t="n">
        <v>2653.81525381761</v>
      </c>
      <c r="AV67" s="56" t="n">
        <v>0.0235235429391885</v>
      </c>
      <c r="AW67" s="55" t="n">
        <v>5391.83364151266</v>
      </c>
      <c r="AX67" s="56" t="n">
        <v>0.00620678279477938</v>
      </c>
      <c r="AY67" s="55" t="n">
        <v>-2843.31046547382</v>
      </c>
      <c r="AZ67" s="56" t="n">
        <v>-0.0109788917758844</v>
      </c>
      <c r="BA67" s="55"/>
      <c r="BB67" s="56"/>
    </row>
    <row r="68">
      <c r="A68" s="52" t="n">
        <v>1994</v>
      </c>
      <c r="B68" s="52" t="n">
        <v>1</v>
      </c>
      <c r="C68" s="55" t="n">
        <v>113468.906100997</v>
      </c>
      <c r="D68" s="56" t="n">
        <v>0.00635751069351054</v>
      </c>
      <c r="E68" s="55" t="n">
        <v>110828.418011638</v>
      </c>
      <c r="F68" s="56" t="n">
        <v>0.00562638810154148</v>
      </c>
      <c r="G68" s="55" t="n">
        <v>1038.50867355453</v>
      </c>
      <c r="H68" s="56" t="n">
        <v>-0.0242205391249338</v>
      </c>
      <c r="I68" s="55" t="n">
        <v>192.808369837367</v>
      </c>
      <c r="J68" s="56" t="n">
        <v>-0.0441164867805506</v>
      </c>
      <c r="K68" s="55" t="n">
        <v>19340.2375526431</v>
      </c>
      <c r="L68" s="56" t="n">
        <v>0.0209222320880265</v>
      </c>
      <c r="M68" s="55" t="n">
        <v>1686.260969973</v>
      </c>
      <c r="N68" s="56" t="n">
        <v>0.0292237094641992</v>
      </c>
      <c r="O68" s="55" t="n">
        <v>4130.81818113881</v>
      </c>
      <c r="P68" s="56" t="n">
        <v>-0.0297595777669374</v>
      </c>
      <c r="Q68" s="55" t="n">
        <v>392.211677423326</v>
      </c>
      <c r="R68" s="56" t="n">
        <v>0.00360131797705021</v>
      </c>
      <c r="S68" s="55" t="n">
        <v>8818.71716656129</v>
      </c>
      <c r="T68" s="56" t="n">
        <v>0.00559083519778159</v>
      </c>
      <c r="U68" s="55" t="n">
        <v>13079.38505978</v>
      </c>
      <c r="V68" s="56" t="n">
        <v>0.00467861452067919</v>
      </c>
      <c r="W68" s="55" t="n">
        <v>4290.44939238703</v>
      </c>
      <c r="X68" s="56" t="n">
        <v>-0.00537814768292477</v>
      </c>
      <c r="Y68" s="55" t="n">
        <v>9613.15426396616</v>
      </c>
      <c r="Z68" s="56" t="n">
        <v>-0.0120560581717425</v>
      </c>
      <c r="AA68" s="55" t="n">
        <v>3161.68645503174</v>
      </c>
      <c r="AB68" s="56" t="n">
        <v>0.00874079098800018</v>
      </c>
      <c r="AC68" s="55" t="n">
        <v>5890.75397414153</v>
      </c>
      <c r="AD68" s="56" t="n">
        <v>0.0267974827442097</v>
      </c>
      <c r="AE68" s="55" t="n">
        <v>2786.54185373946</v>
      </c>
      <c r="AF68" s="56" t="n">
        <v>-0.00176156963039642</v>
      </c>
      <c r="AG68" s="55" t="n">
        <v>21844.5876691841</v>
      </c>
      <c r="AH68" s="56" t="n">
        <v>0.00725140762624576</v>
      </c>
      <c r="AI68" s="55" t="n">
        <v>12989.3532720618</v>
      </c>
      <c r="AJ68" s="56" t="n">
        <v>0.00597431408479543</v>
      </c>
      <c r="AK68" s="55" t="n">
        <v>1202.24947756815</v>
      </c>
      <c r="AL68" s="56" t="n">
        <v>-0.050646663901034</v>
      </c>
      <c r="AM68" s="55" t="n">
        <v>6375.09555058939</v>
      </c>
      <c r="AN68" s="56" t="n">
        <v>0.00695894325035384</v>
      </c>
      <c r="AO68" s="55" t="n">
        <v>701.137331467256</v>
      </c>
      <c r="AP68" s="56" t="n">
        <v>-0.0615629311171339</v>
      </c>
      <c r="AQ68" s="55" t="n">
        <v>2029.05163839025</v>
      </c>
      <c r="AR68" s="56" t="n">
        <v>-0.0613446381344337</v>
      </c>
      <c r="AS68" s="55" t="n">
        <v>422.056760778225</v>
      </c>
      <c r="AT68" s="56" t="n">
        <v>0.00964403605920228</v>
      </c>
      <c r="AU68" s="55" t="n">
        <v>2747.19715402946</v>
      </c>
      <c r="AV68" s="56" t="n">
        <v>0.0351877923971975</v>
      </c>
      <c r="AW68" s="55" t="n">
        <v>5459.01173315295</v>
      </c>
      <c r="AX68" s="56" t="n">
        <v>0.0124592292913257</v>
      </c>
      <c r="AY68" s="55" t="n">
        <v>-2809.87893809063</v>
      </c>
      <c r="AZ68" s="56" t="n">
        <v>-0.0117579588262159</v>
      </c>
      <c r="BA68" s="55"/>
      <c r="BB68" s="56"/>
    </row>
    <row r="69">
      <c r="A69" s="52" t="n">
        <v>1994</v>
      </c>
      <c r="B69" s="52" t="n">
        <v>2</v>
      </c>
      <c r="C69" s="55" t="n">
        <v>112360.527671184</v>
      </c>
      <c r="D69" s="56" t="n">
        <v>-0.00976812474799049</v>
      </c>
      <c r="E69" s="55" t="n">
        <v>109736.16493475</v>
      </c>
      <c r="F69" s="56" t="n">
        <v>-0.00985535205215404</v>
      </c>
      <c r="G69" s="55" t="n">
        <v>1023.90809328681</v>
      </c>
      <c r="H69" s="56" t="n">
        <v>-0.0140591798985575</v>
      </c>
      <c r="I69" s="55" t="n">
        <v>189.274379776605</v>
      </c>
      <c r="J69" s="56" t="n">
        <v>-0.0183290282664746</v>
      </c>
      <c r="K69" s="55" t="n">
        <v>19088.7145642431</v>
      </c>
      <c r="L69" s="56" t="n">
        <v>-0.0130051654078887</v>
      </c>
      <c r="M69" s="55" t="n">
        <v>1688.99414622123</v>
      </c>
      <c r="N69" s="56" t="n">
        <v>0.00162085009194857</v>
      </c>
      <c r="O69" s="55" t="n">
        <v>4444.22082807627</v>
      </c>
      <c r="P69" s="56" t="n">
        <v>0.0758693879020012</v>
      </c>
      <c r="Q69" s="55" t="n">
        <v>388.329302945627</v>
      </c>
      <c r="R69" s="56" t="n">
        <v>-0.00989867130730193</v>
      </c>
      <c r="S69" s="55" t="n">
        <v>8812.16731385564</v>
      </c>
      <c r="T69" s="56" t="n">
        <v>-0.000742721711326166</v>
      </c>
      <c r="U69" s="55" t="n">
        <v>12774.1983877713</v>
      </c>
      <c r="V69" s="56" t="n">
        <v>-0.0233334113655885</v>
      </c>
      <c r="W69" s="55" t="n">
        <v>4227.52103588529</v>
      </c>
      <c r="X69" s="56" t="n">
        <v>-0.0146670781418374</v>
      </c>
      <c r="Y69" s="55" t="n">
        <v>9561.7178505861</v>
      </c>
      <c r="Z69" s="56" t="n">
        <v>-0.00535062810474818</v>
      </c>
      <c r="AA69" s="55" t="n">
        <v>3026.13712309393</v>
      </c>
      <c r="AB69" s="56" t="n">
        <v>-0.0428724776683934</v>
      </c>
      <c r="AC69" s="55" t="n">
        <v>5479.43358985063</v>
      </c>
      <c r="AD69" s="56" t="n">
        <v>-0.0698247433344631</v>
      </c>
      <c r="AE69" s="55" t="n">
        <v>2804.31353977162</v>
      </c>
      <c r="AF69" s="56" t="n">
        <v>0.00637768494606017</v>
      </c>
      <c r="AG69" s="55" t="n">
        <v>21944.2850107215</v>
      </c>
      <c r="AH69" s="56" t="n">
        <v>0.00456393789835841</v>
      </c>
      <c r="AI69" s="55" t="n">
        <v>12873.3926129264</v>
      </c>
      <c r="AJ69" s="56" t="n">
        <v>-0.00892736202539157</v>
      </c>
      <c r="AK69" s="55" t="n">
        <v>1163.30930525217</v>
      </c>
      <c r="AL69" s="56" t="n">
        <v>-0.0323894275211024</v>
      </c>
      <c r="AM69" s="55" t="n">
        <v>6404.54558893737</v>
      </c>
      <c r="AN69" s="56" t="n">
        <v>0.00461954461925784</v>
      </c>
      <c r="AO69" s="55" t="n">
        <v>687.360338026902</v>
      </c>
      <c r="AP69" s="56" t="n">
        <v>-0.0196494935043939</v>
      </c>
      <c r="AQ69" s="55" t="n">
        <v>1987.79171908586</v>
      </c>
      <c r="AR69" s="56" t="n">
        <v>-0.0203345831736058</v>
      </c>
      <c r="AS69" s="55" t="n">
        <v>425.256634427015</v>
      </c>
      <c r="AT69" s="56" t="n">
        <v>0.00758161921844303</v>
      </c>
      <c r="AU69" s="55" t="n">
        <v>2729.8224776224</v>
      </c>
      <c r="AV69" s="56" t="n">
        <v>-0.0063245101945365</v>
      </c>
      <c r="AW69" s="55" t="n">
        <v>5417.71581190809</v>
      </c>
      <c r="AX69" s="56" t="n">
        <v>-0.00756472476402048</v>
      </c>
      <c r="AY69" s="55" t="n">
        <v>-2784.81130082399</v>
      </c>
      <c r="AZ69" s="56" t="n">
        <v>-0.00892125170477231</v>
      </c>
      <c r="BA69" s="55"/>
      <c r="BB69" s="56"/>
    </row>
    <row r="70">
      <c r="A70" s="52" t="n">
        <v>1994</v>
      </c>
      <c r="B70" s="52" t="n">
        <v>3</v>
      </c>
      <c r="C70" s="55" t="n">
        <v>113493.816090953</v>
      </c>
      <c r="D70" s="56" t="n">
        <v>0.0100861792237641</v>
      </c>
      <c r="E70" s="55" t="n">
        <v>110777.554922285</v>
      </c>
      <c r="F70" s="56" t="n">
        <v>0.00948994333959341</v>
      </c>
      <c r="G70" s="55" t="n">
        <v>1020.53426170768</v>
      </c>
      <c r="H70" s="56" t="n">
        <v>-0.00329505314125089</v>
      </c>
      <c r="I70" s="55" t="n">
        <v>193.057146597685</v>
      </c>
      <c r="J70" s="56" t="n">
        <v>0.0199856252364672</v>
      </c>
      <c r="K70" s="55" t="n">
        <v>19385.9998490947</v>
      </c>
      <c r="L70" s="56" t="n">
        <v>0.0155738765882352</v>
      </c>
      <c r="M70" s="55" t="n">
        <v>1698.83298088498</v>
      </c>
      <c r="N70" s="56" t="n">
        <v>0.00582526273744777</v>
      </c>
      <c r="O70" s="55" t="n">
        <v>4659.59882647215</v>
      </c>
      <c r="P70" s="56" t="n">
        <v>0.0484624879653222</v>
      </c>
      <c r="Q70" s="55" t="n">
        <v>398.94579503937</v>
      </c>
      <c r="R70" s="56" t="n">
        <v>0.0273388899915945</v>
      </c>
      <c r="S70" s="55" t="n">
        <v>8808.6507684584</v>
      </c>
      <c r="T70" s="56" t="n">
        <v>-0.000399055677450799</v>
      </c>
      <c r="U70" s="55" t="n">
        <v>13010.8004104937</v>
      </c>
      <c r="V70" s="56" t="n">
        <v>0.0185218684993149</v>
      </c>
      <c r="W70" s="55" t="n">
        <v>4237.61798297663</v>
      </c>
      <c r="X70" s="56" t="n">
        <v>0.00238838482544068</v>
      </c>
      <c r="Y70" s="55" t="n">
        <v>9582.49824076764</v>
      </c>
      <c r="Z70" s="56" t="n">
        <v>0.0021732904595444</v>
      </c>
      <c r="AA70" s="55" t="n">
        <v>2999.43595486281</v>
      </c>
      <c r="AB70" s="56" t="n">
        <v>-0.00882351563891481</v>
      </c>
      <c r="AC70" s="55" t="n">
        <v>5293.99171670033</v>
      </c>
      <c r="AD70" s="56" t="n">
        <v>-0.0338432558967021</v>
      </c>
      <c r="AE70" s="55" t="n">
        <v>2844.76333328313</v>
      </c>
      <c r="AF70" s="56" t="n">
        <v>0.0144241337275008</v>
      </c>
      <c r="AG70" s="55" t="n">
        <v>22054.7433049123</v>
      </c>
      <c r="AH70" s="56" t="n">
        <v>0.00503357909072144</v>
      </c>
      <c r="AI70" s="55" t="n">
        <v>13045.0654908415</v>
      </c>
      <c r="AJ70" s="56" t="n">
        <v>0.0133354806364501</v>
      </c>
      <c r="AK70" s="55" t="n">
        <v>1149.50237733288</v>
      </c>
      <c r="AL70" s="56" t="n">
        <v>-0.0118686645563251</v>
      </c>
      <c r="AM70" s="55" t="n">
        <v>6619.51023764424</v>
      </c>
      <c r="AN70" s="56" t="n">
        <v>0.0335643873123772</v>
      </c>
      <c r="AO70" s="55" t="n">
        <v>684.972770898614</v>
      </c>
      <c r="AP70" s="56" t="n">
        <v>-0.00347353054315236</v>
      </c>
      <c r="AQ70" s="55" t="n">
        <v>1951.88988780818</v>
      </c>
      <c r="AR70" s="56" t="n">
        <v>-0.0180611635177719</v>
      </c>
      <c r="AS70" s="55" t="n">
        <v>427.467332541447</v>
      </c>
      <c r="AT70" s="56" t="n">
        <v>0.00519850352813567</v>
      </c>
      <c r="AU70" s="55" t="n">
        <v>2821.38376920118</v>
      </c>
      <c r="AV70" s="56" t="n">
        <v>0.0335411157059995</v>
      </c>
      <c r="AW70" s="55" t="n">
        <v>5497.2630730088</v>
      </c>
      <c r="AX70" s="56" t="n">
        <v>0.0146828043150338</v>
      </c>
      <c r="AY70" s="55" t="n">
        <v>-2768.10755367388</v>
      </c>
      <c r="AZ70" s="56" t="n">
        <v>-0.00599816122017305</v>
      </c>
      <c r="BA70" s="55"/>
      <c r="BB70" s="56"/>
    </row>
    <row r="71">
      <c r="A71" s="52" t="n">
        <v>1994</v>
      </c>
      <c r="B71" s="52" t="n">
        <v>4</v>
      </c>
      <c r="C71" s="55" t="n">
        <v>114137.227819126</v>
      </c>
      <c r="D71" s="56" t="n">
        <v>0.00566913467476882</v>
      </c>
      <c r="E71" s="55" t="n">
        <v>111379.048791189</v>
      </c>
      <c r="F71" s="56" t="n">
        <v>0.00542974494541526</v>
      </c>
      <c r="G71" s="55" t="n">
        <v>1026.60565220647</v>
      </c>
      <c r="H71" s="56" t="n">
        <v>0.00594922750426341</v>
      </c>
      <c r="I71" s="55" t="n">
        <v>205.339302515836</v>
      </c>
      <c r="J71" s="56" t="n">
        <v>0.0636192761293939</v>
      </c>
      <c r="K71" s="55" t="n">
        <v>19593.0478290167</v>
      </c>
      <c r="L71" s="56" t="n">
        <v>0.0106802837890074</v>
      </c>
      <c r="M71" s="55" t="n">
        <v>1741.3541756999</v>
      </c>
      <c r="N71" s="56" t="n">
        <v>0.0250296499381411</v>
      </c>
      <c r="O71" s="55" t="n">
        <v>4570.76565709454</v>
      </c>
      <c r="P71" s="56" t="n">
        <v>-0.0190645531269624</v>
      </c>
      <c r="Q71" s="55" t="n">
        <v>392.268112691182</v>
      </c>
      <c r="R71" s="56" t="n">
        <v>-0.0167383199202013</v>
      </c>
      <c r="S71" s="55" t="n">
        <v>8783.56657888337</v>
      </c>
      <c r="T71" s="56" t="n">
        <v>-0.00284767670263975</v>
      </c>
      <c r="U71" s="55" t="n">
        <v>13233.4738786713</v>
      </c>
      <c r="V71" s="56" t="n">
        <v>0.0171145095729812</v>
      </c>
      <c r="W71" s="55" t="n">
        <v>4267.02284832805</v>
      </c>
      <c r="X71" s="56" t="n">
        <v>0.00693900806291303</v>
      </c>
      <c r="Y71" s="55" t="n">
        <v>9755.83152004228</v>
      </c>
      <c r="Z71" s="56" t="n">
        <v>0.0180885271167828</v>
      </c>
      <c r="AA71" s="55" t="n">
        <v>2954.59510985944</v>
      </c>
      <c r="AB71" s="56" t="n">
        <v>-0.0149497591141001</v>
      </c>
      <c r="AC71" s="55" t="n">
        <v>5146.5133731339</v>
      </c>
      <c r="AD71" s="56" t="n">
        <v>-0.0278576830978403</v>
      </c>
      <c r="AE71" s="55" t="n">
        <v>2907.88956233422</v>
      </c>
      <c r="AF71" s="56" t="n">
        <v>0.0221903271574568</v>
      </c>
      <c r="AG71" s="55" t="n">
        <v>22061.1256317645</v>
      </c>
      <c r="AH71" s="56" t="n">
        <v>0.000289385678353238</v>
      </c>
      <c r="AI71" s="55" t="n">
        <v>13051.2715959411</v>
      </c>
      <c r="AJ71" s="56" t="n">
        <v>0.000475743498869807</v>
      </c>
      <c r="AK71" s="55" t="n">
        <v>1160.80568226375</v>
      </c>
      <c r="AL71" s="56" t="n">
        <v>0.00983321579298702</v>
      </c>
      <c r="AM71" s="55" t="n">
        <v>6694.4665653857</v>
      </c>
      <c r="AN71" s="56" t="n">
        <v>0.0113235458592078</v>
      </c>
      <c r="AO71" s="55" t="n">
        <v>675.866807032434</v>
      </c>
      <c r="AP71" s="56" t="n">
        <v>-0.0132939063464288</v>
      </c>
      <c r="AQ71" s="55" t="n">
        <v>1958.63054448167</v>
      </c>
      <c r="AR71" s="56" t="n">
        <v>0.00345340006913042</v>
      </c>
      <c r="AS71" s="55" t="n">
        <v>428.707868753677</v>
      </c>
      <c r="AT71" s="56" t="n">
        <v>0.00290206085422851</v>
      </c>
      <c r="AU71" s="55" t="n">
        <v>2863.32981093761</v>
      </c>
      <c r="AV71" s="56" t="n">
        <v>0.0148671875816127</v>
      </c>
      <c r="AW71" s="55" t="n">
        <v>5533.06729119873</v>
      </c>
      <c r="AX71" s="56" t="n">
        <v>0.00651309892112062</v>
      </c>
      <c r="AY71" s="55" t="n">
        <v>-2759.76769664033</v>
      </c>
      <c r="AZ71" s="56" t="n">
        <v>-0.00301283706353184</v>
      </c>
      <c r="BA71" s="55"/>
      <c r="BB71" s="56"/>
    </row>
    <row r="72">
      <c r="A72" s="52" t="n">
        <v>1995</v>
      </c>
      <c r="B72" s="52" t="n">
        <v>1</v>
      </c>
      <c r="C72" s="55" t="n">
        <v>113464.022774208</v>
      </c>
      <c r="D72" s="56" t="n">
        <v>-0.00589820742785385</v>
      </c>
      <c r="E72" s="55" t="n">
        <v>110754.995934163</v>
      </c>
      <c r="F72" s="56" t="n">
        <v>-0.0056029645054354</v>
      </c>
      <c r="G72" s="55" t="n">
        <v>1053.58400512497</v>
      </c>
      <c r="H72" s="56" t="n">
        <v>0.0262791782419247</v>
      </c>
      <c r="I72" s="55" t="n">
        <v>242.128981271651</v>
      </c>
      <c r="J72" s="56" t="n">
        <v>0.17916530496142</v>
      </c>
      <c r="K72" s="55" t="n">
        <v>19389.5801780443</v>
      </c>
      <c r="L72" s="56" t="n">
        <v>-0.0103846860757932</v>
      </c>
      <c r="M72" s="55" t="n">
        <v>1766.94293674417</v>
      </c>
      <c r="N72" s="56" t="n">
        <v>0.0146947481456408</v>
      </c>
      <c r="O72" s="55" t="n">
        <v>4872.44649166849</v>
      </c>
      <c r="P72" s="56" t="n">
        <v>0.066002253715566</v>
      </c>
      <c r="Q72" s="55" t="n">
        <v>392.671520384382</v>
      </c>
      <c r="R72" s="56" t="n">
        <v>0.00102839787417941</v>
      </c>
      <c r="S72" s="55" t="n">
        <v>8556.33168603668</v>
      </c>
      <c r="T72" s="56" t="n">
        <v>-0.025870458293444</v>
      </c>
      <c r="U72" s="55" t="n">
        <v>13198.4040982953</v>
      </c>
      <c r="V72" s="56" t="n">
        <v>-0.00265008120298182</v>
      </c>
      <c r="W72" s="55" t="n">
        <v>4327.61564699567</v>
      </c>
      <c r="X72" s="56" t="n">
        <v>0.0142002517496158</v>
      </c>
      <c r="Y72" s="55" t="n">
        <v>9676.90781327324</v>
      </c>
      <c r="Z72" s="56" t="n">
        <v>-0.00808990054890801</v>
      </c>
      <c r="AA72" s="55" t="n">
        <v>2962.88011857433</v>
      </c>
      <c r="AB72" s="56" t="n">
        <v>0.00280410966878097</v>
      </c>
      <c r="AC72" s="55" t="n">
        <v>4652.12352667518</v>
      </c>
      <c r="AD72" s="56" t="n">
        <v>-0.0960630645670834</v>
      </c>
      <c r="AE72" s="55" t="n">
        <v>3002.63989007474</v>
      </c>
      <c r="AF72" s="56" t="n">
        <v>0.0325838810963859</v>
      </c>
      <c r="AG72" s="55" t="n">
        <v>21857.018686755</v>
      </c>
      <c r="AH72" s="56" t="n">
        <v>-0.00925188262903576</v>
      </c>
      <c r="AI72" s="55" t="n">
        <v>12958.4853874773</v>
      </c>
      <c r="AJ72" s="56" t="n">
        <v>-0.00710936155007735</v>
      </c>
      <c r="AK72" s="55" t="n">
        <v>1220.37503375678</v>
      </c>
      <c r="AL72" s="56" t="n">
        <v>0.0513172466358576</v>
      </c>
      <c r="AM72" s="55" t="n">
        <v>6818.73496179207</v>
      </c>
      <c r="AN72" s="56" t="n">
        <v>0.0185628526474253</v>
      </c>
      <c r="AO72" s="55" t="n">
        <v>734.900257860336</v>
      </c>
      <c r="AP72" s="56" t="n">
        <v>0.0873447996168111</v>
      </c>
      <c r="AQ72" s="55" t="n">
        <v>2023.93839440006</v>
      </c>
      <c r="AR72" s="56" t="n">
        <v>0.0333436288443416</v>
      </c>
      <c r="AS72" s="55" t="n">
        <v>427.110243904489</v>
      </c>
      <c r="AT72" s="56" t="n">
        <v>-0.00372660491124754</v>
      </c>
      <c r="AU72" s="55" t="n">
        <v>2811.12922020837</v>
      </c>
      <c r="AV72" s="56" t="n">
        <v>-0.0182307293172576</v>
      </c>
      <c r="AW72" s="55" t="n">
        <v>5477.58096275502</v>
      </c>
      <c r="AX72" s="56" t="n">
        <v>-0.0100281318703589</v>
      </c>
      <c r="AY72" s="55" t="n">
        <v>-2759.80914757701</v>
      </c>
      <c r="AZ72" s="56" t="n">
        <v>0.0000150197194956903</v>
      </c>
      <c r="BA72" s="55"/>
      <c r="BB72" s="56"/>
    </row>
    <row r="73">
      <c r="A73" s="52" t="n">
        <v>1995</v>
      </c>
      <c r="B73" s="52" t="n">
        <v>2</v>
      </c>
      <c r="C73" s="55" t="n">
        <v>113840.977245665</v>
      </c>
      <c r="D73" s="56" t="n">
        <v>0.00332223785338082</v>
      </c>
      <c r="E73" s="55" t="n">
        <v>111116.550946722</v>
      </c>
      <c r="F73" s="56" t="n">
        <v>0.00326445781979312</v>
      </c>
      <c r="G73" s="55" t="n">
        <v>1054.19119750772</v>
      </c>
      <c r="H73" s="56" t="n">
        <v>0.000576311314332001</v>
      </c>
      <c r="I73" s="55" t="n">
        <v>235.789984475953</v>
      </c>
      <c r="J73" s="56" t="n">
        <v>-0.0261802480744183</v>
      </c>
      <c r="K73" s="55" t="n">
        <v>19272.3266072508</v>
      </c>
      <c r="L73" s="56" t="n">
        <v>-0.0060472464961534</v>
      </c>
      <c r="M73" s="55" t="n">
        <v>1786.28562620343</v>
      </c>
      <c r="N73" s="56" t="n">
        <v>0.0109469802657585</v>
      </c>
      <c r="O73" s="55" t="n">
        <v>4826.54255004904</v>
      </c>
      <c r="P73" s="56" t="n">
        <v>-0.00942112790729299</v>
      </c>
      <c r="Q73" s="55" t="n">
        <v>387.430030097355</v>
      </c>
      <c r="R73" s="56" t="n">
        <v>-0.0133482822535644</v>
      </c>
      <c r="S73" s="55" t="n">
        <v>8441.64527644587</v>
      </c>
      <c r="T73" s="56" t="n">
        <v>-0.0134036890806803</v>
      </c>
      <c r="U73" s="55" t="n">
        <v>13388.237965979</v>
      </c>
      <c r="V73" s="56" t="n">
        <v>0.0143830925519473</v>
      </c>
      <c r="W73" s="55" t="n">
        <v>4356.70663378626</v>
      </c>
      <c r="X73" s="56" t="n">
        <v>0.00672217432497391</v>
      </c>
      <c r="Y73" s="55" t="n">
        <v>9797.7167974758</v>
      </c>
      <c r="Z73" s="56" t="n">
        <v>0.0124842549431807</v>
      </c>
      <c r="AA73" s="55" t="n">
        <v>2900.05594245105</v>
      </c>
      <c r="AB73" s="56" t="n">
        <v>-0.0212037522981218</v>
      </c>
      <c r="AC73" s="55" t="n">
        <v>4940.38569795358</v>
      </c>
      <c r="AD73" s="56" t="n">
        <v>0.0619635677396593</v>
      </c>
      <c r="AE73" s="55" t="n">
        <v>3050.33681509255</v>
      </c>
      <c r="AF73" s="56" t="n">
        <v>0.0158849967908148</v>
      </c>
      <c r="AG73" s="55" t="n">
        <v>21941.6457688435</v>
      </c>
      <c r="AH73" s="56" t="n">
        <v>0.00387184928106343</v>
      </c>
      <c r="AI73" s="55" t="n">
        <v>12912.4523876933</v>
      </c>
      <c r="AJ73" s="56" t="n">
        <v>-0.00355234415192418</v>
      </c>
      <c r="AK73" s="55" t="n">
        <v>1220.30326986159</v>
      </c>
      <c r="AL73" s="56" t="n">
        <v>-0.0000588047880402121</v>
      </c>
      <c r="AM73" s="55" t="n">
        <v>6793.06291912865</v>
      </c>
      <c r="AN73" s="56" t="n">
        <v>-0.00376492748394974</v>
      </c>
      <c r="AO73" s="55" t="n">
        <v>706.815562216648</v>
      </c>
      <c r="AP73" s="56" t="n">
        <v>-0.0382156562653232</v>
      </c>
      <c r="AQ73" s="55" t="n">
        <v>2036.45516758398</v>
      </c>
      <c r="AR73" s="56" t="n">
        <v>0.00618436471117501</v>
      </c>
      <c r="AS73" s="55" t="n">
        <v>428.268238019712</v>
      </c>
      <c r="AT73" s="56" t="n">
        <v>0.00271123002023277</v>
      </c>
      <c r="AU73" s="55" t="n">
        <v>2832.87205956617</v>
      </c>
      <c r="AV73" s="56" t="n">
        <v>0.00773455706037773</v>
      </c>
      <c r="AW73" s="55" t="n">
        <v>5506.61908313538</v>
      </c>
      <c r="AX73" s="56" t="n">
        <v>0.00530126721591251</v>
      </c>
      <c r="AY73" s="55" t="n">
        <v>-2767.27322755544</v>
      </c>
      <c r="AZ73" s="56" t="n">
        <v>0.00270456382282092</v>
      </c>
      <c r="BA73" s="55"/>
      <c r="BB73" s="56"/>
    </row>
    <row r="74">
      <c r="A74" s="52" t="n">
        <v>1995</v>
      </c>
      <c r="B74" s="52" t="n">
        <v>3</v>
      </c>
      <c r="C74" s="55" t="n">
        <v>114418.158382076</v>
      </c>
      <c r="D74" s="56" t="n">
        <v>0.00507006484286254</v>
      </c>
      <c r="E74" s="55" t="n">
        <v>111664.575614219</v>
      </c>
      <c r="F74" s="56" t="n">
        <v>0.00493198054500832</v>
      </c>
      <c r="G74" s="55" t="n">
        <v>1055.25222290264</v>
      </c>
      <c r="H74" s="56" t="n">
        <v>0.00100648288225624</v>
      </c>
      <c r="I74" s="55" t="n">
        <v>227.284844963202</v>
      </c>
      <c r="J74" s="56" t="n">
        <v>-0.0360708260431578</v>
      </c>
      <c r="K74" s="55" t="n">
        <v>19173.2666602161</v>
      </c>
      <c r="L74" s="56" t="n">
        <v>-0.00514000976910434</v>
      </c>
      <c r="M74" s="55" t="n">
        <v>1808.61427481808</v>
      </c>
      <c r="N74" s="56" t="n">
        <v>0.0125000438267577</v>
      </c>
      <c r="O74" s="55" t="n">
        <v>4811.58753813877</v>
      </c>
      <c r="P74" s="56" t="n">
        <v>-0.00309849374685789</v>
      </c>
      <c r="Q74" s="55" t="n">
        <v>388.281529784067</v>
      </c>
      <c r="R74" s="56" t="n">
        <v>0.00219781540036545</v>
      </c>
      <c r="S74" s="55" t="n">
        <v>8515.6015499142</v>
      </c>
      <c r="T74" s="56" t="n">
        <v>0.00876088381428253</v>
      </c>
      <c r="U74" s="55" t="n">
        <v>13452.4757035956</v>
      </c>
      <c r="V74" s="56" t="n">
        <v>0.00479807259027076</v>
      </c>
      <c r="W74" s="55" t="n">
        <v>4378.99755866721</v>
      </c>
      <c r="X74" s="56" t="n">
        <v>0.00511646221668549</v>
      </c>
      <c r="Y74" s="55" t="n">
        <v>9776.50354657717</v>
      </c>
      <c r="Z74" s="56" t="n">
        <v>-0.00216512186840245</v>
      </c>
      <c r="AA74" s="55" t="n">
        <v>2882.04366290809</v>
      </c>
      <c r="AB74" s="56" t="n">
        <v>-0.00621101106337163</v>
      </c>
      <c r="AC74" s="55" t="n">
        <v>5305.41984105631</v>
      </c>
      <c r="AD74" s="56" t="n">
        <v>0.073887782335281</v>
      </c>
      <c r="AE74" s="55" t="n">
        <v>3072.77761561713</v>
      </c>
      <c r="AF74" s="56" t="n">
        <v>0.00735682709317498</v>
      </c>
      <c r="AG74" s="55" t="n">
        <v>22119.5596192291</v>
      </c>
      <c r="AH74" s="56" t="n">
        <v>0.00810850071411839</v>
      </c>
      <c r="AI74" s="55" t="n">
        <v>12904.0442266235</v>
      </c>
      <c r="AJ74" s="56" t="n">
        <v>-0.000651166859504837</v>
      </c>
      <c r="AK74" s="55" t="n">
        <v>1215.71320615075</v>
      </c>
      <c r="AL74" s="56" t="n">
        <v>-0.00376141228513072</v>
      </c>
      <c r="AM74" s="55" t="n">
        <v>6862.06942417886</v>
      </c>
      <c r="AN74" s="56" t="n">
        <v>0.010158378609433</v>
      </c>
      <c r="AO74" s="55" t="n">
        <v>685.925908015077</v>
      </c>
      <c r="AP74" s="56" t="n">
        <v>-0.0295546042252648</v>
      </c>
      <c r="AQ74" s="55" t="n">
        <v>2029.54890653091</v>
      </c>
      <c r="AR74" s="56" t="n">
        <v>-0.00339131504734447</v>
      </c>
      <c r="AS74" s="55" t="n">
        <v>427.696081893804</v>
      </c>
      <c r="AT74" s="56" t="n">
        <v>-0.0013359760895495</v>
      </c>
      <c r="AU74" s="55" t="n">
        <v>2865.45645328865</v>
      </c>
      <c r="AV74" s="56" t="n">
        <v>0.0115022468496062</v>
      </c>
      <c r="AW74" s="55" t="n">
        <v>5553.72951598927</v>
      </c>
      <c r="AX74" s="56" t="n">
        <v>0.00855523727765584</v>
      </c>
      <c r="AY74" s="55" t="n">
        <v>-2782.20138751229</v>
      </c>
      <c r="AZ74" s="56" t="n">
        <v>0.00539453777393684</v>
      </c>
      <c r="BA74" s="55"/>
      <c r="BB74" s="56"/>
    </row>
    <row r="75">
      <c r="A75" s="52" t="n">
        <v>1995</v>
      </c>
      <c r="B75" s="52" t="n">
        <v>4</v>
      </c>
      <c r="C75" s="55" t="n">
        <v>114293.721347191</v>
      </c>
      <c r="D75" s="56" t="n">
        <v>-0.00108756369307483</v>
      </c>
      <c r="E75" s="55" t="n">
        <v>111530.401897366</v>
      </c>
      <c r="F75" s="56" t="n">
        <v>-0.00120157817387689</v>
      </c>
      <c r="G75" s="55" t="n">
        <v>1054.88945488824</v>
      </c>
      <c r="H75" s="56" t="n">
        <v>-0.000343773750512644</v>
      </c>
      <c r="I75" s="55" t="n">
        <v>217.6896722378</v>
      </c>
      <c r="J75" s="56" t="n">
        <v>-0.0422165090987719</v>
      </c>
      <c r="K75" s="55" t="n">
        <v>19306.5851857452</v>
      </c>
      <c r="L75" s="56" t="n">
        <v>0.00695335478777381</v>
      </c>
      <c r="M75" s="55" t="n">
        <v>1836.68584710011</v>
      </c>
      <c r="N75" s="56" t="n">
        <v>0.0155210387714393</v>
      </c>
      <c r="O75" s="55" t="n">
        <v>4652.43644483721</v>
      </c>
      <c r="P75" s="56" t="n">
        <v>-0.0330766284599537</v>
      </c>
      <c r="Q75" s="55" t="n">
        <v>403.832739879214</v>
      </c>
      <c r="R75" s="56" t="n">
        <v>0.0400513774214173</v>
      </c>
      <c r="S75" s="55" t="n">
        <v>8508.47395289552</v>
      </c>
      <c r="T75" s="56" t="n">
        <v>-0.000837004523626561</v>
      </c>
      <c r="U75" s="55" t="n">
        <v>13174.615993604</v>
      </c>
      <c r="V75" s="56" t="n">
        <v>-0.0206549126059636</v>
      </c>
      <c r="W75" s="55" t="n">
        <v>4346.91331769524</v>
      </c>
      <c r="X75" s="56" t="n">
        <v>-0.0073268460514363</v>
      </c>
      <c r="Y75" s="55" t="n">
        <v>9856.43657848794</v>
      </c>
      <c r="Z75" s="56" t="n">
        <v>0.00817603466617189</v>
      </c>
      <c r="AA75" s="55" t="n">
        <v>2773.60854445313</v>
      </c>
      <c r="AB75" s="56" t="n">
        <v>-0.0376243843389745</v>
      </c>
      <c r="AC75" s="55" t="n">
        <v>5396.88711232093</v>
      </c>
      <c r="AD75" s="56" t="n">
        <v>0.0172403455343524</v>
      </c>
      <c r="AE75" s="55" t="n">
        <v>3069.54721155609</v>
      </c>
      <c r="AF75" s="56" t="n">
        <v>-0.00105129770687573</v>
      </c>
      <c r="AG75" s="55" t="n">
        <v>22238.5300420625</v>
      </c>
      <c r="AH75" s="56" t="n">
        <v>0.00537851679153567</v>
      </c>
      <c r="AI75" s="55" t="n">
        <v>12882.2943836564</v>
      </c>
      <c r="AJ75" s="56" t="n">
        <v>-0.00168550592241656</v>
      </c>
      <c r="AK75" s="55" t="n">
        <v>1206.60058380225</v>
      </c>
      <c r="AL75" s="56" t="n">
        <v>-0.00749570071493033</v>
      </c>
      <c r="AM75" s="55" t="n">
        <v>6878.60344765872</v>
      </c>
      <c r="AN75" s="56" t="n">
        <v>0.00240948064757296</v>
      </c>
      <c r="AO75" s="55" t="n">
        <v>673.882520879074</v>
      </c>
      <c r="AP75" s="56" t="n">
        <v>-0.0175578542744564</v>
      </c>
      <c r="AQ75" s="55" t="n">
        <v>2011.96480099133</v>
      </c>
      <c r="AR75" s="56" t="n">
        <v>-0.00866404622376715</v>
      </c>
      <c r="AS75" s="55" t="n">
        <v>425.180418865455</v>
      </c>
      <c r="AT75" s="56" t="n">
        <v>-0.00588189402439676</v>
      </c>
      <c r="AU75" s="55" t="n">
        <v>2873.15332679001</v>
      </c>
      <c r="AV75" s="56" t="n">
        <v>0.00268608985229024</v>
      </c>
      <c r="AW75" s="55" t="n">
        <v>5582.97171221223</v>
      </c>
      <c r="AX75" s="56" t="n">
        <v>0.0052653259649702</v>
      </c>
      <c r="AY75" s="55" t="n">
        <v>-2804.59362744757</v>
      </c>
      <c r="AZ75" s="56" t="n">
        <v>0.00804838932069551</v>
      </c>
      <c r="BA75" s="55"/>
      <c r="BB75" s="56"/>
    </row>
    <row r="76">
      <c r="A76" s="52" t="n">
        <v>1996</v>
      </c>
      <c r="B76" s="52" t="n">
        <v>1</v>
      </c>
      <c r="C76" s="55" t="n">
        <v>114642.862641411</v>
      </c>
      <c r="D76" s="56" t="n">
        <v>0.00305477230161699</v>
      </c>
      <c r="E76" s="55" t="n">
        <v>111855.998352413</v>
      </c>
      <c r="F76" s="56" t="n">
        <v>0.00291935158044798</v>
      </c>
      <c r="G76" s="55" t="n">
        <v>1050.5823114944</v>
      </c>
      <c r="H76" s="56" t="n">
        <v>-0.00408302820155892</v>
      </c>
      <c r="I76" s="55" t="n">
        <v>208.555752481974</v>
      </c>
      <c r="J76" s="56" t="n">
        <v>-0.041958443236794</v>
      </c>
      <c r="K76" s="55" t="n">
        <v>19486.268792927</v>
      </c>
      <c r="L76" s="56" t="n">
        <v>0.00930685594853342</v>
      </c>
      <c r="M76" s="55" t="n">
        <v>1876.68249123766</v>
      </c>
      <c r="N76" s="56" t="n">
        <v>0.0217765298299104</v>
      </c>
      <c r="O76" s="55" t="n">
        <v>4554.84407598577</v>
      </c>
      <c r="P76" s="56" t="n">
        <v>-0.0209766151582226</v>
      </c>
      <c r="Q76" s="55" t="n">
        <v>416.861565880142</v>
      </c>
      <c r="R76" s="56" t="n">
        <v>0.0322629264898753</v>
      </c>
      <c r="S76" s="55" t="n">
        <v>8284.51883108357</v>
      </c>
      <c r="T76" s="56" t="n">
        <v>-0.02632142062746</v>
      </c>
      <c r="U76" s="55" t="n">
        <v>13220.0345617531</v>
      </c>
      <c r="V76" s="56" t="n">
        <v>0.00344743013164006</v>
      </c>
      <c r="W76" s="55" t="n">
        <v>4352.6987540346</v>
      </c>
      <c r="X76" s="56" t="n">
        <v>0.00133092976936267</v>
      </c>
      <c r="Y76" s="55" t="n">
        <v>9836.23305497625</v>
      </c>
      <c r="Z76" s="56" t="n">
        <v>-0.0020497796897293</v>
      </c>
      <c r="AA76" s="55" t="n">
        <v>2772.99101986739</v>
      </c>
      <c r="AB76" s="56" t="n">
        <v>-0.000222643021119517</v>
      </c>
      <c r="AC76" s="55" t="n">
        <v>5636.43933396317</v>
      </c>
      <c r="AD76" s="56" t="n">
        <v>0.0443871099499837</v>
      </c>
      <c r="AE76" s="55" t="n">
        <v>3039.88150981088</v>
      </c>
      <c r="AF76" s="56" t="n">
        <v>-0.00966452043269705</v>
      </c>
      <c r="AG76" s="55" t="n">
        <v>22441.0347405556</v>
      </c>
      <c r="AH76" s="56" t="n">
        <v>0.00910602895560442</v>
      </c>
      <c r="AI76" s="55" t="n">
        <v>12910.2296616649</v>
      </c>
      <c r="AJ76" s="56" t="n">
        <v>0.00216850175725991</v>
      </c>
      <c r="AK76" s="55" t="n">
        <v>1192.95694780568</v>
      </c>
      <c r="AL76" s="56" t="n">
        <v>-0.0113074999131687</v>
      </c>
      <c r="AM76" s="55" t="n">
        <v>6881.29172851911</v>
      </c>
      <c r="AN76" s="56" t="n">
        <v>0.000390817828189283</v>
      </c>
      <c r="AO76" s="55" t="n">
        <v>670.848595795356</v>
      </c>
      <c r="AP76" s="56" t="n">
        <v>-0.00450215725993353</v>
      </c>
      <c r="AQ76" s="55" t="n">
        <v>1978.82311695028</v>
      </c>
      <c r="AR76" s="56" t="n">
        <v>-0.0164722981359915</v>
      </c>
      <c r="AS76" s="55" t="n">
        <v>419.696342490506</v>
      </c>
      <c r="AT76" s="56" t="n">
        <v>-0.0128982336241699</v>
      </c>
      <c r="AU76" s="55" t="n">
        <v>2889.92289715563</v>
      </c>
      <c r="AV76" s="56" t="n">
        <v>0.0058366430392891</v>
      </c>
      <c r="AW76" s="55" t="n">
        <v>5627.23012755315</v>
      </c>
      <c r="AX76" s="56" t="n">
        <v>0.00792739380070806</v>
      </c>
      <c r="AY76" s="55" t="n">
        <v>-2834.44994736127</v>
      </c>
      <c r="AZ76" s="56" t="n">
        <v>0.01064550657946</v>
      </c>
      <c r="BA76" s="55"/>
      <c r="BB76" s="56"/>
    </row>
    <row r="77">
      <c r="A77" s="52" t="n">
        <v>1996</v>
      </c>
      <c r="B77" s="52" t="n">
        <v>2</v>
      </c>
      <c r="C77" s="55" t="n">
        <v>114395.343494121</v>
      </c>
      <c r="D77" s="56" t="n">
        <v>-0.00215904541798162</v>
      </c>
      <c r="E77" s="55" t="n">
        <v>111583.965614212</v>
      </c>
      <c r="F77" s="56" t="n">
        <v>-0.00243199061479438</v>
      </c>
      <c r="G77" s="55" t="n">
        <v>1048.96056815242</v>
      </c>
      <c r="H77" s="56" t="n">
        <v>-0.00154366138115636</v>
      </c>
      <c r="I77" s="55" t="n">
        <v>204.699778793383</v>
      </c>
      <c r="J77" s="56" t="n">
        <v>-0.0184889346982855</v>
      </c>
      <c r="K77" s="55" t="n">
        <v>19307.7979467093</v>
      </c>
      <c r="L77" s="56" t="n">
        <v>-0.00915880038986649</v>
      </c>
      <c r="M77" s="55" t="n">
        <v>1927.38938471982</v>
      </c>
      <c r="N77" s="56" t="n">
        <v>0.0270194312138112</v>
      </c>
      <c r="O77" s="55" t="n">
        <v>4399.34490113067</v>
      </c>
      <c r="P77" s="56" t="n">
        <v>-0.0341392970343219</v>
      </c>
      <c r="Q77" s="55" t="n">
        <v>414.728016423772</v>
      </c>
      <c r="R77" s="56" t="n">
        <v>-0.00511812465096262</v>
      </c>
      <c r="S77" s="55" t="n">
        <v>8135.95265574963</v>
      </c>
      <c r="T77" s="56" t="n">
        <v>-0.0179329878250162</v>
      </c>
      <c r="U77" s="55" t="n">
        <v>13085.7864333655</v>
      </c>
      <c r="V77" s="56" t="n">
        <v>-0.0101548999558643</v>
      </c>
      <c r="W77" s="55" t="n">
        <v>4342.35267623672</v>
      </c>
      <c r="X77" s="56" t="n">
        <v>-0.00237693403162575</v>
      </c>
      <c r="Y77" s="55" t="n">
        <v>9943.88730499771</v>
      </c>
      <c r="Z77" s="56" t="n">
        <v>0.0109446623946143</v>
      </c>
      <c r="AA77" s="55" t="n">
        <v>2832.87349467961</v>
      </c>
      <c r="AB77" s="56" t="n">
        <v>0.0215949039802816</v>
      </c>
      <c r="AC77" s="55" t="n">
        <v>5708.73504390695</v>
      </c>
      <c r="AD77" s="56" t="n">
        <v>0.0128264859533131</v>
      </c>
      <c r="AE77" s="55" t="n">
        <v>3036.09450593622</v>
      </c>
      <c r="AF77" s="56" t="n">
        <v>-0.0012457735153294</v>
      </c>
      <c r="AG77" s="55" t="n">
        <v>22620.6012597166</v>
      </c>
      <c r="AH77" s="56" t="n">
        <v>0.00800170407634937</v>
      </c>
      <c r="AI77" s="55" t="n">
        <v>12927.4617421091</v>
      </c>
      <c r="AJ77" s="56" t="n">
        <v>0.00133476172738956</v>
      </c>
      <c r="AK77" s="55" t="n">
        <v>1179.98433557888</v>
      </c>
      <c r="AL77" s="56" t="n">
        <v>-0.0108743339402622</v>
      </c>
      <c r="AM77" s="55" t="n">
        <v>6858.63081577034</v>
      </c>
      <c r="AN77" s="56" t="n">
        <v>-0.00329311903095941</v>
      </c>
      <c r="AO77" s="55" t="n">
        <v>676.710367526674</v>
      </c>
      <c r="AP77" s="56" t="n">
        <v>0.00873784601780114</v>
      </c>
      <c r="AQ77" s="55" t="n">
        <v>1952.80892308337</v>
      </c>
      <c r="AR77" s="56" t="n">
        <v>-0.0131462957169222</v>
      </c>
      <c r="AS77" s="55" t="n">
        <v>415.967867268864</v>
      </c>
      <c r="AT77" s="56" t="n">
        <v>-0.00888374485113952</v>
      </c>
      <c r="AU77" s="55" t="n">
        <v>2909.16687188806</v>
      </c>
      <c r="AV77" s="56" t="n">
        <v>0.00665899244280133</v>
      </c>
      <c r="AW77" s="55" t="n">
        <v>5655.07848912822</v>
      </c>
      <c r="AX77" s="56" t="n">
        <v>0.00494885777617537</v>
      </c>
      <c r="AY77" s="55" t="n">
        <v>-2842.13526260274</v>
      </c>
      <c r="AZ77" s="56" t="n">
        <v>0.0027113956443745</v>
      </c>
      <c r="BA77" s="55"/>
      <c r="BB77" s="56"/>
    </row>
    <row r="78">
      <c r="A78" s="52" t="n">
        <v>1996</v>
      </c>
      <c r="B78" s="52" t="n">
        <v>3</v>
      </c>
      <c r="C78" s="55" t="n">
        <v>114267.570890644</v>
      </c>
      <c r="D78" s="56" t="n">
        <v>-0.00111693885060549</v>
      </c>
      <c r="E78" s="55" t="n">
        <v>111400.642504401</v>
      </c>
      <c r="F78" s="56" t="n">
        <v>-0.00164291624518964</v>
      </c>
      <c r="G78" s="55" t="n">
        <v>1047.87470702974</v>
      </c>
      <c r="H78" s="56" t="n">
        <v>-0.0010351782094089</v>
      </c>
      <c r="I78" s="55" t="n">
        <v>206.697659247903</v>
      </c>
      <c r="J78" s="56" t="n">
        <v>0.00976005184908679</v>
      </c>
      <c r="K78" s="55" t="n">
        <v>19348.5931292657</v>
      </c>
      <c r="L78" s="56" t="n">
        <v>0.00211288634100026</v>
      </c>
      <c r="M78" s="55" t="n">
        <v>1967.48498704047</v>
      </c>
      <c r="N78" s="56" t="n">
        <v>0.0208030627534448</v>
      </c>
      <c r="O78" s="55" t="n">
        <v>4090.50451765324</v>
      </c>
      <c r="P78" s="56" t="n">
        <v>-0.070201448265185</v>
      </c>
      <c r="Q78" s="55" t="n">
        <v>417.822440134824</v>
      </c>
      <c r="R78" s="56" t="n">
        <v>0.00746133270121319</v>
      </c>
      <c r="S78" s="55" t="n">
        <v>7932.07843597895</v>
      </c>
      <c r="T78" s="56" t="n">
        <v>-0.025058432416836</v>
      </c>
      <c r="U78" s="55" t="n">
        <v>12976.9005388832</v>
      </c>
      <c r="V78" s="56" t="n">
        <v>-0.00832092859200451</v>
      </c>
      <c r="W78" s="55" t="n">
        <v>4332.9176649349</v>
      </c>
      <c r="X78" s="56" t="n">
        <v>-0.00217278788833819</v>
      </c>
      <c r="Y78" s="55" t="n">
        <v>9874.44921375269</v>
      </c>
      <c r="Z78" s="56" t="n">
        <v>-0.00698299257777391</v>
      </c>
      <c r="AA78" s="55" t="n">
        <v>2944.15025602539</v>
      </c>
      <c r="AB78" s="56" t="n">
        <v>0.0392805261353066</v>
      </c>
      <c r="AC78" s="55" t="n">
        <v>5925.96694969522</v>
      </c>
      <c r="AD78" s="56" t="n">
        <v>0.0380525465129313</v>
      </c>
      <c r="AE78" s="55" t="n">
        <v>3057.41453957766</v>
      </c>
      <c r="AF78" s="56" t="n">
        <v>0.00702219038299168</v>
      </c>
      <c r="AG78" s="55" t="n">
        <v>22703.5796150238</v>
      </c>
      <c r="AH78" s="56" t="n">
        <v>0.00366826479784899</v>
      </c>
      <c r="AI78" s="55" t="n">
        <v>12902.6643018148</v>
      </c>
      <c r="AJ78" s="56" t="n">
        <v>-0.00191819869893917</v>
      </c>
      <c r="AK78" s="55" t="n">
        <v>1167.67071067753</v>
      </c>
      <c r="AL78" s="56" t="n">
        <v>-0.0104354138695498</v>
      </c>
      <c r="AM78" s="55" t="n">
        <v>6862.28329682745</v>
      </c>
      <c r="AN78" s="56" t="n">
        <v>0.000532537929977428</v>
      </c>
      <c r="AO78" s="55" t="n">
        <v>671.504867064347</v>
      </c>
      <c r="AP78" s="56" t="n">
        <v>-0.00769236103379456</v>
      </c>
      <c r="AQ78" s="55" t="n">
        <v>1925.07323677616</v>
      </c>
      <c r="AR78" s="56" t="n">
        <v>-0.0142029698755253</v>
      </c>
      <c r="AS78" s="55" t="n">
        <v>414.162043241884</v>
      </c>
      <c r="AT78" s="56" t="n">
        <v>-0.00434125846988165</v>
      </c>
      <c r="AU78" s="55" t="n">
        <v>2954.90580848882</v>
      </c>
      <c r="AV78" s="56" t="n">
        <v>0.0157223489112093</v>
      </c>
      <c r="AW78" s="55" t="n">
        <v>5693.09985288306</v>
      </c>
      <c r="AX78" s="56" t="n">
        <v>0.00672340159874607</v>
      </c>
      <c r="AY78" s="55" t="n">
        <v>-2827.64957317199</v>
      </c>
      <c r="AZ78" s="56" t="n">
        <v>-0.00509676285339455</v>
      </c>
      <c r="BA78" s="55"/>
      <c r="BB78" s="56"/>
    </row>
    <row r="79">
      <c r="A79" s="52" t="n">
        <v>1996</v>
      </c>
      <c r="B79" s="52" t="n">
        <v>4</v>
      </c>
      <c r="C79" s="55" t="n">
        <v>114797.741662695</v>
      </c>
      <c r="D79" s="56" t="n">
        <v>0.00463973083455604</v>
      </c>
      <c r="E79" s="55" t="n">
        <v>111804.623231335</v>
      </c>
      <c r="F79" s="56" t="n">
        <v>0.00362637699254886</v>
      </c>
      <c r="G79" s="55" t="n">
        <v>1047.82614876156</v>
      </c>
      <c r="H79" s="56" t="n">
        <v>-0.0000463397654818509</v>
      </c>
      <c r="I79" s="55" t="n">
        <v>215.652087827392</v>
      </c>
      <c r="J79" s="56" t="n">
        <v>0.0433213835709165</v>
      </c>
      <c r="K79" s="55" t="n">
        <v>19511.0714198944</v>
      </c>
      <c r="L79" s="56" t="n">
        <v>0.00839742143231037</v>
      </c>
      <c r="M79" s="55" t="n">
        <v>2021.59460147631</v>
      </c>
      <c r="N79" s="56" t="n">
        <v>0.0275019198582209</v>
      </c>
      <c r="O79" s="55" t="n">
        <v>4321.74096425999</v>
      </c>
      <c r="P79" s="56" t="n">
        <v>0.0565300553046235</v>
      </c>
      <c r="Q79" s="55" t="n">
        <v>425.957184814968</v>
      </c>
      <c r="R79" s="56" t="n">
        <v>0.0194693819640686</v>
      </c>
      <c r="S79" s="55" t="n">
        <v>7584.60460602171</v>
      </c>
      <c r="T79" s="56" t="n">
        <v>-0.0438061515354085</v>
      </c>
      <c r="U79" s="55" t="n">
        <v>13099.8588945941</v>
      </c>
      <c r="V79" s="56" t="n">
        <v>0.00947517131247611</v>
      </c>
      <c r="W79" s="55" t="n">
        <v>4322.91941914466</v>
      </c>
      <c r="X79" s="56" t="n">
        <v>-0.00230750883432496</v>
      </c>
      <c r="Y79" s="55" t="n">
        <v>9747.71399754556</v>
      </c>
      <c r="Z79" s="56" t="n">
        <v>-0.012834661808845</v>
      </c>
      <c r="AA79" s="55" t="n">
        <v>3018.17229516846</v>
      </c>
      <c r="AB79" s="56" t="n">
        <v>0.0251420724847788</v>
      </c>
      <c r="AC79" s="55" t="n">
        <v>6098.10367924576</v>
      </c>
      <c r="AD79" s="56" t="n">
        <v>0.0290478720201761</v>
      </c>
      <c r="AE79" s="55" t="n">
        <v>3103.41129325035</v>
      </c>
      <c r="AF79" s="56" t="n">
        <v>0.0150443301283731</v>
      </c>
      <c r="AG79" s="55" t="n">
        <v>22767.9371831693</v>
      </c>
      <c r="AH79" s="56" t="n">
        <v>0.00283468815212351</v>
      </c>
      <c r="AI79" s="55" t="n">
        <v>12892.7695178609</v>
      </c>
      <c r="AJ79" s="56" t="n">
        <v>-0.000766879128406783</v>
      </c>
      <c r="AK79" s="55" t="n">
        <v>1156.00464808883</v>
      </c>
      <c r="AL79" s="56" t="n">
        <v>-0.00999088397270287</v>
      </c>
      <c r="AM79" s="55" t="n">
        <v>6882.41989513175</v>
      </c>
      <c r="AN79" s="56" t="n">
        <v>0.00293438749659458</v>
      </c>
      <c r="AO79" s="55" t="n">
        <v>660.326001792173</v>
      </c>
      <c r="AP79" s="56" t="n">
        <v>-0.0166474821262953</v>
      </c>
      <c r="AQ79" s="55" t="n">
        <v>1913.19479142672</v>
      </c>
      <c r="AR79" s="56" t="n">
        <v>-0.00617038620792021</v>
      </c>
      <c r="AS79" s="55" t="n">
        <v>413.694812580086</v>
      </c>
      <c r="AT79" s="56" t="n">
        <v>-0.00112813491584329</v>
      </c>
      <c r="AU79" s="55" t="n">
        <v>3062.84211008241</v>
      </c>
      <c r="AV79" s="56" t="n">
        <v>0.0365278315415383</v>
      </c>
      <c r="AW79" s="55" t="n">
        <v>5780.6971722371</v>
      </c>
      <c r="AX79" s="56" t="n">
        <v>0.0153865770173836</v>
      </c>
      <c r="AY79" s="55" t="n">
        <v>-2790.992879069</v>
      </c>
      <c r="AZ79" s="56" t="n">
        <v>-0.0129636622765346</v>
      </c>
      <c r="BA79" s="55"/>
      <c r="BB79" s="56"/>
    </row>
    <row r="80">
      <c r="A80" s="52" t="n">
        <v>1997</v>
      </c>
      <c r="B80" s="52" t="n">
        <v>1</v>
      </c>
      <c r="C80" s="55" t="n">
        <v>116017.433897003</v>
      </c>
      <c r="D80" s="56" t="n">
        <v>0.0106247058229758</v>
      </c>
      <c r="E80" s="55" t="n">
        <v>112878.086975101</v>
      </c>
      <c r="F80" s="56" t="n">
        <v>0.00960124646675364</v>
      </c>
      <c r="G80" s="55" t="n">
        <v>1049.89022995631</v>
      </c>
      <c r="H80" s="56" t="n">
        <v>0.00196986990369497</v>
      </c>
      <c r="I80" s="55" t="n">
        <v>230.438068186883</v>
      </c>
      <c r="J80" s="56" t="n">
        <v>0.068564049198196</v>
      </c>
      <c r="K80" s="55" t="n">
        <v>19741.4123585682</v>
      </c>
      <c r="L80" s="56" t="n">
        <v>0.0118056529914041</v>
      </c>
      <c r="M80" s="55" t="n">
        <v>2090.39759926952</v>
      </c>
      <c r="N80" s="56" t="n">
        <v>0.0340340233115806</v>
      </c>
      <c r="O80" s="55" t="n">
        <v>4379.56105489165</v>
      </c>
      <c r="P80" s="56" t="n">
        <v>0.0133788885335382</v>
      </c>
      <c r="Q80" s="55" t="n">
        <v>403.427626110797</v>
      </c>
      <c r="R80" s="56" t="n">
        <v>-0.0528916039154443</v>
      </c>
      <c r="S80" s="55" t="n">
        <v>7521.84505778765</v>
      </c>
      <c r="T80" s="56" t="n">
        <v>-0.00827459722610102</v>
      </c>
      <c r="U80" s="55" t="n">
        <v>13130.7958856662</v>
      </c>
      <c r="V80" s="56" t="n">
        <v>0.00236162780996518</v>
      </c>
      <c r="W80" s="55" t="n">
        <v>4317.28757567072</v>
      </c>
      <c r="X80" s="56" t="n">
        <v>-0.00130278705844</v>
      </c>
      <c r="Y80" s="55" t="n">
        <v>9677.96913799041</v>
      </c>
      <c r="Z80" s="56" t="n">
        <v>-0.00715499650202189</v>
      </c>
      <c r="AA80" s="55" t="n">
        <v>3243.64241348694</v>
      </c>
      <c r="AB80" s="56" t="n">
        <v>0.0747041905723593</v>
      </c>
      <c r="AC80" s="55" t="n">
        <v>6638.67000221842</v>
      </c>
      <c r="AD80" s="56" t="n">
        <v>0.0886449872625845</v>
      </c>
      <c r="AE80" s="55" t="n">
        <v>3173.98994195527</v>
      </c>
      <c r="AF80" s="56" t="n">
        <v>0.0227422800382349</v>
      </c>
      <c r="AG80" s="55" t="n">
        <v>22789.8898134442</v>
      </c>
      <c r="AH80" s="56" t="n">
        <v>0.000964190567563916</v>
      </c>
      <c r="AI80" s="55" t="n">
        <v>12890.6457748483</v>
      </c>
      <c r="AJ80" s="56" t="n">
        <v>-0.000164723569257674</v>
      </c>
      <c r="AK80" s="55" t="n">
        <v>1144.97532363099</v>
      </c>
      <c r="AL80" s="56" t="n">
        <v>-0.0095408997499028</v>
      </c>
      <c r="AM80" s="55" t="n">
        <v>6858.95783792014</v>
      </c>
      <c r="AN80" s="56" t="n">
        <v>-0.00340898369601161</v>
      </c>
      <c r="AO80" s="55" t="n">
        <v>649.092006595498</v>
      </c>
      <c r="AP80" s="56" t="n">
        <v>-0.0170128015043859</v>
      </c>
      <c r="AQ80" s="55" t="n">
        <v>1896.83521331512</v>
      </c>
      <c r="AR80" s="56" t="n">
        <v>-0.00855092130969071</v>
      </c>
      <c r="AS80" s="55" t="n">
        <v>414.409273845661</v>
      </c>
      <c r="AT80" s="56" t="n">
        <v>0.00172702495619625</v>
      </c>
      <c r="AU80" s="55" t="n">
        <v>3202.94172733104</v>
      </c>
      <c r="AV80" s="56" t="n">
        <v>0.04574170401649</v>
      </c>
      <c r="AW80" s="55" t="n">
        <v>5874.02396526272</v>
      </c>
      <c r="AX80" s="56" t="n">
        <v>0.0161445566589855</v>
      </c>
      <c r="AY80" s="55" t="n">
        <v>-2732.16518029378</v>
      </c>
      <c r="AZ80" s="56" t="n">
        <v>-0.0210776957606723</v>
      </c>
      <c r="BA80" s="55"/>
      <c r="BB80" s="56"/>
    </row>
    <row r="81">
      <c r="A81" s="52" t="n">
        <v>1997</v>
      </c>
      <c r="B81" s="52" t="n">
        <v>2</v>
      </c>
      <c r="C81" s="55" t="n">
        <v>116315.768711186</v>
      </c>
      <c r="D81" s="56" t="n">
        <v>0.00257146537517272</v>
      </c>
      <c r="E81" s="55" t="n">
        <v>113087.652307008</v>
      </c>
      <c r="F81" s="56" t="n">
        <v>0.00185656346172003</v>
      </c>
      <c r="G81" s="55" t="n">
        <v>1049.77712055918</v>
      </c>
      <c r="H81" s="56" t="n">
        <v>-0.00010773449824153</v>
      </c>
      <c r="I81" s="55" t="n">
        <v>244.521826404933</v>
      </c>
      <c r="J81" s="56" t="n">
        <v>0.061117324619421</v>
      </c>
      <c r="K81" s="55" t="n">
        <v>19786.8759040527</v>
      </c>
      <c r="L81" s="56" t="n">
        <v>0.00230295303389072</v>
      </c>
      <c r="M81" s="55" t="n">
        <v>2150.14793113896</v>
      </c>
      <c r="N81" s="56" t="n">
        <v>0.0285832378923125</v>
      </c>
      <c r="O81" s="55" t="n">
        <v>4316.09105400447</v>
      </c>
      <c r="P81" s="56" t="n">
        <v>-0.0144923201416016</v>
      </c>
      <c r="Q81" s="55" t="n">
        <v>392.092111570864</v>
      </c>
      <c r="R81" s="56" t="n">
        <v>-0.028098012645321</v>
      </c>
      <c r="S81" s="55" t="n">
        <v>7475.37124035978</v>
      </c>
      <c r="T81" s="56" t="n">
        <v>-0.00617851299393013</v>
      </c>
      <c r="U81" s="55" t="n">
        <v>13162.8857012403</v>
      </c>
      <c r="V81" s="56" t="n">
        <v>0.00244385914254752</v>
      </c>
      <c r="W81" s="55" t="n">
        <v>4297.88967111393</v>
      </c>
      <c r="X81" s="56" t="n">
        <v>-0.00449307677952793</v>
      </c>
      <c r="Y81" s="55" t="n">
        <v>9510.56805797213</v>
      </c>
      <c r="Z81" s="56" t="n">
        <v>-0.0172971289359826</v>
      </c>
      <c r="AA81" s="55" t="n">
        <v>3419.36409714846</v>
      </c>
      <c r="AB81" s="56" t="n">
        <v>0.0541741848395114</v>
      </c>
      <c r="AC81" s="55" t="n">
        <v>6705.07595170286</v>
      </c>
      <c r="AD81" s="56" t="n">
        <v>0.0100028995961916</v>
      </c>
      <c r="AE81" s="55" t="n">
        <v>3243.52916489649</v>
      </c>
      <c r="AF81" s="56" t="n">
        <v>0.021909087367296</v>
      </c>
      <c r="AG81" s="55" t="n">
        <v>22835.0246937094</v>
      </c>
      <c r="AH81" s="56" t="n">
        <v>0.00198047821357061</v>
      </c>
      <c r="AI81" s="55" t="n">
        <v>12931.8947719442</v>
      </c>
      <c r="AJ81" s="56" t="n">
        <v>0.00319991704188971</v>
      </c>
      <c r="AK81" s="55" t="n">
        <v>1137.79850135296</v>
      </c>
      <c r="AL81" s="56" t="n">
        <v>-0.00626810214151352</v>
      </c>
      <c r="AM81" s="55" t="n">
        <v>6870.44997009383</v>
      </c>
      <c r="AN81" s="56" t="n">
        <v>0.00167549246478171</v>
      </c>
      <c r="AO81" s="55" t="n">
        <v>648.156810967424</v>
      </c>
      <c r="AP81" s="56" t="n">
        <v>-0.00144077514215446</v>
      </c>
      <c r="AQ81" s="55" t="n">
        <v>1872.63423366447</v>
      </c>
      <c r="AR81" s="56" t="n">
        <v>-0.012758609435742</v>
      </c>
      <c r="AS81" s="55" t="n">
        <v>415.190244981384</v>
      </c>
      <c r="AT81" s="56" t="n">
        <v>0.00188454068239308</v>
      </c>
      <c r="AU81" s="55" t="n">
        <v>3282.62824093022</v>
      </c>
      <c r="AV81" s="56" t="n">
        <v>0.0248791643379593</v>
      </c>
      <c r="AW81" s="55" t="n">
        <v>5956.00103547405</v>
      </c>
      <c r="AX81" s="56" t="n">
        <v>0.0139558624030338</v>
      </c>
      <c r="AY81" s="55" t="n">
        <v>-2728.24955689426</v>
      </c>
      <c r="AZ81" s="56" t="n">
        <v>-0.00143315763913621</v>
      </c>
      <c r="BA81" s="55"/>
      <c r="BB81" s="56"/>
    </row>
    <row r="82">
      <c r="A82" s="52" t="n">
        <v>1997</v>
      </c>
      <c r="B82" s="52" t="n">
        <v>3</v>
      </c>
      <c r="C82" s="55" t="n">
        <v>117603.400192034</v>
      </c>
      <c r="D82" s="56" t="n">
        <v>0.0110701368792483</v>
      </c>
      <c r="E82" s="55" t="n">
        <v>114304.684544616</v>
      </c>
      <c r="F82" s="56" t="n">
        <v>0.0107618489974888</v>
      </c>
      <c r="G82" s="55" t="n">
        <v>1050.27049531037</v>
      </c>
      <c r="H82" s="56" t="n">
        <v>0.000469980476358822</v>
      </c>
      <c r="I82" s="55" t="n">
        <v>255.195190108889</v>
      </c>
      <c r="J82" s="56" t="n">
        <v>0.0436499426692516</v>
      </c>
      <c r="K82" s="55" t="n">
        <v>20156.9451391882</v>
      </c>
      <c r="L82" s="56" t="n">
        <v>0.0187027622212832</v>
      </c>
      <c r="M82" s="55" t="n">
        <v>2240.36121930287</v>
      </c>
      <c r="N82" s="56" t="n">
        <v>0.0419567820694657</v>
      </c>
      <c r="O82" s="55" t="n">
        <v>4458.68359490959</v>
      </c>
      <c r="P82" s="56" t="n">
        <v>0.0330374264863627</v>
      </c>
      <c r="Q82" s="55" t="n">
        <v>382.345749954426</v>
      </c>
      <c r="R82" s="56" t="n">
        <v>-0.0248573264516608</v>
      </c>
      <c r="S82" s="55" t="n">
        <v>7306.15168140448</v>
      </c>
      <c r="T82" s="56" t="n">
        <v>-0.0226369438405518</v>
      </c>
      <c r="U82" s="55" t="n">
        <v>13264.3835441211</v>
      </c>
      <c r="V82" s="56" t="n">
        <v>0.00771091120781109</v>
      </c>
      <c r="W82" s="55" t="n">
        <v>4286.68789592475</v>
      </c>
      <c r="X82" s="56" t="n">
        <v>-0.00260634312333952</v>
      </c>
      <c r="Y82" s="55" t="n">
        <v>9652.10067696922</v>
      </c>
      <c r="Z82" s="56" t="n">
        <v>0.0148816157073237</v>
      </c>
      <c r="AA82" s="55" t="n">
        <v>3533.67529077018</v>
      </c>
      <c r="AB82" s="56" t="n">
        <v>0.0334305415784906</v>
      </c>
      <c r="AC82" s="55" t="n">
        <v>6864.91621800607</v>
      </c>
      <c r="AD82" s="56" t="n">
        <v>0.0238386958558785</v>
      </c>
      <c r="AE82" s="55" t="n">
        <v>3312.25420884817</v>
      </c>
      <c r="AF82" s="56" t="n">
        <v>0.0211883539372701</v>
      </c>
      <c r="AG82" s="55" t="n">
        <v>22988.7658156467</v>
      </c>
      <c r="AH82" s="56" t="n">
        <v>0.00673268910366676</v>
      </c>
      <c r="AI82" s="55" t="n">
        <v>12964.7434203479</v>
      </c>
      <c r="AJ82" s="56" t="n">
        <v>0.00254012648440094</v>
      </c>
      <c r="AK82" s="55" t="n">
        <v>1134.46752234747</v>
      </c>
      <c r="AL82" s="56" t="n">
        <v>-0.00292756494364554</v>
      </c>
      <c r="AM82" s="55" t="n">
        <v>6937.93921055888</v>
      </c>
      <c r="AN82" s="56" t="n">
        <v>0.009823117955712</v>
      </c>
      <c r="AO82" s="55" t="n">
        <v>651.304007664392</v>
      </c>
      <c r="AP82" s="56" t="n">
        <v>0.00485561000627377</v>
      </c>
      <c r="AQ82" s="55" t="n">
        <v>1887.31577147409</v>
      </c>
      <c r="AR82" s="56" t="n">
        <v>0.00784004561365426</v>
      </c>
      <c r="AS82" s="55" t="n">
        <v>416.148460524753</v>
      </c>
      <c r="AT82" s="56" t="n">
        <v>0.00230789512747909</v>
      </c>
      <c r="AU82" s="55" t="n">
        <v>3349.83615698914</v>
      </c>
      <c r="AV82" s="56" t="n">
        <v>0.0204738127884607</v>
      </c>
      <c r="AW82" s="55" t="n">
        <v>6073.60429510381</v>
      </c>
      <c r="AX82" s="56" t="n">
        <v>0.0197453390167854</v>
      </c>
      <c r="AY82" s="55" t="n">
        <v>-2779.24600887044</v>
      </c>
      <c r="AZ82" s="56" t="n">
        <v>0.0186920041267167</v>
      </c>
      <c r="BA82" s="55"/>
      <c r="BB82" s="56"/>
    </row>
    <row r="83">
      <c r="A83" s="52" t="n">
        <v>1997</v>
      </c>
      <c r="B83" s="52" t="n">
        <v>4</v>
      </c>
      <c r="C83" s="55" t="n">
        <v>118429.873402496</v>
      </c>
      <c r="D83" s="56" t="n">
        <v>0.00702763023103992</v>
      </c>
      <c r="E83" s="55" t="n">
        <v>115095.820560103</v>
      </c>
      <c r="F83" s="56" t="n">
        <v>0.00692129127199448</v>
      </c>
      <c r="G83" s="55" t="n">
        <v>1052.87900212024</v>
      </c>
      <c r="H83" s="56" t="n">
        <v>0.00248365237481352</v>
      </c>
      <c r="I83" s="55" t="n">
        <v>260.819310351253</v>
      </c>
      <c r="J83" s="56" t="n">
        <v>0.0220385040954898</v>
      </c>
      <c r="K83" s="55" t="n">
        <v>20425.8979580936</v>
      </c>
      <c r="L83" s="56" t="n">
        <v>0.013342935501796</v>
      </c>
      <c r="M83" s="55" t="n">
        <v>2321.2004689135</v>
      </c>
      <c r="N83" s="56" t="n">
        <v>0.0360831320030548</v>
      </c>
      <c r="O83" s="55" t="n">
        <v>4264.49021291644</v>
      </c>
      <c r="P83" s="56" t="n">
        <v>-0.0435539723462005</v>
      </c>
      <c r="Q83" s="55" t="n">
        <v>378.422343580005</v>
      </c>
      <c r="R83" s="56" t="n">
        <v>-0.0102614096662214</v>
      </c>
      <c r="S83" s="55" t="n">
        <v>7250.55029111003</v>
      </c>
      <c r="T83" s="56" t="n">
        <v>-0.00761021570849196</v>
      </c>
      <c r="U83" s="55" t="n">
        <v>13497.624140418</v>
      </c>
      <c r="V83" s="56" t="n">
        <v>0.0175839755779896</v>
      </c>
      <c r="W83" s="55" t="n">
        <v>4314.8460036822</v>
      </c>
      <c r="X83" s="56" t="n">
        <v>0.00656873288680981</v>
      </c>
      <c r="Y83" s="55" t="n">
        <v>9793.47670863875</v>
      </c>
      <c r="Z83" s="56" t="n">
        <v>0.0146471774799102</v>
      </c>
      <c r="AA83" s="55" t="n">
        <v>3631.40427107558</v>
      </c>
      <c r="AB83" s="56" t="n">
        <v>0.027656468765159</v>
      </c>
      <c r="AC83" s="55" t="n">
        <v>6768.02971599166</v>
      </c>
      <c r="AD83" s="56" t="n">
        <v>-0.0141132825132353</v>
      </c>
      <c r="AE83" s="55" t="n">
        <v>3380.37925140947</v>
      </c>
      <c r="AF83" s="56" t="n">
        <v>0.0205675767214111</v>
      </c>
      <c r="AG83" s="55" t="n">
        <v>23119.9994338802</v>
      </c>
      <c r="AH83" s="56" t="n">
        <v>0.0057085978119007</v>
      </c>
      <c r="AI83" s="55" t="n">
        <v>12977.4642979144</v>
      </c>
      <c r="AJ83" s="56" t="n">
        <v>0.000981190074809568</v>
      </c>
      <c r="AK83" s="55" t="n">
        <v>1134.97929601544</v>
      </c>
      <c r="AL83" s="56" t="n">
        <v>0.000451113547003557</v>
      </c>
      <c r="AM83" s="55" t="n">
        <v>7021.67237348157</v>
      </c>
      <c r="AN83" s="56" t="n">
        <v>0.0120688810295795</v>
      </c>
      <c r="AO83" s="55" t="n">
        <v>651.243895183367</v>
      </c>
      <c r="AP83" s="56" t="n">
        <v>-0.0000922955798176028</v>
      </c>
      <c r="AQ83" s="55" t="n">
        <v>1882.71931149391</v>
      </c>
      <c r="AR83" s="56" t="n">
        <v>-0.00243544829628062</v>
      </c>
      <c r="AS83" s="55" t="n">
        <v>416.786181887352</v>
      </c>
      <c r="AT83" s="56" t="n">
        <v>0.00153243715426554</v>
      </c>
      <c r="AU83" s="55" t="n">
        <v>3384.13984336298</v>
      </c>
      <c r="AV83" s="56" t="n">
        <v>0.0102404072217883</v>
      </c>
      <c r="AW83" s="55" t="n">
        <v>6204.92517709106</v>
      </c>
      <c r="AX83" s="56" t="n">
        <v>0.0216215735511636</v>
      </c>
      <c r="AY83" s="55" t="n">
        <v>-2885.15453622232</v>
      </c>
      <c r="AZ83" s="56" t="n">
        <v>0.0381069279271631</v>
      </c>
      <c r="BA83" s="55"/>
      <c r="BB83" s="56"/>
    </row>
    <row r="84">
      <c r="A84" s="52" t="n">
        <v>1998</v>
      </c>
      <c r="B84" s="52" t="n">
        <v>1</v>
      </c>
      <c r="C84" s="55" t="n">
        <v>119574.556050214</v>
      </c>
      <c r="D84" s="56" t="n">
        <v>0.00966548907662612</v>
      </c>
      <c r="E84" s="55" t="n">
        <v>116283.09607092</v>
      </c>
      <c r="F84" s="56" t="n">
        <v>0.0103155397393162</v>
      </c>
      <c r="G84" s="55" t="n">
        <v>1057.33447675427</v>
      </c>
      <c r="H84" s="56" t="n">
        <v>0.00423170623124958</v>
      </c>
      <c r="I84" s="55" t="n">
        <v>262.748545105746</v>
      </c>
      <c r="J84" s="56" t="n">
        <v>0.00739682484358561</v>
      </c>
      <c r="K84" s="55" t="n">
        <v>20389.2065221619</v>
      </c>
      <c r="L84" s="56" t="n">
        <v>-0.0017963193592303</v>
      </c>
      <c r="M84" s="55" t="n">
        <v>2382.59573373314</v>
      </c>
      <c r="N84" s="56" t="n">
        <v>0.0264497899435536</v>
      </c>
      <c r="O84" s="55" t="n">
        <v>4327.49603478869</v>
      </c>
      <c r="P84" s="56" t="n">
        <v>0.0147745260808467</v>
      </c>
      <c r="Q84" s="55" t="n">
        <v>370.361364198423</v>
      </c>
      <c r="R84" s="56" t="n">
        <v>-0.0213015418310726</v>
      </c>
      <c r="S84" s="55" t="n">
        <v>7383.8051750546</v>
      </c>
      <c r="T84" s="56" t="n">
        <v>0.0183785890166095</v>
      </c>
      <c r="U84" s="55" t="n">
        <v>13421.0331597519</v>
      </c>
      <c r="V84" s="56" t="n">
        <v>-0.0056744046114634</v>
      </c>
      <c r="W84" s="55" t="n">
        <v>4322.78502223851</v>
      </c>
      <c r="X84" s="56" t="n">
        <v>0.00183993091515533</v>
      </c>
      <c r="Y84" s="55" t="n">
        <v>10327.9287569328</v>
      </c>
      <c r="Z84" s="56" t="n">
        <v>0.0545722488748674</v>
      </c>
      <c r="AA84" s="55" t="n">
        <v>3576.36771499315</v>
      </c>
      <c r="AB84" s="56" t="n">
        <v>-0.0151557226830403</v>
      </c>
      <c r="AC84" s="55" t="n">
        <v>6922.51864242712</v>
      </c>
      <c r="AD84" s="56" t="n">
        <v>0.0228262777969828</v>
      </c>
      <c r="AE84" s="55" t="n">
        <v>3448.11031285726</v>
      </c>
      <c r="AF84" s="56" t="n">
        <v>0.0200365273865493</v>
      </c>
      <c r="AG84" s="55" t="n">
        <v>23290.7023778391</v>
      </c>
      <c r="AH84" s="56" t="n">
        <v>0.0073833455077319</v>
      </c>
      <c r="AI84" s="55" t="n">
        <v>12934.9893196113</v>
      </c>
      <c r="AJ84" s="56" t="n">
        <v>-0.00327297978465058</v>
      </c>
      <c r="AK84" s="55" t="n">
        <v>1139.33429719841</v>
      </c>
      <c r="AL84" s="56" t="n">
        <v>0.0038370754411674</v>
      </c>
      <c r="AM84" s="55" t="n">
        <v>7271.86835208117</v>
      </c>
      <c r="AN84" s="56" t="n">
        <v>0.0356319641948126</v>
      </c>
      <c r="AO84" s="55" t="n">
        <v>748.594933597858</v>
      </c>
      <c r="AP84" s="56" t="n">
        <v>0.149484761599309</v>
      </c>
      <c r="AQ84" s="55" t="n">
        <v>1881.97778743899</v>
      </c>
      <c r="AR84" s="56" t="n">
        <v>-0.00039385799592806</v>
      </c>
      <c r="AS84" s="55" t="n">
        <v>417.36142158776</v>
      </c>
      <c r="AT84" s="56" t="n">
        <v>0.00138017939511226</v>
      </c>
      <c r="AU84" s="55" t="n">
        <v>3349.6756742929</v>
      </c>
      <c r="AV84" s="56" t="n">
        <v>-0.0101840262711576</v>
      </c>
      <c r="AW84" s="55" t="n">
        <v>6316.72212218751</v>
      </c>
      <c r="AX84" s="56" t="n">
        <v>0.0180174525728709</v>
      </c>
      <c r="AY84" s="55" t="n">
        <v>-3045.9751389499</v>
      </c>
      <c r="AZ84" s="56" t="n">
        <v>0.0557407240092422</v>
      </c>
      <c r="BA84" s="55"/>
      <c r="BB84" s="56"/>
    </row>
    <row r="85">
      <c r="A85" s="52" t="n">
        <v>1998</v>
      </c>
      <c r="B85" s="52" t="n">
        <v>2</v>
      </c>
      <c r="C85" s="55" t="n">
        <v>120929.746613732</v>
      </c>
      <c r="D85" s="56" t="n">
        <v>0.0113334358770141</v>
      </c>
      <c r="E85" s="55" t="n">
        <v>117587.357150764</v>
      </c>
      <c r="F85" s="56" t="n">
        <v>0.0112162569101866</v>
      </c>
      <c r="G85" s="55" t="n">
        <v>1061.53122007951</v>
      </c>
      <c r="H85" s="56" t="n">
        <v>0.00396917287529397</v>
      </c>
      <c r="I85" s="55" t="n">
        <v>264.073215062845</v>
      </c>
      <c r="J85" s="56" t="n">
        <v>0.00504158817155709</v>
      </c>
      <c r="K85" s="55" t="n">
        <v>20506.3698386963</v>
      </c>
      <c r="L85" s="56" t="n">
        <v>0.00574634017302467</v>
      </c>
      <c r="M85" s="55" t="n">
        <v>2405.06951170454</v>
      </c>
      <c r="N85" s="56" t="n">
        <v>0.00943247637574984</v>
      </c>
      <c r="O85" s="55" t="n">
        <v>4274.70061706615</v>
      </c>
      <c r="P85" s="56" t="n">
        <v>-0.0121999921659358</v>
      </c>
      <c r="Q85" s="55" t="n">
        <v>366.981868338981</v>
      </c>
      <c r="R85" s="56" t="n">
        <v>-0.00912486070666774</v>
      </c>
      <c r="S85" s="55" t="n">
        <v>7486.32077618552</v>
      </c>
      <c r="T85" s="56" t="n">
        <v>0.0138838442646425</v>
      </c>
      <c r="U85" s="55" t="n">
        <v>13502.2370743196</v>
      </c>
      <c r="V85" s="56" t="n">
        <v>0.00605049653042156</v>
      </c>
      <c r="W85" s="55" t="n">
        <v>4368.82721339977</v>
      </c>
      <c r="X85" s="56" t="n">
        <v>0.010651048091542</v>
      </c>
      <c r="Y85" s="55" t="n">
        <v>10502.0895135184</v>
      </c>
      <c r="Z85" s="56" t="n">
        <v>0.0168630865572819</v>
      </c>
      <c r="AA85" s="55" t="n">
        <v>3593.21226383341</v>
      </c>
      <c r="AB85" s="56" t="n">
        <v>0.00470995998807466</v>
      </c>
      <c r="AC85" s="55" t="n">
        <v>7250.51112527742</v>
      </c>
      <c r="AD85" s="56" t="n">
        <v>0.0473805127573197</v>
      </c>
      <c r="AE85" s="55" t="n">
        <v>3500.18111665705</v>
      </c>
      <c r="AF85" s="56" t="n">
        <v>0.0151012581023366</v>
      </c>
      <c r="AG85" s="55" t="n">
        <v>23433.2761758117</v>
      </c>
      <c r="AH85" s="56" t="n">
        <v>0.00612148984000838</v>
      </c>
      <c r="AI85" s="55" t="n">
        <v>12965.0695980151</v>
      </c>
      <c r="AJ85" s="56" t="n">
        <v>0.00232549696490225</v>
      </c>
      <c r="AK85" s="55" t="n">
        <v>1139.12954862148</v>
      </c>
      <c r="AL85" s="56" t="n">
        <v>-0.000179708955864499</v>
      </c>
      <c r="AM85" s="55" t="n">
        <v>7452.77075666915</v>
      </c>
      <c r="AN85" s="56" t="n">
        <v>0.024877018646275</v>
      </c>
      <c r="AO85" s="55" t="n">
        <v>845.07591728581</v>
      </c>
      <c r="AP85" s="56" t="n">
        <v>0.12888276337144</v>
      </c>
      <c r="AQ85" s="55" t="n">
        <v>1871.49446543002</v>
      </c>
      <c r="AR85" s="56" t="n">
        <v>-0.00557037499535828</v>
      </c>
      <c r="AS85" s="55" t="n">
        <v>418.373145335917</v>
      </c>
      <c r="AT85" s="56" t="n">
        <v>0.00242409503089069</v>
      </c>
      <c r="AU85" s="55" t="n">
        <v>3400.16335037326</v>
      </c>
      <c r="AV85" s="56" t="n">
        <v>0.0150724072983626</v>
      </c>
      <c r="AW85" s="55" t="n">
        <v>6433.85499778163</v>
      </c>
      <c r="AX85" s="56" t="n">
        <v>0.0185433003586926</v>
      </c>
      <c r="AY85" s="55" t="n">
        <v>-3115.8324467898</v>
      </c>
      <c r="AZ85" s="56" t="n">
        <v>0.0229343000691673</v>
      </c>
      <c r="BA85" s="55"/>
      <c r="BB85" s="56"/>
    </row>
    <row r="86">
      <c r="A86" s="52" t="n">
        <v>1998</v>
      </c>
      <c r="B86" s="52" t="n">
        <v>3</v>
      </c>
      <c r="C86" s="55" t="n">
        <v>120887.919987709</v>
      </c>
      <c r="D86" s="56" t="n">
        <v>-0.000345875412742225</v>
      </c>
      <c r="E86" s="55" t="n">
        <v>117500.42251496</v>
      </c>
      <c r="F86" s="56" t="n">
        <v>-0.000739319582563458</v>
      </c>
      <c r="G86" s="55" t="n">
        <v>1065.85325434289</v>
      </c>
      <c r="H86" s="56" t="n">
        <v>0.00407150932692701</v>
      </c>
      <c r="I86" s="55" t="n">
        <v>263.62210200142</v>
      </c>
      <c r="J86" s="56" t="n">
        <v>-0.00170828783721089</v>
      </c>
      <c r="K86" s="55" t="n">
        <v>20465.1856231827</v>
      </c>
      <c r="L86" s="56" t="n">
        <v>-0.00200836207663602</v>
      </c>
      <c r="M86" s="55" t="n">
        <v>2394.61136486552</v>
      </c>
      <c r="N86" s="56" t="n">
        <v>-0.00434837612307026</v>
      </c>
      <c r="O86" s="55" t="n">
        <v>4201.01974105023</v>
      </c>
      <c r="P86" s="56" t="n">
        <v>-0.0172364997262637</v>
      </c>
      <c r="Q86" s="55" t="n">
        <v>377.907947795901</v>
      </c>
      <c r="R86" s="56" t="n">
        <v>0.0297728045976038</v>
      </c>
      <c r="S86" s="55" t="n">
        <v>7589.97282946088</v>
      </c>
      <c r="T86" s="56" t="n">
        <v>0.0138455265776327</v>
      </c>
      <c r="U86" s="55" t="n">
        <v>13371.9823734449</v>
      </c>
      <c r="V86" s="56" t="n">
        <v>-0.00964689778128691</v>
      </c>
      <c r="W86" s="55" t="n">
        <v>4415.86313499494</v>
      </c>
      <c r="X86" s="56" t="n">
        <v>0.0107662581506782</v>
      </c>
      <c r="Y86" s="55" t="n">
        <v>10548.9498736059</v>
      </c>
      <c r="Z86" s="56" t="n">
        <v>0.00446200349246495</v>
      </c>
      <c r="AA86" s="55" t="n">
        <v>3579.58859974472</v>
      </c>
      <c r="AB86" s="56" t="n">
        <v>-0.00379149994165828</v>
      </c>
      <c r="AC86" s="55" t="n">
        <v>7118.40280890246</v>
      </c>
      <c r="AD86" s="56" t="n">
        <v>-0.0182205521917472</v>
      </c>
      <c r="AE86" s="55" t="n">
        <v>3536.57941759243</v>
      </c>
      <c r="AF86" s="56" t="n">
        <v>0.0103989764307237</v>
      </c>
      <c r="AG86" s="55" t="n">
        <v>23497.592653937</v>
      </c>
      <c r="AH86" s="56" t="n">
        <v>0.00274466436714849</v>
      </c>
      <c r="AI86" s="55" t="n">
        <v>13028.837346258</v>
      </c>
      <c r="AJ86" s="56" t="n">
        <v>0.00491842699036993</v>
      </c>
      <c r="AK86" s="55" t="n">
        <v>1134.36486031174</v>
      </c>
      <c r="AL86" s="56" t="n">
        <v>-0.00418274489982895</v>
      </c>
      <c r="AM86" s="55" t="n">
        <v>7527.89722104087</v>
      </c>
      <c r="AN86" s="56" t="n">
        <v>0.0100803401613412</v>
      </c>
      <c r="AO86" s="55" t="n">
        <v>795.107431407871</v>
      </c>
      <c r="AP86" s="56" t="n">
        <v>-0.0591289904916783</v>
      </c>
      <c r="AQ86" s="55" t="n">
        <v>1862.46585323808</v>
      </c>
      <c r="AR86" s="56" t="n">
        <v>-0.00482427939740959</v>
      </c>
      <c r="AS86" s="55" t="n">
        <v>419.905145942675</v>
      </c>
      <c r="AT86" s="56" t="n">
        <v>0.00366180435775432</v>
      </c>
      <c r="AU86" s="55" t="n">
        <v>3441.51114986101</v>
      </c>
      <c r="AV86" s="56" t="n">
        <v>0.0121605332529737</v>
      </c>
      <c r="AW86" s="55" t="n">
        <v>6458.08047586049</v>
      </c>
      <c r="AX86" s="56" t="n">
        <v>0.0037653130335098</v>
      </c>
      <c r="AY86" s="55" t="n">
        <v>-3094.72645974203</v>
      </c>
      <c r="AZ86" s="56" t="n">
        <v>-0.00677378755379543</v>
      </c>
      <c r="BA86" s="55"/>
      <c r="BB86" s="56"/>
    </row>
    <row r="87">
      <c r="A87" s="52" t="n">
        <v>1998</v>
      </c>
      <c r="B87" s="52" t="n">
        <v>4</v>
      </c>
      <c r="C87" s="55" t="n">
        <v>120682.30347084</v>
      </c>
      <c r="D87" s="56" t="n">
        <v>-0.00170088555489789</v>
      </c>
      <c r="E87" s="55" t="n">
        <v>117153.923056435</v>
      </c>
      <c r="F87" s="56" t="n">
        <v>-0.00294892095797539</v>
      </c>
      <c r="G87" s="55" t="n">
        <v>1070.29662480784</v>
      </c>
      <c r="H87" s="56" t="n">
        <v>0.00416883885923247</v>
      </c>
      <c r="I87" s="55" t="n">
        <v>261.69595434169</v>
      </c>
      <c r="J87" s="56" t="n">
        <v>-0.0073064725799038</v>
      </c>
      <c r="K87" s="55" t="n">
        <v>20391.7680547148</v>
      </c>
      <c r="L87" s="56" t="n">
        <v>-0.00358743721262644</v>
      </c>
      <c r="M87" s="55" t="n">
        <v>2368.94003786631</v>
      </c>
      <c r="N87" s="56" t="n">
        <v>-0.0107204565115943</v>
      </c>
      <c r="O87" s="55" t="n">
        <v>4144.80385656226</v>
      </c>
      <c r="P87" s="56" t="n">
        <v>-0.0133814854376085</v>
      </c>
      <c r="Q87" s="55" t="n">
        <v>402.115840971568</v>
      </c>
      <c r="R87" s="56" t="n">
        <v>0.064057645034608</v>
      </c>
      <c r="S87" s="55" t="n">
        <v>7276.20733702993</v>
      </c>
      <c r="T87" s="56" t="n">
        <v>-0.0413394750522759</v>
      </c>
      <c r="U87" s="55" t="n">
        <v>13422.239000698</v>
      </c>
      <c r="V87" s="56" t="n">
        <v>0.00375835278940162</v>
      </c>
      <c r="W87" s="55" t="n">
        <v>4453.57545875482</v>
      </c>
      <c r="X87" s="56" t="n">
        <v>0.00854019307369747</v>
      </c>
      <c r="Y87" s="55" t="n">
        <v>10409.9729382982</v>
      </c>
      <c r="Z87" s="56" t="n">
        <v>-0.0131744805855442</v>
      </c>
      <c r="AA87" s="55" t="n">
        <v>3572.22076610658</v>
      </c>
      <c r="AB87" s="56" t="n">
        <v>-0.00205829061995155</v>
      </c>
      <c r="AC87" s="55" t="n">
        <v>7112.75600698392</v>
      </c>
      <c r="AD87" s="56" t="n">
        <v>-0.00079326810664293</v>
      </c>
      <c r="AE87" s="55" t="n">
        <v>3557.07989484626</v>
      </c>
      <c r="AF87" s="56" t="n">
        <v>0.00579669642136582</v>
      </c>
      <c r="AG87" s="55" t="n">
        <v>23638.2703444894</v>
      </c>
      <c r="AH87" s="56" t="n">
        <v>0.00598689800373342</v>
      </c>
      <c r="AI87" s="55" t="n">
        <v>13026.6136762407</v>
      </c>
      <c r="AJ87" s="56" t="n">
        <v>-0.00017067294327211</v>
      </c>
      <c r="AK87" s="55" t="n">
        <v>1125.03581142436</v>
      </c>
      <c r="AL87" s="56" t="n">
        <v>-0.00822402845307801</v>
      </c>
      <c r="AM87" s="55" t="n">
        <v>7552.10899815156</v>
      </c>
      <c r="AN87" s="56" t="n">
        <v>0.0032162736020116</v>
      </c>
      <c r="AO87" s="55" t="n">
        <v>744.38578479876</v>
      </c>
      <c r="AP87" s="56" t="n">
        <v>-0.0637921928604035</v>
      </c>
      <c r="AQ87" s="55" t="n">
        <v>1831.21829404102</v>
      </c>
      <c r="AR87" s="56" t="n">
        <v>-0.0167775205879522</v>
      </c>
      <c r="AS87" s="55" t="n">
        <v>421.653947969398</v>
      </c>
      <c r="AT87" s="56" t="n">
        <v>0.00416475493006052</v>
      </c>
      <c r="AU87" s="55" t="n">
        <v>3570.44669968185</v>
      </c>
      <c r="AV87" s="56" t="n">
        <v>0.0374648066521706</v>
      </c>
      <c r="AW87" s="55" t="n">
        <v>6491.27548387375</v>
      </c>
      <c r="AX87" s="56" t="n">
        <v>0.00514007345330225</v>
      </c>
      <c r="AY87" s="55" t="n">
        <v>-2982.65717780657</v>
      </c>
      <c r="AZ87" s="56" t="n">
        <v>-0.0362129846993975</v>
      </c>
      <c r="BA87" s="55"/>
      <c r="BB87" s="56"/>
    </row>
    <row r="88">
      <c r="A88" s="52" t="n">
        <v>1999</v>
      </c>
      <c r="B88" s="52" t="n">
        <v>1</v>
      </c>
      <c r="C88" s="55" t="n">
        <v>120806.690296994</v>
      </c>
      <c r="D88" s="56" t="n">
        <v>0.00103069648636445</v>
      </c>
      <c r="E88" s="55" t="n">
        <v>117092.247995728</v>
      </c>
      <c r="F88" s="56" t="n">
        <v>-0.000526444690009842</v>
      </c>
      <c r="G88" s="55" t="n">
        <v>1075.69885569435</v>
      </c>
      <c r="H88" s="56" t="n">
        <v>0.00504741467112746</v>
      </c>
      <c r="I88" s="55" t="n">
        <v>257.887616134827</v>
      </c>
      <c r="J88" s="56" t="n">
        <v>-0.0145525299252069</v>
      </c>
      <c r="K88" s="55" t="n">
        <v>20504.2999995646</v>
      </c>
      <c r="L88" s="56" t="n">
        <v>0.0055184986680834</v>
      </c>
      <c r="M88" s="55" t="n">
        <v>2293.80662930506</v>
      </c>
      <c r="N88" s="56" t="n">
        <v>-0.031716044880951</v>
      </c>
      <c r="O88" s="55" t="n">
        <v>4158.48112968848</v>
      </c>
      <c r="P88" s="56" t="n">
        <v>0.00329986016215589</v>
      </c>
      <c r="Q88" s="55" t="n">
        <v>390.310051568966</v>
      </c>
      <c r="R88" s="56" t="n">
        <v>-0.0293591751423609</v>
      </c>
      <c r="S88" s="55" t="n">
        <v>7247.99600852</v>
      </c>
      <c r="T88" s="56" t="n">
        <v>-0.00387720239448897</v>
      </c>
      <c r="U88" s="55" t="n">
        <v>13576.83338214</v>
      </c>
      <c r="V88" s="56" t="n">
        <v>0.0115177789215313</v>
      </c>
      <c r="W88" s="55" t="n">
        <v>4445.34799775968</v>
      </c>
      <c r="X88" s="56" t="n">
        <v>-0.00184738331512191</v>
      </c>
      <c r="Y88" s="55" t="n">
        <v>10072.0468613534</v>
      </c>
      <c r="Z88" s="56" t="n">
        <v>-0.0324617632483533</v>
      </c>
      <c r="AA88" s="55" t="n">
        <v>3531.58976890953</v>
      </c>
      <c r="AB88" s="56" t="n">
        <v>-0.0113741562622778</v>
      </c>
      <c r="AC88" s="55" t="n">
        <v>7112.33270847191</v>
      </c>
      <c r="AD88" s="56" t="n">
        <v>-0.0000595125871876157</v>
      </c>
      <c r="AE88" s="55" t="n">
        <v>3561.24108865023</v>
      </c>
      <c r="AF88" s="56" t="n">
        <v>0.00116983422553862</v>
      </c>
      <c r="AG88" s="55" t="n">
        <v>23756.4515410115</v>
      </c>
      <c r="AH88" s="56" t="n">
        <v>0.00499957039156418</v>
      </c>
      <c r="AI88" s="55" t="n">
        <v>13053.2033283509</v>
      </c>
      <c r="AJ88" s="56" t="n">
        <v>0.0020411791407231</v>
      </c>
      <c r="AK88" s="55" t="n">
        <v>1111.1337461408</v>
      </c>
      <c r="AL88" s="56" t="n">
        <v>-0.0123569980105472</v>
      </c>
      <c r="AM88" s="55" t="n">
        <v>7521.93022260138</v>
      </c>
      <c r="AN88" s="56" t="n">
        <v>-0.00399607256166012</v>
      </c>
      <c r="AO88" s="55" t="n">
        <v>688.727418941697</v>
      </c>
      <c r="AP88" s="56" t="n">
        <v>-0.0747708607467698</v>
      </c>
      <c r="AQ88" s="55" t="n">
        <v>1805.91397862962</v>
      </c>
      <c r="AR88" s="56" t="n">
        <v>-0.0138182954450286</v>
      </c>
      <c r="AS88" s="55" t="n">
        <v>423.628677803607</v>
      </c>
      <c r="AT88" s="56" t="n">
        <v>0.00468329501886355</v>
      </c>
      <c r="AU88" s="55" t="n">
        <v>3727.74875256636</v>
      </c>
      <c r="AV88" s="56" t="n">
        <v>0.0440566870522183</v>
      </c>
      <c r="AW88" s="55" t="n">
        <v>6482.45232390035</v>
      </c>
      <c r="AX88" s="56" t="n">
        <v>-0.00135923363525692</v>
      </c>
      <c r="AY88" s="55" t="n">
        <v>-2779.62460098343</v>
      </c>
      <c r="AZ88" s="56" t="n">
        <v>-0.068071040256945</v>
      </c>
      <c r="BA88" s="55"/>
      <c r="BB88" s="56"/>
    </row>
    <row r="89">
      <c r="A89" s="52" t="n">
        <v>1999</v>
      </c>
      <c r="B89" s="52" t="n">
        <v>2</v>
      </c>
      <c r="C89" s="55" t="n">
        <v>121620.629300601</v>
      </c>
      <c r="D89" s="56" t="n">
        <v>0.00673753251252696</v>
      </c>
      <c r="E89" s="55" t="n">
        <v>117712.927244007</v>
      </c>
      <c r="F89" s="56" t="n">
        <v>0.00530077147636354</v>
      </c>
      <c r="G89" s="55" t="n">
        <v>1083.78801662305</v>
      </c>
      <c r="H89" s="56" t="n">
        <v>0.00751991218162518</v>
      </c>
      <c r="I89" s="55" t="n">
        <v>253.99443901449</v>
      </c>
      <c r="J89" s="56" t="n">
        <v>-0.0150964097411392</v>
      </c>
      <c r="K89" s="55" t="n">
        <v>20491.0155802641</v>
      </c>
      <c r="L89" s="56" t="n">
        <v>-0.00064788455596354</v>
      </c>
      <c r="M89" s="55" t="n">
        <v>2281.49707131458</v>
      </c>
      <c r="N89" s="56" t="n">
        <v>-0.00536643230219003</v>
      </c>
      <c r="O89" s="55" t="n">
        <v>4367.13434211399</v>
      </c>
      <c r="P89" s="56" t="n">
        <v>0.0501753418900666</v>
      </c>
      <c r="Q89" s="55" t="n">
        <v>381.261875942741</v>
      </c>
      <c r="R89" s="56" t="n">
        <v>-0.0231820205240761</v>
      </c>
      <c r="S89" s="55" t="n">
        <v>7241.41243650487</v>
      </c>
      <c r="T89" s="56" t="n">
        <v>-0.000908329972504229</v>
      </c>
      <c r="U89" s="55" t="n">
        <v>13720.6517880068</v>
      </c>
      <c r="V89" s="56" t="n">
        <v>0.0105929270706071</v>
      </c>
      <c r="W89" s="55" t="n">
        <v>4450.60795655093</v>
      </c>
      <c r="X89" s="56" t="n">
        <v>0.00118325017386733</v>
      </c>
      <c r="Y89" s="55" t="n">
        <v>9934.54143258733</v>
      </c>
      <c r="Z89" s="56" t="n">
        <v>-0.0136521831817205</v>
      </c>
      <c r="AA89" s="55" t="n">
        <v>3534.4618176098</v>
      </c>
      <c r="AB89" s="56" t="n">
        <v>0.000813245277114127</v>
      </c>
      <c r="AC89" s="55" t="n">
        <v>7325.82024137667</v>
      </c>
      <c r="AD89" s="56" t="n">
        <v>0.030016527861592</v>
      </c>
      <c r="AE89" s="55" t="n">
        <v>3593.90973471523</v>
      </c>
      <c r="AF89" s="56" t="n">
        <v>0.00917338794307421</v>
      </c>
      <c r="AG89" s="55" t="n">
        <v>23788.4308107641</v>
      </c>
      <c r="AH89" s="56" t="n">
        <v>0.00134612990064586</v>
      </c>
      <c r="AI89" s="55" t="n">
        <v>13152.6311850731</v>
      </c>
      <c r="AJ89" s="56" t="n">
        <v>0.00761712310925611</v>
      </c>
      <c r="AK89" s="55" t="n">
        <v>1100.91728809045</v>
      </c>
      <c r="AL89" s="56" t="n">
        <v>-0.00919462493676704</v>
      </c>
      <c r="AM89" s="55" t="n">
        <v>7570.31960099283</v>
      </c>
      <c r="AN89" s="56" t="n">
        <v>0.00643310652444673</v>
      </c>
      <c r="AO89" s="55" t="n">
        <v>697.783155891479</v>
      </c>
      <c r="AP89" s="56" t="n">
        <v>0.0131485065074033</v>
      </c>
      <c r="AQ89" s="55" t="n">
        <v>1795.50030940329</v>
      </c>
      <c r="AR89" s="56" t="n">
        <v>-0.00576642594805776</v>
      </c>
      <c r="AS89" s="55" t="n">
        <v>425.346324612415</v>
      </c>
      <c r="AT89" s="56" t="n">
        <v>0.0040546046545149</v>
      </c>
      <c r="AU89" s="55" t="n">
        <v>3900.0829903118</v>
      </c>
      <c r="AV89" s="56" t="n">
        <v>0.0462301107677392</v>
      </c>
      <c r="AW89" s="55" t="n">
        <v>6527.62387771756</v>
      </c>
      <c r="AX89" s="56" t="n">
        <v>0.00696828168726604</v>
      </c>
      <c r="AY89" s="55" t="n">
        <v>-2623.52896790804</v>
      </c>
      <c r="AZ89" s="56" t="n">
        <v>-0.0561570915080261</v>
      </c>
      <c r="BA89" s="55"/>
      <c r="BB89" s="56"/>
    </row>
    <row r="90">
      <c r="A90" s="52" t="n">
        <v>1999</v>
      </c>
      <c r="B90" s="52" t="n">
        <v>3</v>
      </c>
      <c r="C90" s="55" t="n">
        <v>122309.141327601</v>
      </c>
      <c r="D90" s="56" t="n">
        <v>0.0056611450784283</v>
      </c>
      <c r="E90" s="55" t="n">
        <v>118244.560309504</v>
      </c>
      <c r="F90" s="56" t="n">
        <v>0.00451635243421644</v>
      </c>
      <c r="G90" s="55" t="n">
        <v>1093.24813353904</v>
      </c>
      <c r="H90" s="56" t="n">
        <v>0.00872875209072221</v>
      </c>
      <c r="I90" s="55" t="n">
        <v>251.810667909709</v>
      </c>
      <c r="J90" s="56" t="n">
        <v>-0.00859771226982031</v>
      </c>
      <c r="K90" s="55" t="n">
        <v>20667.1629943318</v>
      </c>
      <c r="L90" s="56" t="n">
        <v>0.00859632424648393</v>
      </c>
      <c r="M90" s="55" t="n">
        <v>2429.76378173972</v>
      </c>
      <c r="N90" s="56" t="n">
        <v>0.0649865881001153</v>
      </c>
      <c r="O90" s="55" t="n">
        <v>4398.3964979389</v>
      </c>
      <c r="P90" s="56" t="n">
        <v>0.00715850564143095</v>
      </c>
      <c r="Q90" s="55" t="n">
        <v>370.838494588425</v>
      </c>
      <c r="R90" s="56" t="n">
        <v>-0.0273391650516912</v>
      </c>
      <c r="S90" s="55" t="n">
        <v>7135.40140631094</v>
      </c>
      <c r="T90" s="56" t="n">
        <v>-0.014639551485773</v>
      </c>
      <c r="U90" s="55" t="n">
        <v>13884.0690093317</v>
      </c>
      <c r="V90" s="56" t="n">
        <v>0.0119103103737173</v>
      </c>
      <c r="W90" s="55" t="n">
        <v>4457.91788044821</v>
      </c>
      <c r="X90" s="56" t="n">
        <v>0.00164245513616179</v>
      </c>
      <c r="Y90" s="55" t="n">
        <v>10084.0028244818</v>
      </c>
      <c r="Z90" s="56" t="n">
        <v>0.0150446191108737</v>
      </c>
      <c r="AA90" s="55" t="n">
        <v>3541.02980783694</v>
      </c>
      <c r="AB90" s="56" t="n">
        <v>0.00185827165946906</v>
      </c>
      <c r="AC90" s="55" t="n">
        <v>7247.63314402322</v>
      </c>
      <c r="AD90" s="56" t="n">
        <v>-0.010672811340885</v>
      </c>
      <c r="AE90" s="55" t="n">
        <v>3654.80980568039</v>
      </c>
      <c r="AF90" s="56" t="n">
        <v>0.0169453535176176</v>
      </c>
      <c r="AG90" s="55" t="n">
        <v>23833.4888636957</v>
      </c>
      <c r="AH90" s="56" t="n">
        <v>0.00189411623196301</v>
      </c>
      <c r="AI90" s="55" t="n">
        <v>13183.8475485685</v>
      </c>
      <c r="AJ90" s="56" t="n">
        <v>0.00237339305391804</v>
      </c>
      <c r="AK90" s="55" t="n">
        <v>1094.37695808543</v>
      </c>
      <c r="AL90" s="56" t="n">
        <v>-0.00594080052676815</v>
      </c>
      <c r="AM90" s="55" t="n">
        <v>7589.61740214672</v>
      </c>
      <c r="AN90" s="56" t="n">
        <v>0.00254913955698255</v>
      </c>
      <c r="AO90" s="55" t="n">
        <v>701.472105340501</v>
      </c>
      <c r="AP90" s="56" t="n">
        <v>0.00528667024687479</v>
      </c>
      <c r="AQ90" s="55" t="n">
        <v>1791.56359072158</v>
      </c>
      <c r="AR90" s="56" t="n">
        <v>-0.0021925469247166</v>
      </c>
      <c r="AS90" s="55" t="n">
        <v>426.801606553652</v>
      </c>
      <c r="AT90" s="56" t="n">
        <v>0.00342140476366515</v>
      </c>
      <c r="AU90" s="55" t="n">
        <v>4040.08544346897</v>
      </c>
      <c r="AV90" s="56" t="n">
        <v>0.0358973010330672</v>
      </c>
      <c r="AW90" s="55" t="n">
        <v>6580.10648018911</v>
      </c>
      <c r="AX90" s="56" t="n">
        <v>0.00804007759250691</v>
      </c>
      <c r="AY90" s="55" t="n">
        <v>-2514.37027858041</v>
      </c>
      <c r="AZ90" s="56" t="n">
        <v>-0.0416075792045393</v>
      </c>
      <c r="BA90" s="55"/>
      <c r="BB90" s="56"/>
    </row>
    <row r="91">
      <c r="A91" s="52" t="n">
        <v>1999</v>
      </c>
      <c r="B91" s="52" t="n">
        <v>4</v>
      </c>
      <c r="C91" s="55" t="n">
        <v>125190.61650747</v>
      </c>
      <c r="D91" s="56" t="n">
        <v>0.0235589519196338</v>
      </c>
      <c r="E91" s="55" t="n">
        <v>120867.382412014</v>
      </c>
      <c r="F91" s="56" t="n">
        <v>0.0221813341404031</v>
      </c>
      <c r="G91" s="55" t="n">
        <v>1104.81753237742</v>
      </c>
      <c r="H91" s="56" t="n">
        <v>0.0105825918960587</v>
      </c>
      <c r="I91" s="55" t="n">
        <v>249.611154038764</v>
      </c>
      <c r="J91" s="56" t="n">
        <v>-0.00873479225166773</v>
      </c>
      <c r="K91" s="55" t="n">
        <v>20972.8346346328</v>
      </c>
      <c r="L91" s="56" t="n">
        <v>0.0147902080408862</v>
      </c>
      <c r="M91" s="55" t="n">
        <v>2607.59055092526</v>
      </c>
      <c r="N91" s="56" t="n">
        <v>0.0731868548382983</v>
      </c>
      <c r="O91" s="55" t="n">
        <v>4581.29924612565</v>
      </c>
      <c r="P91" s="56" t="n">
        <v>0.0415839609440527</v>
      </c>
      <c r="Q91" s="55" t="n">
        <v>375.042754785563</v>
      </c>
      <c r="R91" s="56" t="n">
        <v>0.0113371730780107</v>
      </c>
      <c r="S91" s="55" t="n">
        <v>7320.53597672392</v>
      </c>
      <c r="T91" s="56" t="n">
        <v>0.0259459222923657</v>
      </c>
      <c r="U91" s="55" t="n">
        <v>14297.2426298655</v>
      </c>
      <c r="V91" s="56" t="n">
        <v>0.0297588279240155</v>
      </c>
      <c r="W91" s="55" t="n">
        <v>4500.3244057653</v>
      </c>
      <c r="X91" s="56" t="n">
        <v>0.00951263043742445</v>
      </c>
      <c r="Y91" s="55" t="n">
        <v>10266.3356597489</v>
      </c>
      <c r="Z91" s="56" t="n">
        <v>0.0180813947041383</v>
      </c>
      <c r="AA91" s="55" t="n">
        <v>3576.27598611466</v>
      </c>
      <c r="AB91" s="56" t="n">
        <v>0.00995365195732445</v>
      </c>
      <c r="AC91" s="55" t="n">
        <v>8164.48581847679</v>
      </c>
      <c r="AD91" s="56" t="n">
        <v>0.126503736631545</v>
      </c>
      <c r="AE91" s="55" t="n">
        <v>3744.04909468065</v>
      </c>
      <c r="AF91" s="56" t="n">
        <v>0.0244169447235139</v>
      </c>
      <c r="AG91" s="55" t="n">
        <v>23752.0496002451</v>
      </c>
      <c r="AH91" s="56" t="n">
        <v>-0.00341700973434289</v>
      </c>
      <c r="AI91" s="55" t="n">
        <v>13255.1054976722</v>
      </c>
      <c r="AJ91" s="56" t="n">
        <v>0.0054049433476222</v>
      </c>
      <c r="AK91" s="55" t="n">
        <v>1091.50668777832</v>
      </c>
      <c r="AL91" s="56" t="n">
        <v>-0.00262274373186</v>
      </c>
      <c r="AM91" s="55" t="n">
        <v>7624.29049639555</v>
      </c>
      <c r="AN91" s="56" t="n">
        <v>0.00456849040098151</v>
      </c>
      <c r="AO91" s="55" t="n">
        <v>704.678791001371</v>
      </c>
      <c r="AP91" s="56" t="n">
        <v>0.00457136589816853</v>
      </c>
      <c r="AQ91" s="55" t="n">
        <v>1788.98482400779</v>
      </c>
      <c r="AR91" s="56" t="n">
        <v>-0.00143939446366592</v>
      </c>
      <c r="AS91" s="55" t="n">
        <v>427.860524146086</v>
      </c>
      <c r="AT91" s="56" t="n">
        <v>0.00248105343600913</v>
      </c>
      <c r="AU91" s="55" t="n">
        <v>4277.81303684404</v>
      </c>
      <c r="AV91" s="56" t="n">
        <v>0.0588422192306277</v>
      </c>
      <c r="AW91" s="55" t="n">
        <v>6779.3391961014</v>
      </c>
      <c r="AX91" s="56" t="n">
        <v>0.030278038282834</v>
      </c>
      <c r="AY91" s="55" t="n">
        <v>-2452.14853300052</v>
      </c>
      <c r="AZ91" s="56" t="n">
        <v>-0.0247464528633463</v>
      </c>
      <c r="BA91" s="55"/>
      <c r="BB91" s="56"/>
    </row>
    <row r="92">
      <c r="A92" s="52" t="n">
        <v>2000</v>
      </c>
      <c r="B92" s="52" t="n">
        <v>1</v>
      </c>
      <c r="C92" s="55" t="n">
        <v>126025.850022574</v>
      </c>
      <c r="D92" s="56" t="n">
        <v>0.00667169424039349</v>
      </c>
      <c r="E92" s="55" t="n">
        <v>121578.677545259</v>
      </c>
      <c r="F92" s="56" t="n">
        <v>0.00588492212746128</v>
      </c>
      <c r="G92" s="55" t="n">
        <v>1117.80450561698</v>
      </c>
      <c r="H92" s="56" t="n">
        <v>0.0117548580276587</v>
      </c>
      <c r="I92" s="55" t="n">
        <v>248.051581630249</v>
      </c>
      <c r="J92" s="56" t="n">
        <v>-0.00624800768427525</v>
      </c>
      <c r="K92" s="55" t="n">
        <v>20769.3832453753</v>
      </c>
      <c r="L92" s="56" t="n">
        <v>-0.00970071012344509</v>
      </c>
      <c r="M92" s="55" t="n">
        <v>2586.43966749143</v>
      </c>
      <c r="N92" s="56" t="n">
        <v>-0.00811127476525197</v>
      </c>
      <c r="O92" s="55" t="n">
        <v>4447.6520105117</v>
      </c>
      <c r="P92" s="56" t="n">
        <v>-0.0291723435719625</v>
      </c>
      <c r="Q92" s="55" t="n">
        <v>364.997715346869</v>
      </c>
      <c r="R92" s="56" t="n">
        <v>-0.0267837181508477</v>
      </c>
      <c r="S92" s="55" t="n">
        <v>7264.50439507367</v>
      </c>
      <c r="T92" s="56" t="n">
        <v>-0.00765402722265218</v>
      </c>
      <c r="U92" s="55" t="n">
        <v>14244.2625143197</v>
      </c>
      <c r="V92" s="56" t="n">
        <v>-0.00370561771366784</v>
      </c>
      <c r="W92" s="55" t="n">
        <v>4518.5831823778</v>
      </c>
      <c r="X92" s="56" t="n">
        <v>0.0040572134286827</v>
      </c>
      <c r="Y92" s="55" t="n">
        <v>10699.9886463235</v>
      </c>
      <c r="Z92" s="56" t="n">
        <v>0.0422402891301146</v>
      </c>
      <c r="AA92" s="55" t="n">
        <v>3580.6609986218</v>
      </c>
      <c r="AB92" s="56" t="n">
        <v>0.00122613929242754</v>
      </c>
      <c r="AC92" s="55" t="n">
        <v>8487.9178510264</v>
      </c>
      <c r="AD92" s="56" t="n">
        <v>0.0396145011137947</v>
      </c>
      <c r="AE92" s="55" t="n">
        <v>3862.12068084895</v>
      </c>
      <c r="AF92" s="56" t="n">
        <v>0.0315358007286966</v>
      </c>
      <c r="AG92" s="55" t="n">
        <v>23652.8382570928</v>
      </c>
      <c r="AH92" s="56" t="n">
        <v>-0.00417695924444661</v>
      </c>
      <c r="AI92" s="55" t="n">
        <v>13239.4482155572</v>
      </c>
      <c r="AJ92" s="56" t="n">
        <v>-0.00118122651817065</v>
      </c>
      <c r="AK92" s="55" t="n">
        <v>1092.30381403172</v>
      </c>
      <c r="AL92" s="56" t="n">
        <v>0.000730299009914059</v>
      </c>
      <c r="AM92" s="55" t="n">
        <v>7732.58879774302</v>
      </c>
      <c r="AN92" s="56" t="n">
        <v>0.0142043776268321</v>
      </c>
      <c r="AO92" s="55" t="n">
        <v>907.930143354709</v>
      </c>
      <c r="AP92" s="56" t="n">
        <v>0.288431204328587</v>
      </c>
      <c r="AQ92" s="55" t="n">
        <v>1794.33812004644</v>
      </c>
      <c r="AR92" s="56" t="n">
        <v>0.00299236526034763</v>
      </c>
      <c r="AS92" s="55" t="n">
        <v>428.007966754496</v>
      </c>
      <c r="AT92" s="56" t="n">
        <v>0.000344604374765245</v>
      </c>
      <c r="AU92" s="55" t="n">
        <v>4365.343104188</v>
      </c>
      <c r="AV92" s="56" t="n">
        <v>0.0204614055336425</v>
      </c>
      <c r="AW92" s="55" t="n">
        <v>6879.58415081689</v>
      </c>
      <c r="AX92" s="56" t="n">
        <v>0.0147868327304137</v>
      </c>
      <c r="AY92" s="55" t="n">
        <v>-2436.86373116838</v>
      </c>
      <c r="AZ92" s="56" t="n">
        <v>-0.0062332283817389</v>
      </c>
      <c r="BA92" s="55"/>
      <c r="BB92" s="56"/>
    </row>
    <row r="93">
      <c r="A93" s="52" t="n">
        <v>2000</v>
      </c>
      <c r="B93" s="52" t="n">
        <v>2</v>
      </c>
      <c r="C93" s="55" t="n">
        <v>126626.644054284</v>
      </c>
      <c r="D93" s="56" t="n">
        <v>0.00476722856146128</v>
      </c>
      <c r="E93" s="55" t="n">
        <v>122129.41097507</v>
      </c>
      <c r="F93" s="56" t="n">
        <v>0.00452985211659263</v>
      </c>
      <c r="G93" s="55" t="n">
        <v>1120.83469706918</v>
      </c>
      <c r="H93" s="56" t="n">
        <v>0.00271084204525329</v>
      </c>
      <c r="I93" s="55" t="n">
        <v>246.201560800279</v>
      </c>
      <c r="J93" s="56" t="n">
        <v>-0.00745821017471948</v>
      </c>
      <c r="K93" s="55" t="n">
        <v>20766.7292245927</v>
      </c>
      <c r="L93" s="56" t="n">
        <v>-0.00012778524769963</v>
      </c>
      <c r="M93" s="55" t="n">
        <v>2543.93248637424</v>
      </c>
      <c r="N93" s="56" t="n">
        <v>-0.0164346308369209</v>
      </c>
      <c r="O93" s="55" t="n">
        <v>4453.13047984072</v>
      </c>
      <c r="P93" s="56" t="n">
        <v>0.00123176663013935</v>
      </c>
      <c r="Q93" s="55" t="n">
        <v>359.090568680926</v>
      </c>
      <c r="R93" s="56" t="n">
        <v>-0.0161840647696362</v>
      </c>
      <c r="S93" s="55" t="n">
        <v>7152.23601251125</v>
      </c>
      <c r="T93" s="56" t="n">
        <v>-0.0154543760257827</v>
      </c>
      <c r="U93" s="55" t="n">
        <v>14418.7171097832</v>
      </c>
      <c r="V93" s="56" t="n">
        <v>0.0122473589129755</v>
      </c>
      <c r="W93" s="55" t="n">
        <v>4531.39024311767</v>
      </c>
      <c r="X93" s="56" t="n">
        <v>0.00283430894662229</v>
      </c>
      <c r="Y93" s="55" t="n">
        <v>11042.6894660748</v>
      </c>
      <c r="Z93" s="56" t="n">
        <v>0.0320281479802367</v>
      </c>
      <c r="AA93" s="55" t="n">
        <v>3641.43716693312</v>
      </c>
      <c r="AB93" s="56" t="n">
        <v>0.0169734494091209</v>
      </c>
      <c r="AC93" s="55" t="n">
        <v>8136.26336771824</v>
      </c>
      <c r="AD93" s="56" t="n">
        <v>-0.0414300055066668</v>
      </c>
      <c r="AE93" s="55" t="n">
        <v>3963.40072699344</v>
      </c>
      <c r="AF93" s="56" t="n">
        <v>0.0262239465086394</v>
      </c>
      <c r="AG93" s="55" t="n">
        <v>23655.6521552443</v>
      </c>
      <c r="AH93" s="56" t="n">
        <v>0.000118966617067784</v>
      </c>
      <c r="AI93" s="55" t="n">
        <v>13313.7881149766</v>
      </c>
      <c r="AJ93" s="56" t="n">
        <v>0.00561503003818875</v>
      </c>
      <c r="AK93" s="55" t="n">
        <v>1094.74317730919</v>
      </c>
      <c r="AL93" s="56" t="n">
        <v>0.00223322783106505</v>
      </c>
      <c r="AM93" s="55" t="n">
        <v>7853.03854696153</v>
      </c>
      <c r="AN93" s="56" t="n">
        <v>0.0155768982896991</v>
      </c>
      <c r="AO93" s="55" t="n">
        <v>1121.99961195742</v>
      </c>
      <c r="AP93" s="56" t="n">
        <v>0.23577746610741</v>
      </c>
      <c r="AQ93" s="55" t="n">
        <v>1796.44870297135</v>
      </c>
      <c r="AR93" s="56" t="n">
        <v>0.00117624593789234</v>
      </c>
      <c r="AS93" s="55" t="n">
        <v>428.807106333389</v>
      </c>
      <c r="AT93" s="56" t="n">
        <v>0.00186711379452387</v>
      </c>
      <c r="AU93" s="55" t="n">
        <v>4409.2825369597</v>
      </c>
      <c r="AV93" s="56" t="n">
        <v>0.010065516437767</v>
      </c>
      <c r="AW93" s="55" t="n">
        <v>6930.74202798573</v>
      </c>
      <c r="AX93" s="56" t="n">
        <v>0.00743618742751551</v>
      </c>
      <c r="AY93" s="55" t="n">
        <v>-2439.96907341438</v>
      </c>
      <c r="AZ93" s="56" t="n">
        <v>0.0012743192022926</v>
      </c>
      <c r="BA93" s="55"/>
      <c r="BB93" s="56"/>
    </row>
    <row r="94">
      <c r="A94" s="52" t="n">
        <v>2000</v>
      </c>
      <c r="B94" s="52" t="n">
        <v>3</v>
      </c>
      <c r="C94" s="55" t="n">
        <v>127885.310496755</v>
      </c>
      <c r="D94" s="56" t="n">
        <v>0.00993998105115779</v>
      </c>
      <c r="E94" s="55" t="n">
        <v>123345.447260932</v>
      </c>
      <c r="F94" s="56" t="n">
        <v>0.00995694874930764</v>
      </c>
      <c r="G94" s="55" t="n">
        <v>1111.95662482087</v>
      </c>
      <c r="H94" s="56" t="n">
        <v>-0.00792094701522128</v>
      </c>
      <c r="I94" s="55" t="n">
        <v>244.48521050393</v>
      </c>
      <c r="J94" s="56" t="n">
        <v>-0.0069713217526729</v>
      </c>
      <c r="K94" s="55" t="n">
        <v>21068.0254237216</v>
      </c>
      <c r="L94" s="56" t="n">
        <v>0.0145086015168945</v>
      </c>
      <c r="M94" s="55" t="n">
        <v>2573.68637451555</v>
      </c>
      <c r="N94" s="56" t="n">
        <v>0.0116960211407644</v>
      </c>
      <c r="O94" s="55" t="n">
        <v>4091.22474753856</v>
      </c>
      <c r="P94" s="56" t="n">
        <v>-0.0812699591760232</v>
      </c>
      <c r="Q94" s="55" t="n">
        <v>369.54796673536</v>
      </c>
      <c r="R94" s="56" t="n">
        <v>0.0291218956065815</v>
      </c>
      <c r="S94" s="55" t="n">
        <v>7131.54194069039</v>
      </c>
      <c r="T94" s="56" t="n">
        <v>-0.00289337093807585</v>
      </c>
      <c r="U94" s="55" t="n">
        <v>14690.0816868003</v>
      </c>
      <c r="V94" s="56" t="n">
        <v>0.0188202996806828</v>
      </c>
      <c r="W94" s="55" t="n">
        <v>4569.07387281278</v>
      </c>
      <c r="X94" s="56" t="n">
        <v>0.00831612985713237</v>
      </c>
      <c r="Y94" s="55" t="n">
        <v>11292.0620827053</v>
      </c>
      <c r="Z94" s="56" t="n">
        <v>0.0225825979619023</v>
      </c>
      <c r="AA94" s="55" t="n">
        <v>3634.85151580011</v>
      </c>
      <c r="AB94" s="56" t="n">
        <v>-0.00180853076164877</v>
      </c>
      <c r="AC94" s="55" t="n">
        <v>8232.2163170076</v>
      </c>
      <c r="AD94" s="56" t="n">
        <v>0.0117932452469602</v>
      </c>
      <c r="AE94" s="55" t="n">
        <v>4048.54601242848</v>
      </c>
      <c r="AF94" s="56" t="n">
        <v>0.0214828858598968</v>
      </c>
      <c r="AG94" s="55" t="n">
        <v>23722.7873810268</v>
      </c>
      <c r="AH94" s="56" t="n">
        <v>0.00283802050105875</v>
      </c>
      <c r="AI94" s="55" t="n">
        <v>13343.9416520734</v>
      </c>
      <c r="AJ94" s="56" t="n">
        <v>0.00226483528477361</v>
      </c>
      <c r="AK94" s="55" t="n">
        <v>1098.8270409375</v>
      </c>
      <c r="AL94" s="56" t="n">
        <v>0.00373043076490331</v>
      </c>
      <c r="AM94" s="55" t="n">
        <v>7991.41256247319</v>
      </c>
      <c r="AN94" s="56" t="n">
        <v>0.0176204426712254</v>
      </c>
      <c r="AO94" s="55" t="n">
        <v>1307.31773394769</v>
      </c>
      <c r="AP94" s="56" t="n">
        <v>0.165167723781087</v>
      </c>
      <c r="AQ94" s="55" t="n">
        <v>1800.70996465</v>
      </c>
      <c r="AR94" s="56" t="n">
        <v>0.00237204751329778</v>
      </c>
      <c r="AS94" s="55" t="n">
        <v>430.044350127996</v>
      </c>
      <c r="AT94" s="56" t="n">
        <v>0.00288531550977789</v>
      </c>
      <c r="AU94" s="55" t="n">
        <v>4451.44998012464</v>
      </c>
      <c r="AV94" s="56" t="n">
        <v>0.0095633343546222</v>
      </c>
      <c r="AW94" s="55" t="n">
        <v>6995.47046049791</v>
      </c>
      <c r="AX94" s="56" t="n">
        <v>0.00933932214628852</v>
      </c>
      <c r="AY94" s="55" t="n">
        <v>-2461.46455973852</v>
      </c>
      <c r="AZ94" s="56" t="n">
        <v>0.00880973720460321</v>
      </c>
      <c r="BA94" s="55"/>
      <c r="BB94" s="56"/>
    </row>
    <row r="95">
      <c r="A95" s="52" t="n">
        <v>2000</v>
      </c>
      <c r="B95" s="52" t="n">
        <v>4</v>
      </c>
      <c r="C95" s="55" t="n">
        <v>129531.49438862</v>
      </c>
      <c r="D95" s="56" t="n">
        <v>0.0128723454278683</v>
      </c>
      <c r="E95" s="55" t="n">
        <v>124936.717910479</v>
      </c>
      <c r="F95" s="56" t="n">
        <v>0.0129009273133629</v>
      </c>
      <c r="G95" s="55" t="n">
        <v>1086.57165386415</v>
      </c>
      <c r="H95" s="56" t="n">
        <v>-0.0228291017743758</v>
      </c>
      <c r="I95" s="55" t="n">
        <v>244.545316328673</v>
      </c>
      <c r="J95" s="56" t="n">
        <v>0.000245846464983046</v>
      </c>
      <c r="K95" s="55" t="n">
        <v>21784.8320626711</v>
      </c>
      <c r="L95" s="56" t="n">
        <v>0.0340234371533661</v>
      </c>
      <c r="M95" s="55" t="n">
        <v>2687.52743543683</v>
      </c>
      <c r="N95" s="56" t="n">
        <v>0.0442326858658946</v>
      </c>
      <c r="O95" s="55" t="n">
        <v>4503.46994498988</v>
      </c>
      <c r="P95" s="56" t="n">
        <v>0.100763273320377</v>
      </c>
      <c r="Q95" s="55" t="n">
        <v>370.25486449492</v>
      </c>
      <c r="R95" s="56" t="n">
        <v>0.00191287146241081</v>
      </c>
      <c r="S95" s="55" t="n">
        <v>7220.98338104661</v>
      </c>
      <c r="T95" s="56" t="n">
        <v>0.0125416692631217</v>
      </c>
      <c r="U95" s="55" t="n">
        <v>14865.3105107594</v>
      </c>
      <c r="V95" s="56" t="n">
        <v>0.0119283764171649</v>
      </c>
      <c r="W95" s="55" t="n">
        <v>4631.67431893988</v>
      </c>
      <c r="X95" s="56" t="n">
        <v>0.013700904793768</v>
      </c>
      <c r="Y95" s="55" t="n">
        <v>11261.6417913059</v>
      </c>
      <c r="Z95" s="56" t="n">
        <v>-0.00269395360888003</v>
      </c>
      <c r="AA95" s="55" t="n">
        <v>3625.84837155997</v>
      </c>
      <c r="AB95" s="56" t="n">
        <v>-0.00247689464095158</v>
      </c>
      <c r="AC95" s="55" t="n">
        <v>8266.84432875771</v>
      </c>
      <c r="AD95" s="56" t="n">
        <v>0.00420640206921785</v>
      </c>
      <c r="AE95" s="55" t="n">
        <v>4117.99395623853</v>
      </c>
      <c r="AF95" s="56" t="n">
        <v>0.0171537988198374</v>
      </c>
      <c r="AG95" s="55" t="n">
        <v>23996.9452828326</v>
      </c>
      <c r="AH95" s="56" t="n">
        <v>0.0115567322423953</v>
      </c>
      <c r="AI95" s="55" t="n">
        <v>13428.5281021678</v>
      </c>
      <c r="AJ95" s="56" t="n">
        <v>0.00633894034460636</v>
      </c>
      <c r="AK95" s="55" t="n">
        <v>1104.55919406845</v>
      </c>
      <c r="AL95" s="56" t="n">
        <v>0.00521661091090442</v>
      </c>
      <c r="AM95" s="55" t="n">
        <v>8102.67968598601</v>
      </c>
      <c r="AN95" s="56" t="n">
        <v>0.0139233361615341</v>
      </c>
      <c r="AO95" s="55" t="n">
        <v>1020.69663328091</v>
      </c>
      <c r="AP95" s="56" t="n">
        <v>-0.219243641560093</v>
      </c>
      <c r="AQ95" s="55" t="n">
        <v>1799.12555309572</v>
      </c>
      <c r="AR95" s="56" t="n">
        <v>-0.000879881594139986</v>
      </c>
      <c r="AS95" s="55" t="n">
        <v>432.353151126869</v>
      </c>
      <c r="AT95" s="56" t="n">
        <v>0.00536875091646993</v>
      </c>
      <c r="AU95" s="55" t="n">
        <v>4505.92522774174</v>
      </c>
      <c r="AV95" s="56" t="n">
        <v>0.0122376411866529</v>
      </c>
      <c r="AW95" s="55" t="n">
        <v>7089.3221015798</v>
      </c>
      <c r="AX95" s="56" t="n">
        <v>0.013416058521275</v>
      </c>
      <c r="AY95" s="55" t="n">
        <v>-2501.35019014079</v>
      </c>
      <c r="AZ95" s="56" t="n">
        <v>0.0162040238379511</v>
      </c>
      <c r="BA95" s="55"/>
      <c r="BB95" s="56"/>
    </row>
    <row r="96">
      <c r="A96" s="52" t="n">
        <v>2001</v>
      </c>
      <c r="B96" s="52" t="n">
        <v>1</v>
      </c>
      <c r="C96" s="55" t="n">
        <v>129263.368291296</v>
      </c>
      <c r="D96" s="56" t="n">
        <v>-0.00206996837787554</v>
      </c>
      <c r="E96" s="55" t="n">
        <v>124770.717304518</v>
      </c>
      <c r="F96" s="56" t="n">
        <v>-0.00132867749960075</v>
      </c>
      <c r="G96" s="55" t="n">
        <v>1040.22591731784</v>
      </c>
      <c r="H96" s="56" t="n">
        <v>-0.0426531801943177</v>
      </c>
      <c r="I96" s="55" t="n">
        <v>245.555584738036</v>
      </c>
      <c r="J96" s="56" t="n">
        <v>0.00413121144387474</v>
      </c>
      <c r="K96" s="55" t="n">
        <v>22154.592804458</v>
      </c>
      <c r="L96" s="56" t="n">
        <v>0.0169733115556321</v>
      </c>
      <c r="M96" s="55" t="n">
        <v>2863.99785388619</v>
      </c>
      <c r="N96" s="56" t="n">
        <v>0.0656627411956734</v>
      </c>
      <c r="O96" s="55" t="n">
        <v>4591.98937769241</v>
      </c>
      <c r="P96" s="56" t="n">
        <v>0.019655828457567</v>
      </c>
      <c r="Q96" s="55" t="n">
        <v>370.266452903379</v>
      </c>
      <c r="R96" s="56" t="n">
        <v>0.0000312984637615976</v>
      </c>
      <c r="S96" s="55" t="n">
        <v>7161.52368427056</v>
      </c>
      <c r="T96" s="56" t="n">
        <v>-0.00823429353571392</v>
      </c>
      <c r="U96" s="55" t="n">
        <v>14875.8901999422</v>
      </c>
      <c r="V96" s="56" t="n">
        <v>0.000711703208298164</v>
      </c>
      <c r="W96" s="55" t="n">
        <v>4711.61321111907</v>
      </c>
      <c r="X96" s="56" t="n">
        <v>0.0172591781447808</v>
      </c>
      <c r="Y96" s="55" t="n">
        <v>11383.421800038</v>
      </c>
      <c r="Z96" s="56" t="n">
        <v>0.0108136993689603</v>
      </c>
      <c r="AA96" s="55" t="n">
        <v>3724.63881812804</v>
      </c>
      <c r="AB96" s="56" t="n">
        <v>0.0272461604690786</v>
      </c>
      <c r="AC96" s="55" t="n">
        <v>7232.79415913265</v>
      </c>
      <c r="AD96" s="56" t="n">
        <v>-0.125084025838969</v>
      </c>
      <c r="AE96" s="55" t="n">
        <v>4171.96856421183</v>
      </c>
      <c r="AF96" s="56" t="n">
        <v>0.0131070148589061</v>
      </c>
      <c r="AG96" s="55" t="n">
        <v>24410.1560978403</v>
      </c>
      <c r="AH96" s="56" t="n">
        <v>0.0172193089636001</v>
      </c>
      <c r="AI96" s="55" t="n">
        <v>13584.8623618063</v>
      </c>
      <c r="AJ96" s="56" t="n">
        <v>0.0116419505137917</v>
      </c>
      <c r="AK96" s="55" t="n">
        <v>1111.94495519464</v>
      </c>
      <c r="AL96" s="56" t="n">
        <v>0.00668661414060634</v>
      </c>
      <c r="AM96" s="55" t="n">
        <v>8365.3979108283</v>
      </c>
      <c r="AN96" s="56" t="n">
        <v>0.0324236221871974</v>
      </c>
      <c r="AO96" s="55" t="n">
        <v>741.595284602452</v>
      </c>
      <c r="AP96" s="56" t="n">
        <v>-0.273442019477736</v>
      </c>
      <c r="AQ96" s="55" t="n">
        <v>1813.22590753525</v>
      </c>
      <c r="AR96" s="56" t="n">
        <v>0.00783733765287686</v>
      </c>
      <c r="AS96" s="55" t="n">
        <v>434.989982994527</v>
      </c>
      <c r="AT96" s="56" t="n">
        <v>0.00609879183437378</v>
      </c>
      <c r="AU96" s="55" t="n">
        <v>4423.95868704167</v>
      </c>
      <c r="AV96" s="56" t="n">
        <v>-0.0181908346360098</v>
      </c>
      <c r="AW96" s="55" t="n">
        <v>7047.89694185588</v>
      </c>
      <c r="AX96" s="56" t="n">
        <v>-0.00584331747526168</v>
      </c>
      <c r="AY96" s="55" t="n">
        <v>-2559.6259646212</v>
      </c>
      <c r="AZ96" s="56" t="n">
        <v>0.023297727247511</v>
      </c>
      <c r="BA96" s="55"/>
      <c r="BB96" s="56"/>
    </row>
    <row r="97">
      <c r="A97" s="52" t="n">
        <v>2001</v>
      </c>
      <c r="B97" s="52" t="n">
        <v>2</v>
      </c>
      <c r="C97" s="55" t="n">
        <v>129863.419122975</v>
      </c>
      <c r="D97" s="56" t="n">
        <v>0.004642079497162</v>
      </c>
      <c r="E97" s="55" t="n">
        <v>125452.367515751</v>
      </c>
      <c r="F97" s="56" t="n">
        <v>0.00546322266921972</v>
      </c>
      <c r="G97" s="55" t="n">
        <v>1018.66268608459</v>
      </c>
      <c r="H97" s="56" t="n">
        <v>-0.0207293731815947</v>
      </c>
      <c r="I97" s="55" t="n">
        <v>246.754007760982</v>
      </c>
      <c r="J97" s="56" t="n">
        <v>0.00488045516954738</v>
      </c>
      <c r="K97" s="55" t="n">
        <v>22454.0524284211</v>
      </c>
      <c r="L97" s="56" t="n">
        <v>0.0135168191357102</v>
      </c>
      <c r="M97" s="55" t="n">
        <v>3002.55551986664</v>
      </c>
      <c r="N97" s="56" t="n">
        <v>0.0483791095696666</v>
      </c>
      <c r="O97" s="55" t="n">
        <v>4637.91402743064</v>
      </c>
      <c r="P97" s="56" t="n">
        <v>0.0100010357082552</v>
      </c>
      <c r="Q97" s="55" t="n">
        <v>368.353005518679</v>
      </c>
      <c r="R97" s="56" t="n">
        <v>-0.00516775789352775</v>
      </c>
      <c r="S97" s="55" t="n">
        <v>7122.83655472113</v>
      </c>
      <c r="T97" s="56" t="n">
        <v>-0.0054020807938403</v>
      </c>
      <c r="U97" s="55" t="n">
        <v>15019.1533115677</v>
      </c>
      <c r="V97" s="56" t="n">
        <v>0.00963055721035078</v>
      </c>
      <c r="W97" s="55" t="n">
        <v>4788.07033363737</v>
      </c>
      <c r="X97" s="56" t="n">
        <v>0.0162273767162946</v>
      </c>
      <c r="Y97" s="55" t="n">
        <v>11431.0673312258</v>
      </c>
      <c r="Z97" s="56" t="n">
        <v>0.00418551925991539</v>
      </c>
      <c r="AA97" s="55" t="n">
        <v>3687.90807291124</v>
      </c>
      <c r="AB97" s="56" t="n">
        <v>-0.0098615589350648</v>
      </c>
      <c r="AC97" s="55" t="n">
        <v>7216.83725124284</v>
      </c>
      <c r="AD97" s="56" t="n">
        <v>-0.00220618858199662</v>
      </c>
      <c r="AE97" s="55" t="n">
        <v>4201.28387615665</v>
      </c>
      <c r="AF97" s="56" t="n">
        <v>0.00702673366148887</v>
      </c>
      <c r="AG97" s="55" t="n">
        <v>24781.3677487111</v>
      </c>
      <c r="AH97" s="56" t="n">
        <v>0.015207262476443</v>
      </c>
      <c r="AI97" s="55" t="n">
        <v>13494.4690124038</v>
      </c>
      <c r="AJ97" s="56" t="n">
        <v>-0.00665397609449758</v>
      </c>
      <c r="AK97" s="55" t="n">
        <v>1117.90128318107</v>
      </c>
      <c r="AL97" s="56" t="n">
        <v>0.0053566752190366</v>
      </c>
      <c r="AM97" s="55" t="n">
        <v>8309.97923127452</v>
      </c>
      <c r="AN97" s="56" t="n">
        <v>-0.00662475116480066</v>
      </c>
      <c r="AO97" s="55" t="n">
        <v>743.167263590376</v>
      </c>
      <c r="AP97" s="56" t="n">
        <v>0.00211972624497836</v>
      </c>
      <c r="AQ97" s="55" t="n">
        <v>1830.23895257431</v>
      </c>
      <c r="AR97" s="56" t="n">
        <v>0.00938274980980514</v>
      </c>
      <c r="AS97" s="55" t="n">
        <v>436.940174813633</v>
      </c>
      <c r="AT97" s="56" t="n">
        <v>0.00448330282384979</v>
      </c>
      <c r="AU97" s="55" t="n">
        <v>4364.20897427201</v>
      </c>
      <c r="AV97" s="56" t="n">
        <v>-0.0135059382323505</v>
      </c>
      <c r="AW97" s="55" t="n">
        <v>7027.22088506443</v>
      </c>
      <c r="AX97" s="56" t="n">
        <v>-0.00293364913846272</v>
      </c>
      <c r="AY97" s="55" t="n">
        <v>-2613.39289430041</v>
      </c>
      <c r="AZ97" s="56" t="n">
        <v>0.0210057760088238</v>
      </c>
      <c r="BA97" s="55"/>
      <c r="BB97" s="56"/>
    </row>
    <row r="98">
      <c r="A98" s="52" t="n">
        <v>2001</v>
      </c>
      <c r="B98" s="52" t="n">
        <v>3</v>
      </c>
      <c r="C98" s="55" t="n">
        <v>129875.990219832</v>
      </c>
      <c r="D98" s="56" t="n">
        <v>0.0000968024478449347</v>
      </c>
      <c r="E98" s="55" t="n">
        <v>125563.806792603</v>
      </c>
      <c r="F98" s="56" t="n">
        <v>0.000888299512074031</v>
      </c>
      <c r="G98" s="55" t="n">
        <v>1014.2345347298</v>
      </c>
      <c r="H98" s="56" t="n">
        <v>-0.00434702420661859</v>
      </c>
      <c r="I98" s="55" t="n">
        <v>248.276607674965</v>
      </c>
      <c r="J98" s="56" t="n">
        <v>0.00617051746311592</v>
      </c>
      <c r="K98" s="55" t="n">
        <v>22351.8302922942</v>
      </c>
      <c r="L98" s="56" t="n">
        <v>-0.00455250278107955</v>
      </c>
      <c r="M98" s="55" t="n">
        <v>3050.55834598878</v>
      </c>
      <c r="N98" s="56" t="n">
        <v>0.0159873233998589</v>
      </c>
      <c r="O98" s="55" t="n">
        <v>4482.24027703069</v>
      </c>
      <c r="P98" s="56" t="n">
        <v>-0.0335654670352292</v>
      </c>
      <c r="Q98" s="55" t="n">
        <v>370.512241695411</v>
      </c>
      <c r="R98" s="56" t="n">
        <v>0.00586186659096621</v>
      </c>
      <c r="S98" s="55" t="n">
        <v>7154.32874355054</v>
      </c>
      <c r="T98" s="56" t="n">
        <v>0.00442129881648579</v>
      </c>
      <c r="U98" s="55" t="n">
        <v>15131.47558761</v>
      </c>
      <c r="V98" s="56" t="n">
        <v>0.00747860240269471</v>
      </c>
      <c r="W98" s="55" t="n">
        <v>4836.63559694473</v>
      </c>
      <c r="X98" s="56" t="n">
        <v>0.0101429719956654</v>
      </c>
      <c r="Y98" s="55" t="n">
        <v>11439.8495498494</v>
      </c>
      <c r="Z98" s="56" t="n">
        <v>0.000768276344555341</v>
      </c>
      <c r="AA98" s="55" t="n">
        <v>3687.66712229354</v>
      </c>
      <c r="AB98" s="56" t="n">
        <v>-0.0000653353101368603</v>
      </c>
      <c r="AC98" s="55" t="n">
        <v>7239.98342146475</v>
      </c>
      <c r="AD98" s="56" t="n">
        <v>0.00320724569726494</v>
      </c>
      <c r="AE98" s="55" t="n">
        <v>4205.61827443923</v>
      </c>
      <c r="AF98" s="56" t="n">
        <v>0.0010316842209066</v>
      </c>
      <c r="AG98" s="55" t="n">
        <v>24693.4434365152</v>
      </c>
      <c r="AH98" s="56" t="n">
        <v>-0.00354800078379347</v>
      </c>
      <c r="AI98" s="55" t="n">
        <v>13590.306182511</v>
      </c>
      <c r="AJ98" s="56" t="n">
        <v>0.00710195933008606</v>
      </c>
      <c r="AK98" s="55" t="n">
        <v>1122.43370451761</v>
      </c>
      <c r="AL98" s="56" t="n">
        <v>0.00405440212363062</v>
      </c>
      <c r="AM98" s="55" t="n">
        <v>8400.41762624696</v>
      </c>
      <c r="AN98" s="56" t="n">
        <v>0.0108831072203015</v>
      </c>
      <c r="AO98" s="55" t="n">
        <v>751.534325042481</v>
      </c>
      <c r="AP98" s="56" t="n">
        <v>0.0112586518029363</v>
      </c>
      <c r="AQ98" s="55" t="n">
        <v>1846.4591105492</v>
      </c>
      <c r="AR98" s="56" t="n">
        <v>0.00886231710459207</v>
      </c>
      <c r="AS98" s="55" t="n">
        <v>438.315766477639</v>
      </c>
      <c r="AT98" s="56" t="n">
        <v>0.00314823800442121</v>
      </c>
      <c r="AU98" s="55" t="n">
        <v>4286.82117980866</v>
      </c>
      <c r="AV98" s="56" t="n">
        <v>-0.0177323759974756</v>
      </c>
      <c r="AW98" s="55" t="n">
        <v>6983.25003495403</v>
      </c>
      <c r="AX98" s="56" t="n">
        <v>-0.0062572175870913</v>
      </c>
      <c r="AY98" s="55" t="n">
        <v>-2662.6509791784</v>
      </c>
      <c r="AZ98" s="56" t="n">
        <v>0.0188483273928788</v>
      </c>
      <c r="BA98" s="55"/>
      <c r="BB98" s="56"/>
    </row>
    <row r="99">
      <c r="A99" s="52" t="n">
        <v>2001</v>
      </c>
      <c r="B99" s="52" t="n">
        <v>4</v>
      </c>
      <c r="C99" s="55" t="n">
        <v>129371.532847543</v>
      </c>
      <c r="D99" s="56" t="n">
        <v>-0.00388414649571289</v>
      </c>
      <c r="E99" s="55" t="n">
        <v>125158.883104998</v>
      </c>
      <c r="F99" s="56" t="n">
        <v>-0.00322484398927558</v>
      </c>
      <c r="G99" s="55" t="n">
        <v>1030.75349407011</v>
      </c>
      <c r="H99" s="56" t="n">
        <v>0.0162871197683139</v>
      </c>
      <c r="I99" s="55" t="n">
        <v>249.68185525594</v>
      </c>
      <c r="J99" s="56" t="n">
        <v>0.00566000798115751</v>
      </c>
      <c r="K99" s="55" t="n">
        <v>22253.379376866</v>
      </c>
      <c r="L99" s="56" t="n">
        <v>-0.00440460195611747</v>
      </c>
      <c r="M99" s="55" t="n">
        <v>3123.55378230041</v>
      </c>
      <c r="N99" s="56" t="n">
        <v>0.0239285494760699</v>
      </c>
      <c r="O99" s="55" t="n">
        <v>4059.75499555634</v>
      </c>
      <c r="P99" s="56" t="n">
        <v>-0.0942576156926219</v>
      </c>
      <c r="Q99" s="55" t="n">
        <v>376.355851330624</v>
      </c>
      <c r="R99" s="56" t="n">
        <v>0.015771704622966</v>
      </c>
      <c r="S99" s="55" t="n">
        <v>7154.20777096595</v>
      </c>
      <c r="T99" s="56" t="n">
        <v>-0.0000169090055721632</v>
      </c>
      <c r="U99" s="55" t="n">
        <v>15118.7774299032</v>
      </c>
      <c r="V99" s="56" t="n">
        <v>-0.00083918832854557</v>
      </c>
      <c r="W99" s="55" t="n">
        <v>4848.37269186304</v>
      </c>
      <c r="X99" s="56" t="n">
        <v>0.00242670647458398</v>
      </c>
      <c r="Y99" s="55" t="n">
        <v>11398.229325087</v>
      </c>
      <c r="Z99" s="56" t="n">
        <v>-0.00363817938173383</v>
      </c>
      <c r="AA99" s="55" t="n">
        <v>3681.51917618717</v>
      </c>
      <c r="AB99" s="56" t="n">
        <v>-0.0016671640640239</v>
      </c>
      <c r="AC99" s="55" t="n">
        <v>7264.40837150209</v>
      </c>
      <c r="AD99" s="56" t="n">
        <v>0.0033736196087033</v>
      </c>
      <c r="AE99" s="55" t="n">
        <v>4184.31051327378</v>
      </c>
      <c r="AF99" s="56" t="n">
        <v>-0.00506649909121759</v>
      </c>
      <c r="AG99" s="55" t="n">
        <v>24461.3855251463</v>
      </c>
      <c r="AH99" s="56" t="n">
        <v>-0.00939755170094048</v>
      </c>
      <c r="AI99" s="55" t="n">
        <v>13654.5756432987</v>
      </c>
      <c r="AJ99" s="56" t="n">
        <v>0.0047290664334263</v>
      </c>
      <c r="AK99" s="55" t="n">
        <v>1125.54642454364</v>
      </c>
      <c r="AL99" s="56" t="n">
        <v>0.00277318830814632</v>
      </c>
      <c r="AM99" s="55" t="n">
        <v>8516.20990467956</v>
      </c>
      <c r="AN99" s="56" t="n">
        <v>0.0137841097412597</v>
      </c>
      <c r="AO99" s="55" t="n">
        <v>765.33257175839</v>
      </c>
      <c r="AP99" s="56" t="n">
        <v>0.0183601018025745</v>
      </c>
      <c r="AQ99" s="55" t="n">
        <v>1875.40619178066</v>
      </c>
      <c r="AR99" s="56" t="n">
        <v>0.01567707677147</v>
      </c>
      <c r="AS99" s="55" t="n">
        <v>439.576717527591</v>
      </c>
      <c r="AT99" s="56" t="n">
        <v>0.00287680970293414</v>
      </c>
      <c r="AU99" s="55" t="n">
        <v>4205.29844676966</v>
      </c>
      <c r="AV99" s="56" t="n">
        <v>-0.0190170594059257</v>
      </c>
      <c r="AW99" s="55" t="n">
        <v>6930.90651188958</v>
      </c>
      <c r="AX99" s="56" t="n">
        <v>-0.00749558197149591</v>
      </c>
      <c r="AY99" s="55" t="n">
        <v>-2707.40021925519</v>
      </c>
      <c r="AZ99" s="56" t="n">
        <v>0.0168062733068368</v>
      </c>
      <c r="BA99" s="55"/>
      <c r="BB99" s="56"/>
    </row>
    <row r="100">
      <c r="A100" s="52" t="n">
        <v>2002</v>
      </c>
      <c r="B100" s="52" t="n">
        <v>1</v>
      </c>
      <c r="C100" s="55" t="n">
        <v>129429.626634314</v>
      </c>
      <c r="D100" s="56" t="n">
        <v>0.00044904613474972</v>
      </c>
      <c r="E100" s="55" t="n">
        <v>125310.625962484</v>
      </c>
      <c r="F100" s="56" t="n">
        <v>0.0012124018185673</v>
      </c>
      <c r="G100" s="55" t="n">
        <v>1069.93443544449</v>
      </c>
      <c r="H100" s="56" t="n">
        <v>0.0380119413611364</v>
      </c>
      <c r="I100" s="55" t="n">
        <v>249.935298226042</v>
      </c>
      <c r="J100" s="56" t="n">
        <v>0.0010150636290418</v>
      </c>
      <c r="K100" s="55" t="n">
        <v>22494.18492284</v>
      </c>
      <c r="L100" s="56" t="n">
        <v>0.0108210776393074</v>
      </c>
      <c r="M100" s="55" t="n">
        <v>3307.08658160441</v>
      </c>
      <c r="N100" s="56" t="n">
        <v>0.0587576882280647</v>
      </c>
      <c r="O100" s="55" t="n">
        <v>3830.97803332562</v>
      </c>
      <c r="P100" s="56" t="n">
        <v>-0.0563524061134554</v>
      </c>
      <c r="Q100" s="55" t="n">
        <v>376.23708328887</v>
      </c>
      <c r="R100" s="56" t="n">
        <v>-0.000315573788301826</v>
      </c>
      <c r="S100" s="55" t="n">
        <v>7347.46169964623</v>
      </c>
      <c r="T100" s="56" t="n">
        <v>0.0270126245794211</v>
      </c>
      <c r="U100" s="55" t="n">
        <v>15221.5569402101</v>
      </c>
      <c r="V100" s="56" t="n">
        <v>0.0067981363429328</v>
      </c>
      <c r="W100" s="55" t="n">
        <v>4807.48308241511</v>
      </c>
      <c r="X100" s="56" t="n">
        <v>-0.00843367703901021</v>
      </c>
      <c r="Y100" s="55" t="n">
        <v>11553.3019736705</v>
      </c>
      <c r="Z100" s="56" t="n">
        <v>0.0136049770679898</v>
      </c>
      <c r="AA100" s="55" t="n">
        <v>3603.3281832252</v>
      </c>
      <c r="AB100" s="56" t="n">
        <v>-0.0212387846483935</v>
      </c>
      <c r="AC100" s="55" t="n">
        <v>7040.91643225614</v>
      </c>
      <c r="AD100" s="56" t="n">
        <v>-0.0307653325386685</v>
      </c>
      <c r="AE100" s="55" t="n">
        <v>4136.35072875166</v>
      </c>
      <c r="AF100" s="56" t="n">
        <v>-0.0114618129725252</v>
      </c>
      <c r="AG100" s="55" t="n">
        <v>24112.6751401886</v>
      </c>
      <c r="AH100" s="56" t="n">
        <v>-0.0142555451161679</v>
      </c>
      <c r="AI100" s="55" t="n">
        <v>13787.3005983708</v>
      </c>
      <c r="AJ100" s="56" t="n">
        <v>0.00972018161086097</v>
      </c>
      <c r="AK100" s="55" t="n">
        <v>1127.24233134992</v>
      </c>
      <c r="AL100" s="56" t="n">
        <v>0.00150674087652081</v>
      </c>
      <c r="AM100" s="55" t="n">
        <v>8574.11775740479</v>
      </c>
      <c r="AN100" s="56" t="n">
        <v>0.00679972116391969</v>
      </c>
      <c r="AO100" s="55" t="n">
        <v>839.503159506341</v>
      </c>
      <c r="AP100" s="56" t="n">
        <v>0.0969128853062406</v>
      </c>
      <c r="AQ100" s="55" t="n">
        <v>1898.3802991532</v>
      </c>
      <c r="AR100" s="56" t="n">
        <v>0.012250203434983</v>
      </c>
      <c r="AS100" s="55" t="n">
        <v>439.48144718999</v>
      </c>
      <c r="AT100" s="56" t="n">
        <v>-0.000216731991942054</v>
      </c>
      <c r="AU100" s="55" t="n">
        <v>4126.73115261419</v>
      </c>
      <c r="AV100" s="56" t="n">
        <v>-0.0186829294400783</v>
      </c>
      <c r="AW100" s="55" t="n">
        <v>6882.14981060558</v>
      </c>
      <c r="AX100" s="56" t="n">
        <v>-0.00703467882597475</v>
      </c>
      <c r="AY100" s="55" t="n">
        <v>-2747.64061453077</v>
      </c>
      <c r="AZ100" s="56" t="n">
        <v>0.0148631129558858</v>
      </c>
      <c r="BA100" s="55"/>
      <c r="BB100" s="56"/>
    </row>
    <row r="101">
      <c r="A101" s="52" t="n">
        <v>2002</v>
      </c>
      <c r="B101" s="52" t="n">
        <v>2</v>
      </c>
      <c r="C101" s="55" t="n">
        <v>129761.565758694</v>
      </c>
      <c r="D101" s="56" t="n">
        <v>0.00256463016243869</v>
      </c>
      <c r="E101" s="55" t="n">
        <v>125698.648833575</v>
      </c>
      <c r="F101" s="56" t="n">
        <v>0.00309648817177388</v>
      </c>
      <c r="G101" s="55" t="n">
        <v>1079.62256759913</v>
      </c>
      <c r="H101" s="56" t="n">
        <v>0.00905488395708898</v>
      </c>
      <c r="I101" s="55" t="n">
        <v>248.12976011114</v>
      </c>
      <c r="J101" s="56" t="n">
        <v>-0.00722402208778472</v>
      </c>
      <c r="K101" s="55" t="n">
        <v>22885.3575630195</v>
      </c>
      <c r="L101" s="56" t="n">
        <v>0.0173899450689707</v>
      </c>
      <c r="M101" s="55" t="n">
        <v>3473.55271218597</v>
      </c>
      <c r="N101" s="56" t="n">
        <v>0.0503361876001445</v>
      </c>
      <c r="O101" s="55" t="n">
        <v>3854.52636720763</v>
      </c>
      <c r="P101" s="56" t="n">
        <v>0.00614682038820469</v>
      </c>
      <c r="Q101" s="55" t="n">
        <v>380.324661544063</v>
      </c>
      <c r="R101" s="56" t="n">
        <v>0.0108643683378085</v>
      </c>
      <c r="S101" s="55" t="n">
        <v>7439.03351107637</v>
      </c>
      <c r="T101" s="56" t="n">
        <v>0.0124630539325641</v>
      </c>
      <c r="U101" s="55" t="n">
        <v>15460.9784978208</v>
      </c>
      <c r="V101" s="56" t="n">
        <v>0.0157291109280837</v>
      </c>
      <c r="W101" s="55" t="n">
        <v>4772.27988977123</v>
      </c>
      <c r="X101" s="56" t="n">
        <v>-0.00732258274036313</v>
      </c>
      <c r="Y101" s="55" t="n">
        <v>11602.4764558291</v>
      </c>
      <c r="Z101" s="56" t="n">
        <v>0.00425631410575678</v>
      </c>
      <c r="AA101" s="55" t="n">
        <v>3570.10601866698</v>
      </c>
      <c r="AB101" s="56" t="n">
        <v>-0.00921985533065828</v>
      </c>
      <c r="AC101" s="55" t="n">
        <v>6799.28582768448</v>
      </c>
      <c r="AD101" s="56" t="n">
        <v>-0.0343180617035436</v>
      </c>
      <c r="AE101" s="55" t="n">
        <v>4128.72437990339</v>
      </c>
      <c r="AF101" s="56" t="n">
        <v>-0.00184373844201879</v>
      </c>
      <c r="AG101" s="55" t="n">
        <v>23687.6405723709</v>
      </c>
      <c r="AH101" s="56" t="n">
        <v>-0.017627018377123</v>
      </c>
      <c r="AI101" s="55" t="n">
        <v>13838.3869828037</v>
      </c>
      <c r="AJ101" s="56" t="n">
        <v>0.00370532172475713</v>
      </c>
      <c r="AK101" s="55" t="n">
        <v>1123.47255685944</v>
      </c>
      <c r="AL101" s="56" t="n">
        <v>-0.00334424496458641</v>
      </c>
      <c r="AM101" s="55" t="n">
        <v>8631.5632658531</v>
      </c>
      <c r="AN101" s="56" t="n">
        <v>0.00669987397813587</v>
      </c>
      <c r="AO101" s="55" t="n">
        <v>942.756024569034</v>
      </c>
      <c r="AP101" s="56" t="n">
        <v>0.12299282485537</v>
      </c>
      <c r="AQ101" s="55" t="n">
        <v>1938.35150463504</v>
      </c>
      <c r="AR101" s="56" t="n">
        <v>0.0210554257751567</v>
      </c>
      <c r="AS101" s="55" t="n">
        <v>439.488204546311</v>
      </c>
      <c r="AT101" s="56" t="n">
        <v>0.0000153757487706407</v>
      </c>
      <c r="AU101" s="55" t="n">
        <v>4083.48717582284</v>
      </c>
      <c r="AV101" s="56" t="n">
        <v>-0.0104789905598663</v>
      </c>
      <c r="AW101" s="55" t="n">
        <v>6865.86833433264</v>
      </c>
      <c r="AX101" s="56" t="n">
        <v>-0.00236575441119424</v>
      </c>
      <c r="AY101" s="55" t="n">
        <v>-2783.66542647197</v>
      </c>
      <c r="AZ101" s="56" t="n">
        <v>0.0131111804617707</v>
      </c>
      <c r="BA101" s="55"/>
      <c r="BB101" s="56"/>
    </row>
    <row r="102">
      <c r="A102" s="52" t="n">
        <v>2002</v>
      </c>
      <c r="B102" s="52" t="n">
        <v>3</v>
      </c>
      <c r="C102" s="55" t="n">
        <v>129714.081675592</v>
      </c>
      <c r="D102" s="56" t="n">
        <v>-0.00036593333953816</v>
      </c>
      <c r="E102" s="55" t="n">
        <v>125689.026298453</v>
      </c>
      <c r="F102" s="56" t="n">
        <v>-0.0000765524149304309</v>
      </c>
      <c r="G102" s="55" t="n">
        <v>1059.92014457154</v>
      </c>
      <c r="H102" s="56" t="n">
        <v>-0.0182493619704562</v>
      </c>
      <c r="I102" s="55" t="n">
        <v>244.464644878648</v>
      </c>
      <c r="J102" s="56" t="n">
        <v>-0.0147709618985259</v>
      </c>
      <c r="K102" s="55" t="n">
        <v>22967.4803063498</v>
      </c>
      <c r="L102" s="56" t="n">
        <v>0.00358844047353002</v>
      </c>
      <c r="M102" s="55" t="n">
        <v>3540.28238608521</v>
      </c>
      <c r="N102" s="56" t="n">
        <v>0.019210784873118</v>
      </c>
      <c r="O102" s="55" t="n">
        <v>3746.73163194308</v>
      </c>
      <c r="P102" s="56" t="n">
        <v>-0.0279657537646163</v>
      </c>
      <c r="Q102" s="55" t="n">
        <v>376.94993413007</v>
      </c>
      <c r="R102" s="56" t="n">
        <v>-0.00887328052904091</v>
      </c>
      <c r="S102" s="55" t="n">
        <v>7482.7260770971</v>
      </c>
      <c r="T102" s="56" t="n">
        <v>0.00587341970642741</v>
      </c>
      <c r="U102" s="55" t="n">
        <v>15563.4664076055</v>
      </c>
      <c r="V102" s="56" t="n">
        <v>0.00662881135234206</v>
      </c>
      <c r="W102" s="55" t="n">
        <v>4807.02586926564</v>
      </c>
      <c r="X102" s="56" t="n">
        <v>0.00728079247172464</v>
      </c>
      <c r="Y102" s="55" t="n">
        <v>11663.8143480214</v>
      </c>
      <c r="Z102" s="56" t="n">
        <v>0.00528662069910801</v>
      </c>
      <c r="AA102" s="55" t="n">
        <v>3486.57218671505</v>
      </c>
      <c r="AB102" s="56" t="n">
        <v>-0.0233981376225685</v>
      </c>
      <c r="AC102" s="55" t="n">
        <v>6726.69569343589</v>
      </c>
      <c r="AD102" s="56" t="n">
        <v>-0.0106761410077845</v>
      </c>
      <c r="AE102" s="55" t="n">
        <v>4160.60760853836</v>
      </c>
      <c r="AF102" s="56" t="n">
        <v>0.00772229524212253</v>
      </c>
      <c r="AG102" s="55" t="n">
        <v>23442.3378763079</v>
      </c>
      <c r="AH102" s="56" t="n">
        <v>-0.0103557251856108</v>
      </c>
      <c r="AI102" s="55" t="n">
        <v>13923.3928987502</v>
      </c>
      <c r="AJ102" s="56" t="n">
        <v>0.00614276187334073</v>
      </c>
      <c r="AK102" s="55" t="n">
        <v>1114.23360334328</v>
      </c>
      <c r="AL102" s="56" t="n">
        <v>-0.00822356848839045</v>
      </c>
      <c r="AM102" s="55" t="n">
        <v>8687.86067461826</v>
      </c>
      <c r="AN102" s="56" t="n">
        <v>0.00652227262098348</v>
      </c>
      <c r="AO102" s="55" t="n">
        <v>917.966294249296</v>
      </c>
      <c r="AP102" s="56" t="n">
        <v>-0.0262949582645948</v>
      </c>
      <c r="AQ102" s="55" t="n">
        <v>1957.28695374371</v>
      </c>
      <c r="AR102" s="56" t="n">
        <v>0.00976884175207182</v>
      </c>
      <c r="AS102" s="55" t="n">
        <v>439.3511705758</v>
      </c>
      <c r="AT102" s="56" t="n">
        <v>-0.0003118035230395</v>
      </c>
      <c r="AU102" s="55" t="n">
        <v>4052.61495813832</v>
      </c>
      <c r="AV102" s="56" t="n">
        <v>-0.0075602582683042</v>
      </c>
      <c r="AW102" s="55" t="n">
        <v>6859.49177037078</v>
      </c>
      <c r="AX102" s="56" t="n">
        <v>-0.000928733796128123</v>
      </c>
      <c r="AY102" s="55" t="n">
        <v>-2815.4746550788</v>
      </c>
      <c r="AZ102" s="56" t="n">
        <v>0.0114271019441954</v>
      </c>
      <c r="BA102" s="55"/>
      <c r="BB102" s="56"/>
    </row>
    <row r="103">
      <c r="A103" s="52" t="n">
        <v>2002</v>
      </c>
      <c r="B103" s="52" t="n">
        <v>4</v>
      </c>
      <c r="C103" s="55" t="n">
        <v>129140.658806144</v>
      </c>
      <c r="D103" s="56" t="n">
        <v>-0.00442066784146133</v>
      </c>
      <c r="E103" s="55" t="n">
        <v>125138.604838051</v>
      </c>
      <c r="F103" s="56" t="n">
        <v>-0.00437923243271177</v>
      </c>
      <c r="G103" s="55" t="n">
        <v>1007.46110783292</v>
      </c>
      <c r="H103" s="56" t="n">
        <v>-0.0494933859001466</v>
      </c>
      <c r="I103" s="55" t="n">
        <v>240.114466818663</v>
      </c>
      <c r="J103" s="56" t="n">
        <v>-0.0177947124507284</v>
      </c>
      <c r="K103" s="55" t="n">
        <v>22723.1299629263</v>
      </c>
      <c r="L103" s="56" t="n">
        <v>-0.010638970412264</v>
      </c>
      <c r="M103" s="55" t="n">
        <v>3501.40395620453</v>
      </c>
      <c r="N103" s="56" t="n">
        <v>-0.0109817312973362</v>
      </c>
      <c r="O103" s="55" t="n">
        <v>3707.01548528555</v>
      </c>
      <c r="P103" s="56" t="n">
        <v>-0.0106002112131349</v>
      </c>
      <c r="Q103" s="55" t="n">
        <v>375.800037035629</v>
      </c>
      <c r="R103" s="56" t="n">
        <v>-0.00305053003151412</v>
      </c>
      <c r="S103" s="55" t="n">
        <v>7574.47847408813</v>
      </c>
      <c r="T103" s="56" t="n">
        <v>0.0122618944012749</v>
      </c>
      <c r="U103" s="55" t="n">
        <v>15653.0628701051</v>
      </c>
      <c r="V103" s="56" t="n">
        <v>0.00575684491829165</v>
      </c>
      <c r="W103" s="55" t="n">
        <v>4830.32846066529</v>
      </c>
      <c r="X103" s="56" t="n">
        <v>0.00484761098304842</v>
      </c>
      <c r="Y103" s="55" t="n">
        <v>11662.4484864795</v>
      </c>
      <c r="Z103" s="56" t="n">
        <v>-0.000117102476183795</v>
      </c>
      <c r="AA103" s="55" t="n">
        <v>3437.87751514529</v>
      </c>
      <c r="AB103" s="56" t="n">
        <v>-0.013966345442467</v>
      </c>
      <c r="AC103" s="55" t="n">
        <v>6739.3228810874</v>
      </c>
      <c r="AD103" s="56" t="n">
        <v>0.00187717539591281</v>
      </c>
      <c r="AE103" s="55" t="n">
        <v>4231.71370914859</v>
      </c>
      <c r="AF103" s="56" t="n">
        <v>0.0170903164394325</v>
      </c>
      <c r="AG103" s="55" t="n">
        <v>22951.3979272544</v>
      </c>
      <c r="AH103" s="56" t="n">
        <v>-0.0209424483020387</v>
      </c>
      <c r="AI103" s="55" t="n">
        <v>13906.1308258499</v>
      </c>
      <c r="AJ103" s="56" t="n">
        <v>-0.00123978925437429</v>
      </c>
      <c r="AK103" s="55" t="n">
        <v>1099.51689857653</v>
      </c>
      <c r="AL103" s="56" t="n">
        <v>-0.0132079168341296</v>
      </c>
      <c r="AM103" s="55" t="n">
        <v>8723.84847444011</v>
      </c>
      <c r="AN103" s="56" t="n">
        <v>0.00414230858086739</v>
      </c>
      <c r="AO103" s="55" t="n">
        <v>893.692679164782</v>
      </c>
      <c r="AP103" s="56" t="n">
        <v>-0.0264428173851031</v>
      </c>
      <c r="AQ103" s="55" t="n">
        <v>1938.76698567111</v>
      </c>
      <c r="AR103" s="56" t="n">
        <v>-0.00946206075566836</v>
      </c>
      <c r="AS103" s="55" t="n">
        <v>439.620905694389</v>
      </c>
      <c r="AT103" s="56" t="n">
        <v>0.000613939683455245</v>
      </c>
      <c r="AU103" s="55" t="n">
        <v>4030.49349540237</v>
      </c>
      <c r="AV103" s="56" t="n">
        <v>-0.0054585651399045</v>
      </c>
      <c r="AW103" s="55" t="n">
        <v>6859.05824312024</v>
      </c>
      <c r="AX103" s="56" t="n">
        <v>-0.0000632010745187372</v>
      </c>
      <c r="AY103" s="55" t="n">
        <v>-2843.06830035125</v>
      </c>
      <c r="AZ103" s="56" t="n">
        <v>0.00980070810535438</v>
      </c>
      <c r="BA103" s="55"/>
      <c r="BB103" s="56"/>
    </row>
    <row r="104">
      <c r="A104" s="52" t="n">
        <v>2003</v>
      </c>
      <c r="B104" s="52" t="n">
        <v>1</v>
      </c>
      <c r="C104" s="55" t="n">
        <v>128548.151335564</v>
      </c>
      <c r="D104" s="56" t="n">
        <v>-0.004588078425943</v>
      </c>
      <c r="E104" s="55" t="n">
        <v>124547.252551229</v>
      </c>
      <c r="F104" s="56" t="n">
        <v>-0.00472557839035093</v>
      </c>
      <c r="G104" s="55" t="n">
        <v>911.581043515311</v>
      </c>
      <c r="H104" s="56" t="n">
        <v>-0.0951699907541373</v>
      </c>
      <c r="I104" s="55" t="n">
        <v>235.772088231441</v>
      </c>
      <c r="J104" s="56" t="n">
        <v>-0.0180846187435322</v>
      </c>
      <c r="K104" s="55" t="n">
        <v>22568.2707991284</v>
      </c>
      <c r="L104" s="56" t="n">
        <v>-0.00681504546471179</v>
      </c>
      <c r="M104" s="55" t="n">
        <v>3541.91806541889</v>
      </c>
      <c r="N104" s="56" t="n">
        <v>0.0115708183691769</v>
      </c>
      <c r="O104" s="55" t="n">
        <v>3796.10515825398</v>
      </c>
      <c r="P104" s="56" t="n">
        <v>0.0240327220973471</v>
      </c>
      <c r="Q104" s="55" t="n">
        <v>363.12004703712</v>
      </c>
      <c r="R104" s="56" t="n">
        <v>-0.0337413218437411</v>
      </c>
      <c r="S104" s="55" t="n">
        <v>7604.95569603651</v>
      </c>
      <c r="T104" s="56" t="n">
        <v>0.00402367265979309</v>
      </c>
      <c r="U104" s="55" t="n">
        <v>15782.6638656213</v>
      </c>
      <c r="V104" s="56" t="n">
        <v>0.00827959336722839</v>
      </c>
      <c r="W104" s="55" t="n">
        <v>4888.15819033503</v>
      </c>
      <c r="X104" s="56" t="n">
        <v>0.0119722147553036</v>
      </c>
      <c r="Y104" s="55" t="n">
        <v>11439.8799360402</v>
      </c>
      <c r="Z104" s="56" t="n">
        <v>-0.019084204375893</v>
      </c>
      <c r="AA104" s="55" t="n">
        <v>3341.99533973968</v>
      </c>
      <c r="AB104" s="56" t="n">
        <v>-0.0278899335369597</v>
      </c>
      <c r="AC104" s="55" t="n">
        <v>6513.31259324214</v>
      </c>
      <c r="AD104" s="56" t="n">
        <v>-0.0335360527805417</v>
      </c>
      <c r="AE104" s="55" t="n">
        <v>4342.28923100241</v>
      </c>
      <c r="AF104" s="56" t="n">
        <v>0.0261301991235294</v>
      </c>
      <c r="AG104" s="55" t="n">
        <v>22870.7135080046</v>
      </c>
      <c r="AH104" s="56" t="n">
        <v>-0.00351544683707428</v>
      </c>
      <c r="AI104" s="55" t="n">
        <v>13943.8073531834</v>
      </c>
      <c r="AJ104" s="56" t="n">
        <v>0.00270934653249943</v>
      </c>
      <c r="AK104" s="55" t="n">
        <v>1079.30878788467</v>
      </c>
      <c r="AL104" s="56" t="n">
        <v>-0.0183790815020894</v>
      </c>
      <c r="AM104" s="55" t="n">
        <v>8756.03938901447</v>
      </c>
      <c r="AN104" s="56" t="n">
        <v>0.00368999010799831</v>
      </c>
      <c r="AO104" s="55" t="n">
        <v>870.040192583384</v>
      </c>
      <c r="AP104" s="56" t="n">
        <v>-0.0264660180538827</v>
      </c>
      <c r="AQ104" s="55" t="n">
        <v>1924.38247967869</v>
      </c>
      <c r="AR104" s="56" t="n">
        <v>-0.00741940939717445</v>
      </c>
      <c r="AS104" s="55" t="n">
        <v>439.017156207548</v>
      </c>
      <c r="AT104" s="56" t="n">
        <v>-0.00137334116512788</v>
      </c>
      <c r="AU104" s="55" t="n">
        <v>4025.42271211251</v>
      </c>
      <c r="AV104" s="56" t="n">
        <v>-0.00125810481908517</v>
      </c>
      <c r="AW104" s="55" t="n">
        <v>6875.75061798756</v>
      </c>
      <c r="AX104" s="56" t="n">
        <v>0.00243362489071486</v>
      </c>
      <c r="AY104" s="55" t="n">
        <v>-2866.44636228932</v>
      </c>
      <c r="AZ104" s="56" t="n">
        <v>0.00822282810975117</v>
      </c>
      <c r="BA104" s="55"/>
      <c r="BB104" s="56"/>
    </row>
    <row r="105">
      <c r="A105" s="52" t="n">
        <v>2003</v>
      </c>
      <c r="B105" s="52" t="n">
        <v>2</v>
      </c>
      <c r="C105" s="55" t="n">
        <v>128282.936051825</v>
      </c>
      <c r="D105" s="56" t="n">
        <v>-0.0020631590651683</v>
      </c>
      <c r="E105" s="55" t="n">
        <v>124281.517835706</v>
      </c>
      <c r="F105" s="56" t="n">
        <v>-0.00213360560012132</v>
      </c>
      <c r="G105" s="55" t="n">
        <v>876.030895913343</v>
      </c>
      <c r="H105" s="56" t="n">
        <v>-0.0389983401419541</v>
      </c>
      <c r="I105" s="55" t="n">
        <v>233.467093688698</v>
      </c>
      <c r="J105" s="56" t="n">
        <v>-0.00977636733861542</v>
      </c>
      <c r="K105" s="55" t="n">
        <v>22425.6530458248</v>
      </c>
      <c r="L105" s="56" t="n">
        <v>-0.0063193921489606</v>
      </c>
      <c r="M105" s="55" t="n">
        <v>3608.57482294342</v>
      </c>
      <c r="N105" s="56" t="n">
        <v>0.0188193956758418</v>
      </c>
      <c r="O105" s="55" t="n">
        <v>3519.68254273395</v>
      </c>
      <c r="P105" s="56" t="n">
        <v>-0.0728174283894629</v>
      </c>
      <c r="Q105" s="55" t="n">
        <v>365.686849262091</v>
      </c>
      <c r="R105" s="56" t="n">
        <v>0.00706874281911674</v>
      </c>
      <c r="S105" s="55" t="n">
        <v>7628.93443332547</v>
      </c>
      <c r="T105" s="56" t="n">
        <v>0.00315304102316571</v>
      </c>
      <c r="U105" s="55" t="n">
        <v>15593.5696452797</v>
      </c>
      <c r="V105" s="56" t="n">
        <v>-0.0119811346140054</v>
      </c>
      <c r="W105" s="55" t="n">
        <v>4909.91774473063</v>
      </c>
      <c r="X105" s="56" t="n">
        <v>0.00445148326799738</v>
      </c>
      <c r="Y105" s="55" t="n">
        <v>11392.8971770416</v>
      </c>
      <c r="Z105" s="56" t="n">
        <v>-0.0041069276304716</v>
      </c>
      <c r="AA105" s="55" t="n">
        <v>3226.13244817113</v>
      </c>
      <c r="AB105" s="56" t="n">
        <v>-0.0346687771197116</v>
      </c>
      <c r="AC105" s="55" t="n">
        <v>6837.60497081108</v>
      </c>
      <c r="AD105" s="56" t="n">
        <v>0.0497891622621351</v>
      </c>
      <c r="AE105" s="55" t="n">
        <v>4429.54433699709</v>
      </c>
      <c r="AF105" s="56" t="n">
        <v>0.0200942639591382</v>
      </c>
      <c r="AG105" s="55" t="n">
        <v>22708.7172056192</v>
      </c>
      <c r="AH105" s="56" t="n">
        <v>-0.00708313286022766</v>
      </c>
      <c r="AI105" s="55" t="n">
        <v>13985.3581837876</v>
      </c>
      <c r="AJ105" s="56" t="n">
        <v>0.00297987698422375</v>
      </c>
      <c r="AK105" s="55" t="n">
        <v>1058.19655051667</v>
      </c>
      <c r="AL105" s="56" t="n">
        <v>-0.0195608871205146</v>
      </c>
      <c r="AM105" s="55" t="n">
        <v>8818.13539448058</v>
      </c>
      <c r="AN105" s="56" t="n">
        <v>0.00709179147184025</v>
      </c>
      <c r="AO105" s="55" t="n">
        <v>894.353709351807</v>
      </c>
      <c r="AP105" s="56" t="n">
        <v>0.0279452799717557</v>
      </c>
      <c r="AQ105" s="55" t="n">
        <v>1916.72582266439</v>
      </c>
      <c r="AR105" s="56" t="n">
        <v>-0.00397876050897028</v>
      </c>
      <c r="AS105" s="55" t="n">
        <v>438.758881512276</v>
      </c>
      <c r="AT105" s="56" t="n">
        <v>-0.000588302055214651</v>
      </c>
      <c r="AU105" s="55" t="n">
        <v>4024.40042370669</v>
      </c>
      <c r="AV105" s="56" t="n">
        <v>-0.000253958026009693</v>
      </c>
      <c r="AW105" s="55" t="n">
        <v>6889.85881693208</v>
      </c>
      <c r="AX105" s="56" t="n">
        <v>0.00205187763901904</v>
      </c>
      <c r="AY105" s="55" t="n">
        <v>-2883.69240812369</v>
      </c>
      <c r="AZ105" s="56" t="n">
        <v>0.00601652487248883</v>
      </c>
      <c r="BA105" s="55"/>
      <c r="BB105" s="56"/>
    </row>
    <row r="106">
      <c r="A106" s="52" t="n">
        <v>2003</v>
      </c>
      <c r="B106" s="52" t="n">
        <v>3</v>
      </c>
      <c r="C106" s="55" t="n">
        <v>129654.103585402</v>
      </c>
      <c r="D106" s="56" t="n">
        <v>0.0106886198256535</v>
      </c>
      <c r="E106" s="55" t="n">
        <v>125555.359299545</v>
      </c>
      <c r="F106" s="56" t="n">
        <v>0.0102496452088898</v>
      </c>
      <c r="G106" s="55" t="n">
        <v>882.11146077854</v>
      </c>
      <c r="H106" s="56" t="n">
        <v>0.00694103928704126</v>
      </c>
      <c r="I106" s="55" t="n">
        <v>233.205338914117</v>
      </c>
      <c r="J106" s="56" t="n">
        <v>-0.00112116346010638</v>
      </c>
      <c r="K106" s="55" t="n">
        <v>22797.4230238478</v>
      </c>
      <c r="L106" s="56" t="n">
        <v>0.0165778886021009</v>
      </c>
      <c r="M106" s="55" t="n">
        <v>3667.38330208528</v>
      </c>
      <c r="N106" s="56" t="n">
        <v>0.0162968712101947</v>
      </c>
      <c r="O106" s="55" t="n">
        <v>3405.39668628643</v>
      </c>
      <c r="P106" s="56" t="n">
        <v>-0.0324705012625222</v>
      </c>
      <c r="Q106" s="55" t="n">
        <v>384.027034943701</v>
      </c>
      <c r="R106" s="56" t="n">
        <v>0.0501527077569732</v>
      </c>
      <c r="S106" s="55" t="n">
        <v>7559.24702746465</v>
      </c>
      <c r="T106" s="56" t="n">
        <v>-0.00913461853288511</v>
      </c>
      <c r="U106" s="55" t="n">
        <v>15865.3160936358</v>
      </c>
      <c r="V106" s="56" t="n">
        <v>0.0174268275024734</v>
      </c>
      <c r="W106" s="55" t="n">
        <v>4892.52863316103</v>
      </c>
      <c r="X106" s="56" t="n">
        <v>-0.00354162991595175</v>
      </c>
      <c r="Y106" s="55" t="n">
        <v>11284.0595082396</v>
      </c>
      <c r="Z106" s="56" t="n">
        <v>-0.00955311604332953</v>
      </c>
      <c r="AA106" s="55" t="n">
        <v>3196.03257970605</v>
      </c>
      <c r="AB106" s="56" t="n">
        <v>-0.00933001634267783</v>
      </c>
      <c r="AC106" s="55" t="n">
        <v>7284.46343108562</v>
      </c>
      <c r="AD106" s="56" t="n">
        <v>0.0653530676577727</v>
      </c>
      <c r="AE106" s="55" t="n">
        <v>4493.9451302944</v>
      </c>
      <c r="AF106" s="56" t="n">
        <v>0.0145389205746076</v>
      </c>
      <c r="AG106" s="55" t="n">
        <v>22629.1319016605</v>
      </c>
      <c r="AH106" s="56" t="n">
        <v>-0.00350461469215024</v>
      </c>
      <c r="AI106" s="55" t="n">
        <v>14109.6558208175</v>
      </c>
      <c r="AJ106" s="56" t="n">
        <v>0.00888769779053566</v>
      </c>
      <c r="AK106" s="55" t="n">
        <v>1036.16059779871</v>
      </c>
      <c r="AL106" s="56" t="n">
        <v>-0.0208240640240285</v>
      </c>
      <c r="AM106" s="55" t="n">
        <v>8930.97685755757</v>
      </c>
      <c r="AN106" s="56" t="n">
        <v>0.0127965219435868</v>
      </c>
      <c r="AO106" s="55" t="n">
        <v>918.146055297005</v>
      </c>
      <c r="AP106" s="56" t="n">
        <v>0.0266028369943718</v>
      </c>
      <c r="AQ106" s="55" t="n">
        <v>1921.7972014297</v>
      </c>
      <c r="AR106" s="56" t="n">
        <v>0.00264585508545001</v>
      </c>
      <c r="AS106" s="55" t="n">
        <v>439.005259149558</v>
      </c>
      <c r="AT106" s="56" t="n">
        <v>0.000561533105455592</v>
      </c>
      <c r="AU106" s="55" t="n">
        <v>4112.70030507732</v>
      </c>
      <c r="AV106" s="56" t="n">
        <v>0.0219411271429366</v>
      </c>
      <c r="AW106" s="55" t="n">
        <v>6995.0235145425</v>
      </c>
      <c r="AX106" s="56" t="n">
        <v>0.0152636941343376</v>
      </c>
      <c r="AY106" s="55" t="n">
        <v>-2894.80643785436</v>
      </c>
      <c r="AZ106" s="56" t="n">
        <v>0.00385409681676108</v>
      </c>
      <c r="BA106" s="55"/>
      <c r="BB106" s="56"/>
    </row>
    <row r="107">
      <c r="A107" s="52" t="n">
        <v>2003</v>
      </c>
      <c r="B107" s="52" t="n">
        <v>4</v>
      </c>
      <c r="C107" s="55" t="n">
        <v>131179.601490614</v>
      </c>
      <c r="D107" s="56" t="n">
        <v>0.0117659053051717</v>
      </c>
      <c r="E107" s="55" t="n">
        <v>126965.812923278</v>
      </c>
      <c r="F107" s="56" t="n">
        <v>0.0112337189874014</v>
      </c>
      <c r="G107" s="55" t="n">
        <v>925.125230754842</v>
      </c>
      <c r="H107" s="56" t="n">
        <v>0.0487622844604456</v>
      </c>
      <c r="I107" s="55" t="n">
        <v>234.662860873193</v>
      </c>
      <c r="J107" s="56" t="n">
        <v>0.00624995107686099</v>
      </c>
      <c r="K107" s="55" t="n">
        <v>23018.7639061148</v>
      </c>
      <c r="L107" s="56" t="n">
        <v>0.00970903079858787</v>
      </c>
      <c r="M107" s="55" t="n">
        <v>3766.28098751495</v>
      </c>
      <c r="N107" s="56" t="n">
        <v>0.0269668254674762</v>
      </c>
      <c r="O107" s="55" t="n">
        <v>3334.87383652301</v>
      </c>
      <c r="P107" s="56" t="n">
        <v>-0.020709143826743</v>
      </c>
      <c r="Q107" s="55" t="n">
        <v>392.317004989553</v>
      </c>
      <c r="R107" s="56" t="n">
        <v>0.0215869438646874</v>
      </c>
      <c r="S107" s="55" t="n">
        <v>7603.96126246001</v>
      </c>
      <c r="T107" s="56" t="n">
        <v>0.00591517049686319</v>
      </c>
      <c r="U107" s="55" t="n">
        <v>16086.6907664913</v>
      </c>
      <c r="V107" s="56" t="n">
        <v>0.0139533729771939</v>
      </c>
      <c r="W107" s="55" t="n">
        <v>4883.77595833768</v>
      </c>
      <c r="X107" s="56" t="n">
        <v>-0.00178898796095439</v>
      </c>
      <c r="Y107" s="55" t="n">
        <v>11403.7570557794</v>
      </c>
      <c r="Z107" s="56" t="n">
        <v>0.0106076671655619</v>
      </c>
      <c r="AA107" s="55" t="n">
        <v>3155.05286105064</v>
      </c>
      <c r="AB107" s="56" t="n">
        <v>-0.012822059110292</v>
      </c>
      <c r="AC107" s="55" t="n">
        <v>7640.19254996596</v>
      </c>
      <c r="AD107" s="56" t="n">
        <v>0.0488339494385142</v>
      </c>
      <c r="AE107" s="55" t="n">
        <v>4535.6469981194</v>
      </c>
      <c r="AF107" s="56" t="n">
        <v>0.00927956764400251</v>
      </c>
      <c r="AG107" s="55" t="n">
        <v>22789.733608336</v>
      </c>
      <c r="AH107" s="56" t="n">
        <v>0.00709712185926636</v>
      </c>
      <c r="AI107" s="55" t="n">
        <v>14198.0966519636</v>
      </c>
      <c r="AJ107" s="56" t="n">
        <v>0.00626810690985202</v>
      </c>
      <c r="AK107" s="55" t="n">
        <v>1013.18048400144</v>
      </c>
      <c r="AL107" s="56" t="n">
        <v>-0.0221781390318133</v>
      </c>
      <c r="AM107" s="55" t="n">
        <v>9005.96575393</v>
      </c>
      <c r="AN107" s="56" t="n">
        <v>0.00839649431058298</v>
      </c>
      <c r="AO107" s="55" t="n">
        <v>944.036006780851</v>
      </c>
      <c r="AP107" s="56" t="n">
        <v>0.0281980751695012</v>
      </c>
      <c r="AQ107" s="55" t="n">
        <v>1919.89991308642</v>
      </c>
      <c r="AR107" s="56" t="n">
        <v>-0.000987246907149464</v>
      </c>
      <c r="AS107" s="55" t="n">
        <v>440.302630442528</v>
      </c>
      <c r="AT107" s="56" t="n">
        <v>0.00295525227985416</v>
      </c>
      <c r="AU107" s="55" t="n">
        <v>4216.55296481899</v>
      </c>
      <c r="AV107" s="56" t="n">
        <v>0.0252516964616782</v>
      </c>
      <c r="AW107" s="55" t="n">
        <v>7111.57589032495</v>
      </c>
      <c r="AX107" s="56" t="n">
        <v>0.0166621849862463</v>
      </c>
      <c r="AY107" s="55" t="n">
        <v>-2899.78845148132</v>
      </c>
      <c r="AZ107" s="56" t="n">
        <v>0.0017210178759508</v>
      </c>
      <c r="BA107" s="55"/>
      <c r="BB107" s="56"/>
    </row>
    <row r="108">
      <c r="A108" s="52" t="n">
        <v>2004</v>
      </c>
      <c r="B108" s="52" t="n">
        <v>1</v>
      </c>
      <c r="C108" s="55" t="n">
        <v>131819.067692012</v>
      </c>
      <c r="D108" s="56" t="n">
        <v>0.00487473810051942</v>
      </c>
      <c r="E108" s="55" t="n">
        <v>127525.364143423</v>
      </c>
      <c r="F108" s="56" t="n">
        <v>0.00440710146504375</v>
      </c>
      <c r="G108" s="55" t="n">
        <v>1008.32016008315</v>
      </c>
      <c r="H108" s="56" t="n">
        <v>0.089928289233264</v>
      </c>
      <c r="I108" s="55" t="n">
        <v>239.029045017701</v>
      </c>
      <c r="J108" s="56" t="n">
        <v>0.0186062000960066</v>
      </c>
      <c r="K108" s="55" t="n">
        <v>22953.8990839394</v>
      </c>
      <c r="L108" s="56" t="n">
        <v>-0.00281791074620585</v>
      </c>
      <c r="M108" s="55" t="n">
        <v>3842.99634366414</v>
      </c>
      <c r="N108" s="56" t="n">
        <v>0.0203689943484031</v>
      </c>
      <c r="O108" s="55" t="n">
        <v>3012.97358744673</v>
      </c>
      <c r="P108" s="56" t="n">
        <v>-0.09652546538669</v>
      </c>
      <c r="Q108" s="55" t="n">
        <v>393.304356693466</v>
      </c>
      <c r="R108" s="56" t="n">
        <v>0.00251671911070805</v>
      </c>
      <c r="S108" s="55" t="n">
        <v>7558.49413785712</v>
      </c>
      <c r="T108" s="56" t="n">
        <v>-0.00597939981984874</v>
      </c>
      <c r="U108" s="55" t="n">
        <v>16481.2452644755</v>
      </c>
      <c r="V108" s="56" t="n">
        <v>0.0245267658657313</v>
      </c>
      <c r="W108" s="55" t="n">
        <v>4918.38773912063</v>
      </c>
      <c r="X108" s="56" t="n">
        <v>0.00708709430535182</v>
      </c>
      <c r="Y108" s="55" t="n">
        <v>11447.9491124518</v>
      </c>
      <c r="Z108" s="56" t="n">
        <v>0.00387521905774069</v>
      </c>
      <c r="AA108" s="55" t="n">
        <v>3115.1517946732</v>
      </c>
      <c r="AB108" s="56" t="n">
        <v>-0.012646718814135</v>
      </c>
      <c r="AC108" s="55" t="n">
        <v>7650.42461407942</v>
      </c>
      <c r="AD108" s="56" t="n">
        <v>0.00133924165478083</v>
      </c>
      <c r="AE108" s="55" t="n">
        <v>4554.4967243284</v>
      </c>
      <c r="AF108" s="56" t="n">
        <v>0.00415590680156885</v>
      </c>
      <c r="AG108" s="55" t="n">
        <v>22844.7720453364</v>
      </c>
      <c r="AH108" s="56" t="n">
        <v>0.00241505398642627</v>
      </c>
      <c r="AI108" s="55" t="n">
        <v>14198.4268013751</v>
      </c>
      <c r="AJ108" s="56" t="n">
        <v>0.0000232530753658811</v>
      </c>
      <c r="AK108" s="55" t="n">
        <v>989.234887369806</v>
      </c>
      <c r="AL108" s="56" t="n">
        <v>-0.0236340879139966</v>
      </c>
      <c r="AM108" s="55" t="n">
        <v>9032.94934656159</v>
      </c>
      <c r="AN108" s="56" t="n">
        <v>0.00299619089932857</v>
      </c>
      <c r="AO108" s="55" t="n">
        <v>1175.00918371241</v>
      </c>
      <c r="AP108" s="56" t="n">
        <v>0.244665643336184</v>
      </c>
      <c r="AQ108" s="55" t="n">
        <v>1946.80612151126</v>
      </c>
      <c r="AR108" s="56" t="n">
        <v>0.014014380771332</v>
      </c>
      <c r="AS108" s="55" t="n">
        <v>441.596750469499</v>
      </c>
      <c r="AT108" s="56" t="n">
        <v>0.00293916033540431</v>
      </c>
      <c r="AU108" s="55" t="n">
        <v>4288.69402462653</v>
      </c>
      <c r="AV108" s="56" t="n">
        <v>0.017109013075244</v>
      </c>
      <c r="AW108" s="55" t="n">
        <v>7187.26541962126</v>
      </c>
      <c r="AX108" s="56" t="n">
        <v>0.0106431444258765</v>
      </c>
      <c r="AY108" s="55" t="n">
        <v>-2898.63844900458</v>
      </c>
      <c r="AZ108" s="56" t="n">
        <v>-0.000396581507920435</v>
      </c>
      <c r="BA108" s="55"/>
      <c r="BB108" s="56"/>
    </row>
    <row r="109">
      <c r="A109" s="52" t="n">
        <v>2004</v>
      </c>
      <c r="B109" s="52" t="n">
        <v>2</v>
      </c>
      <c r="C109" s="55" t="n">
        <v>132945.244766097</v>
      </c>
      <c r="D109" s="56" t="n">
        <v>0.00854335487121505</v>
      </c>
      <c r="E109" s="55" t="n">
        <v>128618.225578714</v>
      </c>
      <c r="F109" s="56" t="n">
        <v>0.00856975741752852</v>
      </c>
      <c r="G109" s="55" t="n">
        <v>1057.82597718338</v>
      </c>
      <c r="H109" s="56" t="n">
        <v>0.0490973195419837</v>
      </c>
      <c r="I109" s="55" t="n">
        <v>243.095433277893</v>
      </c>
      <c r="J109" s="56" t="n">
        <v>0.0170121093856641</v>
      </c>
      <c r="K109" s="55" t="n">
        <v>23075.1789955102</v>
      </c>
      <c r="L109" s="56" t="n">
        <v>0.00528363007641208</v>
      </c>
      <c r="M109" s="55" t="n">
        <v>3874.97913274986</v>
      </c>
      <c r="N109" s="56" t="n">
        <v>0.00832235740698772</v>
      </c>
      <c r="O109" s="55" t="n">
        <v>3075.66679515224</v>
      </c>
      <c r="P109" s="56" t="n">
        <v>0.0208077521710497</v>
      </c>
      <c r="Q109" s="55" t="n">
        <v>400.589026891634</v>
      </c>
      <c r="R109" s="56" t="n">
        <v>0.0185217124453201</v>
      </c>
      <c r="S109" s="55" t="n">
        <v>7397.8145885589</v>
      </c>
      <c r="T109" s="56" t="n">
        <v>-0.0212581430067463</v>
      </c>
      <c r="U109" s="55" t="n">
        <v>16647.3210844922</v>
      </c>
      <c r="V109" s="56" t="n">
        <v>0.0100766548492977</v>
      </c>
      <c r="W109" s="55" t="n">
        <v>4882.15953308566</v>
      </c>
      <c r="X109" s="56" t="n">
        <v>-0.00736587027224644</v>
      </c>
      <c r="Y109" s="55" t="n">
        <v>11707.0357030638</v>
      </c>
      <c r="Z109" s="56" t="n">
        <v>0.0226317035538002</v>
      </c>
      <c r="AA109" s="55" t="n">
        <v>3120.70059832015</v>
      </c>
      <c r="AB109" s="56" t="n">
        <v>0.00178123058286861</v>
      </c>
      <c r="AC109" s="55" t="n">
        <v>7589.15013608232</v>
      </c>
      <c r="AD109" s="56" t="n">
        <v>-0.00800929112932292</v>
      </c>
      <c r="AE109" s="55" t="n">
        <v>4583.01517152345</v>
      </c>
      <c r="AF109" s="56" t="n">
        <v>0.00626160230672967</v>
      </c>
      <c r="AG109" s="55" t="n">
        <v>22953.6301761695</v>
      </c>
      <c r="AH109" s="56" t="n">
        <v>0.00476512221776892</v>
      </c>
      <c r="AI109" s="55" t="n">
        <v>14400.3270958827</v>
      </c>
      <c r="AJ109" s="56" t="n">
        <v>0.0142199060031105</v>
      </c>
      <c r="AK109" s="55" t="n">
        <v>972.55398344534</v>
      </c>
      <c r="AL109" s="56" t="n">
        <v>-0.0168624298813583</v>
      </c>
      <c r="AM109" s="55" t="n">
        <v>9161.58507646615</v>
      </c>
      <c r="AN109" s="56" t="n">
        <v>0.0142407230428592</v>
      </c>
      <c r="AO109" s="55" t="n">
        <v>1413.09763638771</v>
      </c>
      <c r="AP109" s="56" t="n">
        <v>0.202626886645316</v>
      </c>
      <c r="AQ109" s="55" t="n">
        <v>1948.48327254916</v>
      </c>
      <c r="AR109" s="56" t="n">
        <v>0.000861488475595085</v>
      </c>
      <c r="AS109" s="55" t="n">
        <v>443.264153298907</v>
      </c>
      <c r="AT109" s="56" t="n">
        <v>0.00377584940929876</v>
      </c>
      <c r="AU109" s="55" t="n">
        <v>4322.48339960286</v>
      </c>
      <c r="AV109" s="56" t="n">
        <v>0.00787870964500992</v>
      </c>
      <c r="AW109" s="55" t="n">
        <v>7224.05929515011</v>
      </c>
      <c r="AX109" s="56" t="n">
        <v>0.00511931498013185</v>
      </c>
      <c r="AY109" s="55" t="n">
        <v>-2899.23679128007</v>
      </c>
      <c r="AZ109" s="56" t="n">
        <v>0.000206421837703363</v>
      </c>
      <c r="BA109" s="55"/>
      <c r="BB109" s="56"/>
    </row>
    <row r="110">
      <c r="A110" s="52" t="n">
        <v>2004</v>
      </c>
      <c r="B110" s="52" t="n">
        <v>3</v>
      </c>
      <c r="C110" s="55" t="n">
        <v>132830.717712837</v>
      </c>
      <c r="D110" s="56" t="n">
        <v>-0.000861460321212371</v>
      </c>
      <c r="E110" s="55" t="n">
        <v>128515.05967084</v>
      </c>
      <c r="F110" s="56" t="n">
        <v>-0.000802109556477415</v>
      </c>
      <c r="G110" s="55" t="n">
        <v>1080.55488735318</v>
      </c>
      <c r="H110" s="56" t="n">
        <v>0.0214864360112619</v>
      </c>
      <c r="I110" s="55" t="n">
        <v>247.123244417434</v>
      </c>
      <c r="J110" s="56" t="n">
        <v>0.0165688474079093</v>
      </c>
      <c r="K110" s="55" t="n">
        <v>22880.6347410882</v>
      </c>
      <c r="L110" s="56" t="n">
        <v>-0.00843088820502225</v>
      </c>
      <c r="M110" s="55" t="n">
        <v>3858.48008402052</v>
      </c>
      <c r="N110" s="56" t="n">
        <v>-0.00425784195581769</v>
      </c>
      <c r="O110" s="55" t="n">
        <v>3229.87755130143</v>
      </c>
      <c r="P110" s="56" t="n">
        <v>0.0501389670663452</v>
      </c>
      <c r="Q110" s="55" t="n">
        <v>401.441442029303</v>
      </c>
      <c r="R110" s="56" t="n">
        <v>0.00212790436194243</v>
      </c>
      <c r="S110" s="55" t="n">
        <v>7485.35598577014</v>
      </c>
      <c r="T110" s="56" t="n">
        <v>0.011833413255129</v>
      </c>
      <c r="U110" s="55" t="n">
        <v>16336.8004192831</v>
      </c>
      <c r="V110" s="56" t="n">
        <v>-0.0186528909746541</v>
      </c>
      <c r="W110" s="55" t="n">
        <v>4829.49932177004</v>
      </c>
      <c r="X110" s="56" t="n">
        <v>-0.0107862536975183</v>
      </c>
      <c r="Y110" s="55" t="n">
        <v>11755.7269473557</v>
      </c>
      <c r="Z110" s="56" t="n">
        <v>0.00415914374286541</v>
      </c>
      <c r="AA110" s="55" t="n">
        <v>3078.30756009793</v>
      </c>
      <c r="AB110" s="56" t="n">
        <v>-0.0135844618497013</v>
      </c>
      <c r="AC110" s="55" t="n">
        <v>7529.34904579641</v>
      </c>
      <c r="AD110" s="56" t="n">
        <v>-0.00787981384128755</v>
      </c>
      <c r="AE110" s="55" t="n">
        <v>4620.8698882916</v>
      </c>
      <c r="AF110" s="56" t="n">
        <v>0.00825978430168961</v>
      </c>
      <c r="AG110" s="55" t="n">
        <v>23032.438867968</v>
      </c>
      <c r="AH110" s="56" t="n">
        <v>0.00343338684093286</v>
      </c>
      <c r="AI110" s="55" t="n">
        <v>14389.2536240014</v>
      </c>
      <c r="AJ110" s="56" t="n">
        <v>-0.000768973635638215</v>
      </c>
      <c r="AK110" s="55" t="n">
        <v>963.122295100689</v>
      </c>
      <c r="AL110" s="56" t="n">
        <v>-0.00969785585704763</v>
      </c>
      <c r="AM110" s="55" t="n">
        <v>9193.30719723342</v>
      </c>
      <c r="AN110" s="56" t="n">
        <v>0.00346251445601453</v>
      </c>
      <c r="AO110" s="55" t="n">
        <v>1633.43330581962</v>
      </c>
      <c r="AP110" s="56" t="n">
        <v>0.155923882227383</v>
      </c>
      <c r="AQ110" s="55" t="n">
        <v>1956.79841702501</v>
      </c>
      <c r="AR110" s="56" t="n">
        <v>0.0042674959508231</v>
      </c>
      <c r="AS110" s="55" t="n">
        <v>445.295310137947</v>
      </c>
      <c r="AT110" s="56" t="n">
        <v>0.00458227182126758</v>
      </c>
      <c r="AU110" s="55" t="n">
        <v>4312.29723910617</v>
      </c>
      <c r="AV110" s="56" t="n">
        <v>-0.00235655283201786</v>
      </c>
      <c r="AW110" s="55" t="n">
        <v>7215.22098564597</v>
      </c>
      <c r="AX110" s="56" t="n">
        <v>-0.00122345472857255</v>
      </c>
      <c r="AY110" s="55" t="n">
        <v>-2901.58347830776</v>
      </c>
      <c r="AZ110" s="56" t="n">
        <v>0.000809415441593631</v>
      </c>
      <c r="BA110" s="55"/>
      <c r="BB110" s="56"/>
    </row>
    <row r="111">
      <c r="A111" s="52" t="n">
        <v>2004</v>
      </c>
      <c r="B111" s="52" t="n">
        <v>4</v>
      </c>
      <c r="C111" s="55" t="n">
        <v>133125.629967998</v>
      </c>
      <c r="D111" s="56" t="n">
        <v>0.00222021126015415</v>
      </c>
      <c r="E111" s="55" t="n">
        <v>128813.037368472</v>
      </c>
      <c r="F111" s="56" t="n">
        <v>0.00231862085575862</v>
      </c>
      <c r="G111" s="55" t="n">
        <v>1077.96326395814</v>
      </c>
      <c r="H111" s="56" t="n">
        <v>-0.00239841902098403</v>
      </c>
      <c r="I111" s="55" t="n">
        <v>250.940201029387</v>
      </c>
      <c r="J111" s="56" t="n">
        <v>0.0154455588382674</v>
      </c>
      <c r="K111" s="55" t="n">
        <v>22871.487287304</v>
      </c>
      <c r="L111" s="56" t="n">
        <v>-0.000399790210706463</v>
      </c>
      <c r="M111" s="55" t="n">
        <v>3882.12822034762</v>
      </c>
      <c r="N111" s="56" t="n">
        <v>0.00612887349737434</v>
      </c>
      <c r="O111" s="55" t="n">
        <v>3421.78577878071</v>
      </c>
      <c r="P111" s="56" t="n">
        <v>0.0594165643839824</v>
      </c>
      <c r="Q111" s="55" t="n">
        <v>387.769544707267</v>
      </c>
      <c r="R111" s="56" t="n">
        <v>-0.0340570152720755</v>
      </c>
      <c r="S111" s="55" t="n">
        <v>7508.58102524892</v>
      </c>
      <c r="T111" s="56" t="n">
        <v>0.00310273012037521</v>
      </c>
      <c r="U111" s="55" t="n">
        <v>16386.8023220851</v>
      </c>
      <c r="V111" s="56" t="n">
        <v>0.00306069129319364</v>
      </c>
      <c r="W111" s="55" t="n">
        <v>4875.12842516297</v>
      </c>
      <c r="X111" s="56" t="n">
        <v>0.00944799871639845</v>
      </c>
      <c r="Y111" s="55" t="n">
        <v>11711.9569224243</v>
      </c>
      <c r="Z111" s="56" t="n">
        <v>-0.00372329377225333</v>
      </c>
      <c r="AA111" s="55" t="n">
        <v>3064.49071634387</v>
      </c>
      <c r="AB111" s="56" t="n">
        <v>-0.00448845460835634</v>
      </c>
      <c r="AC111" s="55" t="n">
        <v>7714.74300087293</v>
      </c>
      <c r="AD111" s="56" t="n">
        <v>0.0246228397632893</v>
      </c>
      <c r="AE111" s="55" t="n">
        <v>4667.85535452536</v>
      </c>
      <c r="AF111" s="56" t="n">
        <v>0.0101680998101261</v>
      </c>
      <c r="AG111" s="55" t="n">
        <v>23157.1222217608</v>
      </c>
      <c r="AH111" s="56" t="n">
        <v>0.00541338042868755</v>
      </c>
      <c r="AI111" s="55" t="n">
        <v>14453.6904410001</v>
      </c>
      <c r="AJ111" s="56" t="n">
        <v>0.0044781208728728</v>
      </c>
      <c r="AK111" s="55" t="n">
        <v>960.931071284814</v>
      </c>
      <c r="AL111" s="56" t="n">
        <v>-0.00227512521205386</v>
      </c>
      <c r="AM111" s="55" t="n">
        <v>9164.12276366929</v>
      </c>
      <c r="AN111" s="56" t="n">
        <v>-0.00317453044241944</v>
      </c>
      <c r="AO111" s="55" t="n">
        <v>1340.28547976797</v>
      </c>
      <c r="AP111" s="56" t="n">
        <v>-0.179467276078686</v>
      </c>
      <c r="AQ111" s="55" t="n">
        <v>1953.67083413356</v>
      </c>
      <c r="AR111" s="56" t="n">
        <v>-0.00159831634379837</v>
      </c>
      <c r="AS111" s="55" t="n">
        <v>448.101688056907</v>
      </c>
      <c r="AT111" s="56" t="n">
        <v>0.00630228492209128</v>
      </c>
      <c r="AU111" s="55" t="n">
        <v>4311.16454284377</v>
      </c>
      <c r="AV111" s="56" t="n">
        <v>-0.000262666555573721</v>
      </c>
      <c r="AW111" s="55" t="n">
        <v>7217.65733340844</v>
      </c>
      <c r="AX111" s="56" t="n">
        <v>0.000337667795250685</v>
      </c>
      <c r="AY111" s="55" t="n">
        <v>-2905.67851008769</v>
      </c>
      <c r="AZ111" s="56" t="n">
        <v>0.0014113093111181</v>
      </c>
      <c r="BA111" s="55"/>
      <c r="BB111" s="56"/>
    </row>
    <row r="112">
      <c r="A112" s="52" t="n">
        <v>2005</v>
      </c>
      <c r="B112" s="52" t="n">
        <v>1</v>
      </c>
      <c r="C112" s="55" t="n">
        <v>134252.383107888</v>
      </c>
      <c r="D112" s="56" t="n">
        <v>0.00846383329912825</v>
      </c>
      <c r="E112" s="55" t="n">
        <v>129881.107601053</v>
      </c>
      <c r="F112" s="56" t="n">
        <v>0.00829163145595246</v>
      </c>
      <c r="G112" s="55" t="n">
        <v>1047.69919765362</v>
      </c>
      <c r="H112" s="56" t="n">
        <v>-0.0280752297563334</v>
      </c>
      <c r="I112" s="55" t="n">
        <v>253.779760371914</v>
      </c>
      <c r="J112" s="56" t="n">
        <v>0.0113156813092472</v>
      </c>
      <c r="K112" s="55" t="n">
        <v>23120.4880016554</v>
      </c>
      <c r="L112" s="56" t="n">
        <v>0.0108869489431793</v>
      </c>
      <c r="M112" s="55" t="n">
        <v>3970.85641233738</v>
      </c>
      <c r="N112" s="56" t="n">
        <v>0.0228555542098543</v>
      </c>
      <c r="O112" s="55" t="n">
        <v>3740.15736215661</v>
      </c>
      <c r="P112" s="56" t="n">
        <v>0.0930425233952972</v>
      </c>
      <c r="Q112" s="55" t="n">
        <v>407.885884013988</v>
      </c>
      <c r="R112" s="56" t="n">
        <v>0.0518770480593238</v>
      </c>
      <c r="S112" s="55" t="n">
        <v>7480.38377187248</v>
      </c>
      <c r="T112" s="56" t="n">
        <v>-0.0037553371644552</v>
      </c>
      <c r="U112" s="55" t="n">
        <v>16573.1921340442</v>
      </c>
      <c r="V112" s="56" t="n">
        <v>0.0113743858194908</v>
      </c>
      <c r="W112" s="55" t="n">
        <v>4924.40183588739</v>
      </c>
      <c r="X112" s="56" t="n">
        <v>0.0101071000448101</v>
      </c>
      <c r="Y112" s="55" t="n">
        <v>11863.4229020174</v>
      </c>
      <c r="Z112" s="56" t="n">
        <v>0.0129325936388218</v>
      </c>
      <c r="AA112" s="55" t="n">
        <v>3115.36037070778</v>
      </c>
      <c r="AB112" s="56" t="n">
        <v>0.0165997090781207</v>
      </c>
      <c r="AC112" s="55" t="n">
        <v>7854.63654111513</v>
      </c>
      <c r="AD112" s="56" t="n">
        <v>0.0181332729070005</v>
      </c>
      <c r="AE112" s="55" t="n">
        <v>4723.89018727286</v>
      </c>
      <c r="AF112" s="56" t="n">
        <v>0.0120044064118616</v>
      </c>
      <c r="AG112" s="55" t="n">
        <v>23310.5149938633</v>
      </c>
      <c r="AH112" s="56" t="n">
        <v>0.00662399976273198</v>
      </c>
      <c r="AI112" s="55" t="n">
        <v>14509.8785675464</v>
      </c>
      <c r="AJ112" s="56" t="n">
        <v>0.00388745883106179</v>
      </c>
      <c r="AK112" s="55" t="n">
        <v>965.978278903453</v>
      </c>
      <c r="AL112" s="56" t="n">
        <v>0.00525241379893138</v>
      </c>
      <c r="AM112" s="55" t="n">
        <v>9216.41337135458</v>
      </c>
      <c r="AN112" s="56" t="n">
        <v>0.00570601344327182</v>
      </c>
      <c r="AO112" s="55" t="n">
        <v>1053.4909724578</v>
      </c>
      <c r="AP112" s="56" t="n">
        <v>-0.21398016440484</v>
      </c>
      <c r="AQ112" s="55" t="n">
        <v>1958.51346951898</v>
      </c>
      <c r="AR112" s="56" t="n">
        <v>0.00247873659206643</v>
      </c>
      <c r="AS112" s="55" t="n">
        <v>450.864874595886</v>
      </c>
      <c r="AT112" s="56" t="n">
        <v>0.00616642742623941</v>
      </c>
      <c r="AU112" s="55" t="n">
        <v>4366.42646168546</v>
      </c>
      <c r="AV112" s="56" t="n">
        <v>0.0128183274594389</v>
      </c>
      <c r="AW112" s="55" t="n">
        <v>7282.1667638641</v>
      </c>
      <c r="AX112" s="56" t="n">
        <v>0.0089377241777695</v>
      </c>
      <c r="AY112" s="55" t="n">
        <v>-2911.52188661983</v>
      </c>
      <c r="AZ112" s="56" t="n">
        <v>0.00201101963340267</v>
      </c>
      <c r="BA112" s="55"/>
      <c r="BB112" s="56"/>
    </row>
    <row r="113">
      <c r="A113" s="52" t="n">
        <v>2005</v>
      </c>
      <c r="B113" s="52" t="n">
        <v>2</v>
      </c>
      <c r="C113" s="55" t="n">
        <v>135683.582842492</v>
      </c>
      <c r="D113" s="56" t="n">
        <v>0.0106605164204325</v>
      </c>
      <c r="E113" s="55" t="n">
        <v>131276.850374366</v>
      </c>
      <c r="F113" s="56" t="n">
        <v>0.0107463109846606</v>
      </c>
      <c r="G113" s="55" t="n">
        <v>1025.48419676016</v>
      </c>
      <c r="H113" s="56" t="n">
        <v>-0.0212036059044619</v>
      </c>
      <c r="I113" s="55" t="n">
        <v>256.548973950373</v>
      </c>
      <c r="J113" s="56" t="n">
        <v>0.0109118771898939</v>
      </c>
      <c r="K113" s="55" t="n">
        <v>23888.1137468081</v>
      </c>
      <c r="L113" s="56" t="n">
        <v>0.0332011047992478</v>
      </c>
      <c r="M113" s="55" t="n">
        <v>4044.39811485095</v>
      </c>
      <c r="N113" s="56" t="n">
        <v>0.018520363084668</v>
      </c>
      <c r="O113" s="55" t="n">
        <v>3080.77363712898</v>
      </c>
      <c r="P113" s="56" t="n">
        <v>-0.176298390998025</v>
      </c>
      <c r="Q113" s="55" t="n">
        <v>458.823351688843</v>
      </c>
      <c r="R113" s="56" t="n">
        <v>0.124881663404434</v>
      </c>
      <c r="S113" s="55" t="n">
        <v>7710.26747043758</v>
      </c>
      <c r="T113" s="56" t="n">
        <v>0.0307315380568445</v>
      </c>
      <c r="U113" s="55" t="n">
        <v>16758.2706093638</v>
      </c>
      <c r="V113" s="56" t="n">
        <v>0.011167340233714</v>
      </c>
      <c r="W113" s="55" t="n">
        <v>4975.66218671278</v>
      </c>
      <c r="X113" s="56" t="n">
        <v>0.0104094573379088</v>
      </c>
      <c r="Y113" s="55" t="n">
        <v>12006.3697288433</v>
      </c>
      <c r="Z113" s="56" t="n">
        <v>0.0120493746203374</v>
      </c>
      <c r="AA113" s="55" t="n">
        <v>3110.42570169502</v>
      </c>
      <c r="AB113" s="56" t="n">
        <v>-0.00158398015817307</v>
      </c>
      <c r="AC113" s="55" t="n">
        <v>7990.73671813845</v>
      </c>
      <c r="AD113" s="56" t="n">
        <v>0.0173273678942243</v>
      </c>
      <c r="AE113" s="55" t="n">
        <v>4785.24202730518</v>
      </c>
      <c r="AF113" s="56" t="n">
        <v>0.0129875669416735</v>
      </c>
      <c r="AG113" s="55" t="n">
        <v>23502.7770336011</v>
      </c>
      <c r="AH113" s="56" t="n">
        <v>0.00824786753052931</v>
      </c>
      <c r="AI113" s="55" t="n">
        <v>14538.6191261066</v>
      </c>
      <c r="AJ113" s="56" t="n">
        <v>0.00198075803504527</v>
      </c>
      <c r="AK113" s="55" t="n">
        <v>968.401079344424</v>
      </c>
      <c r="AL113" s="56" t="n">
        <v>0.00250813138751038</v>
      </c>
      <c r="AM113" s="55" t="n">
        <v>9170.61478820106</v>
      </c>
      <c r="AN113" s="56" t="n">
        <v>-0.00496924142919486</v>
      </c>
      <c r="AO113" s="55" t="n">
        <v>1064.20387068293</v>
      </c>
      <c r="AP113" s="56" t="n">
        <v>0.0101689511397871</v>
      </c>
      <c r="AQ113" s="55" t="n">
        <v>1970.10533145044</v>
      </c>
      <c r="AR113" s="56" t="n">
        <v>0.00591870421718732</v>
      </c>
      <c r="AS113" s="55" t="n">
        <v>452.832507437427</v>
      </c>
      <c r="AT113" s="56" t="n">
        <v>0.00436412981451384</v>
      </c>
      <c r="AU113" s="55" t="n">
        <v>4403.54957605109</v>
      </c>
      <c r="AV113" s="56" t="n">
        <v>0.0085019442538139</v>
      </c>
      <c r="AW113" s="55" t="n">
        <v>7324.74090530361</v>
      </c>
      <c r="AX113" s="56" t="n">
        <v>0.00584635628653452</v>
      </c>
      <c r="AY113" s="55" t="n">
        <v>-2914.5942484962</v>
      </c>
      <c r="AZ113" s="56" t="n">
        <v>0.00105524258309475</v>
      </c>
      <c r="BA113" s="55"/>
      <c r="BB113" s="56"/>
    </row>
    <row r="114">
      <c r="A114" s="52" t="n">
        <v>2005</v>
      </c>
      <c r="B114" s="52" t="n">
        <v>3</v>
      </c>
      <c r="C114" s="55" t="n">
        <v>137186.614174814</v>
      </c>
      <c r="D114" s="56" t="n">
        <v>0.0110774737874266</v>
      </c>
      <c r="E114" s="55" t="n">
        <v>132722.102080973</v>
      </c>
      <c r="F114" s="56" t="n">
        <v>0.0110091893771467</v>
      </c>
      <c r="G114" s="55" t="n">
        <v>1008.36351981005</v>
      </c>
      <c r="H114" s="56" t="n">
        <v>-0.0166952128606112</v>
      </c>
      <c r="I114" s="55" t="n">
        <v>257.038723800676</v>
      </c>
      <c r="J114" s="56" t="n">
        <v>0.00190899165473857</v>
      </c>
      <c r="K114" s="55" t="n">
        <v>24248.6783937819</v>
      </c>
      <c r="L114" s="56" t="n">
        <v>0.0150938935905698</v>
      </c>
      <c r="M114" s="55" t="n">
        <v>4109.34761576572</v>
      </c>
      <c r="N114" s="56" t="n">
        <v>0.0160591264930809</v>
      </c>
      <c r="O114" s="55" t="n">
        <v>3247.41672796531</v>
      </c>
      <c r="P114" s="56" t="n">
        <v>0.0540913129182796</v>
      </c>
      <c r="Q114" s="55" t="n">
        <v>428.690450448573</v>
      </c>
      <c r="R114" s="56" t="n">
        <v>-0.0656742973725213</v>
      </c>
      <c r="S114" s="55" t="n">
        <v>7743.61521788815</v>
      </c>
      <c r="T114" s="56" t="n">
        <v>0.00432510902876326</v>
      </c>
      <c r="U114" s="55" t="n">
        <v>17100.873390156</v>
      </c>
      <c r="V114" s="56" t="n">
        <v>0.0204438028707314</v>
      </c>
      <c r="W114" s="55" t="n">
        <v>5026.86364757787</v>
      </c>
      <c r="X114" s="56" t="n">
        <v>0.0102903812485142</v>
      </c>
      <c r="Y114" s="55" t="n">
        <v>11987.1404225726</v>
      </c>
      <c r="Z114" s="56" t="n">
        <v>-0.00160159204697019</v>
      </c>
      <c r="AA114" s="55" t="n">
        <v>3156.17742950583</v>
      </c>
      <c r="AB114" s="56" t="n">
        <v>0.0147091530866266</v>
      </c>
      <c r="AC114" s="55" t="n">
        <v>8299.93982756898</v>
      </c>
      <c r="AD114" s="56" t="n">
        <v>0.038695194240183</v>
      </c>
      <c r="AE114" s="55" t="n">
        <v>4852.02480978616</v>
      </c>
      <c r="AF114" s="56" t="n">
        <v>0.0139559884536462</v>
      </c>
      <c r="AG114" s="55" t="n">
        <v>23619.372682663</v>
      </c>
      <c r="AH114" s="56" t="n">
        <v>0.00496093074002313</v>
      </c>
      <c r="AI114" s="55" t="n">
        <v>14466.5676641865</v>
      </c>
      <c r="AJ114" s="56" t="n">
        <v>-0.00495586694273598</v>
      </c>
      <c r="AK114" s="55" t="n">
        <v>968.201720566901</v>
      </c>
      <c r="AL114" s="56" t="n">
        <v>-0.000205863853082411</v>
      </c>
      <c r="AM114" s="55" t="n">
        <v>9235.37002838655</v>
      </c>
      <c r="AN114" s="56" t="n">
        <v>0.00706116674629098</v>
      </c>
      <c r="AO114" s="55" t="n">
        <v>1072.23046535968</v>
      </c>
      <c r="AP114" s="56" t="n">
        <v>0.00754234681706145</v>
      </c>
      <c r="AQ114" s="55" t="n">
        <v>1987.75193332342</v>
      </c>
      <c r="AR114" s="56" t="n">
        <v>0.00895718700481263</v>
      </c>
      <c r="AS114" s="55" t="n">
        <v>454.357452404766</v>
      </c>
      <c r="AT114" s="56" t="n">
        <v>0.00336756955892836</v>
      </c>
      <c r="AU114" s="55" t="n">
        <v>4459.91200623628</v>
      </c>
      <c r="AV114" s="56" t="n">
        <v>0.0127993177348849</v>
      </c>
      <c r="AW114" s="55" t="n">
        <v>7385.48758995915</v>
      </c>
      <c r="AX114" s="56" t="n">
        <v>0.00829335609830983</v>
      </c>
      <c r="AY114" s="55" t="n">
        <v>-2914.89559571681</v>
      </c>
      <c r="AZ114" s="56" t="n">
        <v>0.0001033925119307</v>
      </c>
      <c r="BA114" s="55"/>
      <c r="BB114" s="56"/>
    </row>
    <row r="115">
      <c r="A115" s="52" t="n">
        <v>2005</v>
      </c>
      <c r="B115" s="52" t="n">
        <v>4</v>
      </c>
      <c r="C115" s="55" t="n">
        <v>138699.817819264</v>
      </c>
      <c r="D115" s="56" t="n">
        <v>0.0110302572415806</v>
      </c>
      <c r="E115" s="55" t="n">
        <v>134168.55175983</v>
      </c>
      <c r="F115" s="56" t="n">
        <v>0.010898333104874</v>
      </c>
      <c r="G115" s="55" t="n">
        <v>991.489663218803</v>
      </c>
      <c r="H115" s="56" t="n">
        <v>-0.0167339022681313</v>
      </c>
      <c r="I115" s="55" t="n">
        <v>255.004685808566</v>
      </c>
      <c r="J115" s="56" t="n">
        <v>-0.0079133523619862</v>
      </c>
      <c r="K115" s="55" t="n">
        <v>24602.807875078</v>
      </c>
      <c r="L115" s="56" t="n">
        <v>0.0146040734899153</v>
      </c>
      <c r="M115" s="55" t="n">
        <v>4237.33246698716</v>
      </c>
      <c r="N115" s="56" t="n">
        <v>0.03114481012276</v>
      </c>
      <c r="O115" s="55" t="n">
        <v>3389.15426997185</v>
      </c>
      <c r="P115" s="56" t="n">
        <v>0.0436462437315048</v>
      </c>
      <c r="Q115" s="55" t="n">
        <v>437.425616595805</v>
      </c>
      <c r="R115" s="56" t="n">
        <v>0.0203763954575888</v>
      </c>
      <c r="S115" s="55" t="n">
        <v>7760.24314521276</v>
      </c>
      <c r="T115" s="56" t="n">
        <v>0.00214730805402086</v>
      </c>
      <c r="U115" s="55" t="n">
        <v>17357.1487559535</v>
      </c>
      <c r="V115" s="56" t="n">
        <v>0.0149860980752601</v>
      </c>
      <c r="W115" s="55" t="n">
        <v>5016.20669280577</v>
      </c>
      <c r="X115" s="56" t="n">
        <v>-0.00212000076374363</v>
      </c>
      <c r="Y115" s="55" t="n">
        <v>12093.4308330671</v>
      </c>
      <c r="Z115" s="56" t="n">
        <v>0.00886703640297282</v>
      </c>
      <c r="AA115" s="55" t="n">
        <v>3160.08709906269</v>
      </c>
      <c r="AB115" s="56" t="n">
        <v>0.00123873566812494</v>
      </c>
      <c r="AC115" s="55" t="n">
        <v>8643.58355859552</v>
      </c>
      <c r="AD115" s="56" t="n">
        <v>0.0414031593199142</v>
      </c>
      <c r="AE115" s="55" t="n">
        <v>4924.42630628819</v>
      </c>
      <c r="AF115" s="56" t="n">
        <v>0.0149219139102523</v>
      </c>
      <c r="AG115" s="55" t="n">
        <v>23619.3306180116</v>
      </c>
      <c r="AH115" s="56" t="n">
        <v>-0.00000178093855263128</v>
      </c>
      <c r="AI115" s="55" t="n">
        <v>14496.8971024878</v>
      </c>
      <c r="AJ115" s="56" t="n">
        <v>0.0020965192992104</v>
      </c>
      <c r="AK115" s="55" t="n">
        <v>965.380017598821</v>
      </c>
      <c r="AL115" s="56" t="n">
        <v>-0.00291437508128745</v>
      </c>
      <c r="AM115" s="55" t="n">
        <v>9266.07997379546</v>
      </c>
      <c r="AN115" s="56" t="n">
        <v>0.00332525338070044</v>
      </c>
      <c r="AO115" s="55" t="n">
        <v>1076.1489974577</v>
      </c>
      <c r="AP115" s="56" t="n">
        <v>0.00365456142556586</v>
      </c>
      <c r="AQ115" s="55" t="n">
        <v>2000.59857499356</v>
      </c>
      <c r="AR115" s="56" t="n">
        <v>0.00646289984920867</v>
      </c>
      <c r="AS115" s="55" t="n">
        <v>455.787933421222</v>
      </c>
      <c r="AT115" s="56" t="n">
        <v>0.00314836041289746</v>
      </c>
      <c r="AU115" s="55" t="n">
        <v>4523.91596318649</v>
      </c>
      <c r="AV115" s="56" t="n">
        <v>0.0143509461309348</v>
      </c>
      <c r="AW115" s="55" t="n">
        <v>7451.96218185169</v>
      </c>
      <c r="AX115" s="56" t="n">
        <v>0.00900070456863467</v>
      </c>
      <c r="AY115" s="55" t="n">
        <v>-2912.42592828166</v>
      </c>
      <c r="AZ115" s="56" t="n">
        <v>-0.000847257596047535</v>
      </c>
      <c r="BA115" s="55"/>
      <c r="BB115" s="56"/>
    </row>
    <row r="116">
      <c r="A116" s="52" t="n">
        <v>2006</v>
      </c>
      <c r="B116" s="52" t="n">
        <v>1</v>
      </c>
      <c r="C116" s="55" t="n">
        <v>140301.632162681</v>
      </c>
      <c r="D116" s="56" t="n">
        <v>0.0115487847684497</v>
      </c>
      <c r="E116" s="55" t="n">
        <v>135678.294417211</v>
      </c>
      <c r="F116" s="56" t="n">
        <v>0.0112525822003577</v>
      </c>
      <c r="G116" s="55" t="n">
        <v>972.656683068618</v>
      </c>
      <c r="H116" s="56" t="n">
        <v>-0.0189946308558019</v>
      </c>
      <c r="I116" s="55" t="n">
        <v>250.789226249746</v>
      </c>
      <c r="J116" s="56" t="n">
        <v>-0.0165309101887821</v>
      </c>
      <c r="K116" s="55" t="n">
        <v>24994.7371946801</v>
      </c>
      <c r="L116" s="56" t="n">
        <v>0.0159302678617903</v>
      </c>
      <c r="M116" s="55" t="n">
        <v>4395.17732927887</v>
      </c>
      <c r="N116" s="56" t="n">
        <v>0.0372509977731206</v>
      </c>
      <c r="O116" s="55" t="n">
        <v>3508.6986184125</v>
      </c>
      <c r="P116" s="56" t="n">
        <v>0.0352726193374615</v>
      </c>
      <c r="Q116" s="55" t="n">
        <v>454.899549578566</v>
      </c>
      <c r="R116" s="56" t="n">
        <v>0.0399472100393869</v>
      </c>
      <c r="S116" s="55" t="n">
        <v>7601.27861265207</v>
      </c>
      <c r="T116" s="56" t="n">
        <v>-0.0204844783321969</v>
      </c>
      <c r="U116" s="55" t="n">
        <v>17499.5213419551</v>
      </c>
      <c r="V116" s="56" t="n">
        <v>0.00820253303140261</v>
      </c>
      <c r="W116" s="55" t="n">
        <v>4997.34124679157</v>
      </c>
      <c r="X116" s="56" t="n">
        <v>-0.00376089885635245</v>
      </c>
      <c r="Y116" s="55" t="n">
        <v>12211.8527315981</v>
      </c>
      <c r="Z116" s="56" t="n">
        <v>0.00979225003769812</v>
      </c>
      <c r="AA116" s="55" t="n">
        <v>3222.31662367993</v>
      </c>
      <c r="AB116" s="56" t="n">
        <v>0.0196923447571107</v>
      </c>
      <c r="AC116" s="55" t="n">
        <v>8887.19076435574</v>
      </c>
      <c r="AD116" s="56" t="n">
        <v>0.0281835889141107</v>
      </c>
      <c r="AE116" s="55" t="n">
        <v>5002.71067764174</v>
      </c>
      <c r="AF116" s="56" t="n">
        <v>0.015897155624724</v>
      </c>
      <c r="AG116" s="55" t="n">
        <v>23801.8052843617</v>
      </c>
      <c r="AH116" s="56" t="n">
        <v>0.00772564935481057</v>
      </c>
      <c r="AI116" s="55" t="n">
        <v>14633.8186330468</v>
      </c>
      <c r="AJ116" s="56" t="n">
        <v>0.00944488531518273</v>
      </c>
      <c r="AK116" s="55" t="n">
        <v>959.933352365267</v>
      </c>
      <c r="AL116" s="56" t="n">
        <v>-0.00564199085775774</v>
      </c>
      <c r="AM116" s="55" t="n">
        <v>9304.61753798532</v>
      </c>
      <c r="AN116" s="56" t="n">
        <v>0.00415899326347757</v>
      </c>
      <c r="AO116" s="55" t="n">
        <v>1215.83354927704</v>
      </c>
      <c r="AP116" s="56" t="n">
        <v>0.12980038279953</v>
      </c>
      <c r="AQ116" s="55" t="n">
        <v>2010.57042215682</v>
      </c>
      <c r="AR116" s="56" t="n">
        <v>0.0049844318035126</v>
      </c>
      <c r="AS116" s="55" t="n">
        <v>456.200097806291</v>
      </c>
      <c r="AT116" s="56" t="n">
        <v>0.000904289812972525</v>
      </c>
      <c r="AU116" s="55" t="n">
        <v>4611.07191051271</v>
      </c>
      <c r="AV116" s="56" t="n">
        <v>0.0192655982196526</v>
      </c>
      <c r="AW116" s="55" t="n">
        <v>7538.13594841271</v>
      </c>
      <c r="AX116" s="56" t="n">
        <v>0.0115639028296313</v>
      </c>
      <c r="AY116" s="55" t="n">
        <v>-2907.18524619074</v>
      </c>
      <c r="AZ116" s="56" t="n">
        <v>-0.00179942158872759</v>
      </c>
      <c r="BA116" s="55"/>
      <c r="BB116" s="56"/>
    </row>
    <row r="117">
      <c r="A117" s="52" t="n">
        <v>2006</v>
      </c>
      <c r="B117" s="52" t="n">
        <v>2</v>
      </c>
      <c r="C117" s="55" t="n">
        <v>141483.999394637</v>
      </c>
      <c r="D117" s="56" t="n">
        <v>0.00842732342974384</v>
      </c>
      <c r="E117" s="55" t="n">
        <v>136788.618212442</v>
      </c>
      <c r="F117" s="56" t="n">
        <v>0.00818350348521624</v>
      </c>
      <c r="G117" s="55" t="n">
        <v>966.018277245435</v>
      </c>
      <c r="H117" s="56" t="n">
        <v>-0.00682502463483814</v>
      </c>
      <c r="I117" s="55" t="n">
        <v>247.048623389355</v>
      </c>
      <c r="J117" s="56" t="n">
        <v>-0.0149153251769515</v>
      </c>
      <c r="K117" s="55" t="n">
        <v>25384.9641473169</v>
      </c>
      <c r="L117" s="56" t="n">
        <v>0.0156123646989108</v>
      </c>
      <c r="M117" s="55" t="n">
        <v>4522.98248960434</v>
      </c>
      <c r="N117" s="56" t="n">
        <v>0.0290784991709172</v>
      </c>
      <c r="O117" s="55" t="n">
        <v>3569.83820643568</v>
      </c>
      <c r="P117" s="56" t="n">
        <v>0.0174251466633069</v>
      </c>
      <c r="Q117" s="55" t="n">
        <v>443.501609610608</v>
      </c>
      <c r="R117" s="56" t="n">
        <v>-0.0250559491178161</v>
      </c>
      <c r="S117" s="55" t="n">
        <v>7604.02827077118</v>
      </c>
      <c r="T117" s="56" t="n">
        <v>0.000361736262966872</v>
      </c>
      <c r="U117" s="55" t="n">
        <v>17829.6423154464</v>
      </c>
      <c r="V117" s="56" t="n">
        <v>0.018864571609724</v>
      </c>
      <c r="W117" s="55" t="n">
        <v>5042.73962547452</v>
      </c>
      <c r="X117" s="56" t="n">
        <v>0.00908450642871284</v>
      </c>
      <c r="Y117" s="55" t="n">
        <v>12376.2407971329</v>
      </c>
      <c r="Z117" s="56" t="n">
        <v>0.0134613534201447</v>
      </c>
      <c r="AA117" s="55" t="n">
        <v>3207.32534474638</v>
      </c>
      <c r="AB117" s="56" t="n">
        <v>-0.00465232957661066</v>
      </c>
      <c r="AC117" s="55" t="n">
        <v>8907.26973484362</v>
      </c>
      <c r="AD117" s="56" t="n">
        <v>0.00225931579733962</v>
      </c>
      <c r="AE117" s="55" t="n">
        <v>5064.82957265394</v>
      </c>
      <c r="AF117" s="56" t="n">
        <v>0.0124170472799523</v>
      </c>
      <c r="AG117" s="55" t="n">
        <v>23801.8226000008</v>
      </c>
      <c r="AH117" s="56" t="n">
        <v>0.000000727492679430952</v>
      </c>
      <c r="AI117" s="55" t="n">
        <v>14558.5597735499</v>
      </c>
      <c r="AJ117" s="56" t="n">
        <v>-0.00514280389719657</v>
      </c>
      <c r="AK117" s="55" t="n">
        <v>959.003812549598</v>
      </c>
      <c r="AL117" s="56" t="n">
        <v>-0.00096833786780981</v>
      </c>
      <c r="AM117" s="55" t="n">
        <v>9323.51372087755</v>
      </c>
      <c r="AN117" s="56" t="n">
        <v>0.00203083929189884</v>
      </c>
      <c r="AO117" s="55" t="n">
        <v>1321.22472287317</v>
      </c>
      <c r="AP117" s="56" t="n">
        <v>0.0866822384189003</v>
      </c>
      <c r="AQ117" s="55" t="n">
        <v>2025.8259843183</v>
      </c>
      <c r="AR117" s="56" t="n">
        <v>0.00758767859775578</v>
      </c>
      <c r="AS117" s="55" t="n">
        <v>457.469050453205</v>
      </c>
      <c r="AT117" s="56" t="n">
        <v>0.00278157030876613</v>
      </c>
      <c r="AU117" s="55" t="n">
        <v>4678.69643334709</v>
      </c>
      <c r="AV117" s="56" t="n">
        <v>0.0146656838467871</v>
      </c>
      <c r="AW117" s="55" t="n">
        <v>7600.18109707135</v>
      </c>
      <c r="AX117" s="56" t="n">
        <v>0.00823083439768757</v>
      </c>
      <c r="AY117" s="55" t="n">
        <v>-2896.76792252085</v>
      </c>
      <c r="AZ117" s="56" t="n">
        <v>-0.00358330233119197</v>
      </c>
      <c r="BA117" s="55"/>
      <c r="BB117" s="56"/>
    </row>
    <row r="118">
      <c r="A118" s="52" t="n">
        <v>2006</v>
      </c>
      <c r="B118" s="52" t="n">
        <v>3</v>
      </c>
      <c r="C118" s="55" t="n">
        <v>142464.802599072</v>
      </c>
      <c r="D118" s="56" t="n">
        <v>0.00693225529834507</v>
      </c>
      <c r="E118" s="55" t="n">
        <v>137690.962536095</v>
      </c>
      <c r="F118" s="56" t="n">
        <v>0.00659663307843172</v>
      </c>
      <c r="G118" s="55" t="n">
        <v>973.104830414548</v>
      </c>
      <c r="H118" s="56" t="n">
        <v>0.007335837567505</v>
      </c>
      <c r="I118" s="55" t="n">
        <v>245.617089567724</v>
      </c>
      <c r="J118" s="56" t="n">
        <v>-0.00579454279886771</v>
      </c>
      <c r="K118" s="55" t="n">
        <v>25742.4039740904</v>
      </c>
      <c r="L118" s="56" t="n">
        <v>0.0140807694152789</v>
      </c>
      <c r="M118" s="55" t="n">
        <v>4660.25451747312</v>
      </c>
      <c r="N118" s="56" t="n">
        <v>0.0303498915116933</v>
      </c>
      <c r="O118" s="55" t="n">
        <v>3556.93627608072</v>
      </c>
      <c r="P118" s="56" t="n">
        <v>-0.00361414988827813</v>
      </c>
      <c r="Q118" s="55" t="n">
        <v>449.47534513034</v>
      </c>
      <c r="R118" s="56" t="n">
        <v>0.0134694787804195</v>
      </c>
      <c r="S118" s="55" t="n">
        <v>7478.57683851419</v>
      </c>
      <c r="T118" s="56" t="n">
        <v>-0.0164980228623305</v>
      </c>
      <c r="U118" s="55" t="n">
        <v>18145.5862012451</v>
      </c>
      <c r="V118" s="56" t="n">
        <v>0.0177201471689121</v>
      </c>
      <c r="W118" s="55" t="n">
        <v>5087.16880585847</v>
      </c>
      <c r="X118" s="56" t="n">
        <v>0.00881052437439078</v>
      </c>
      <c r="Y118" s="55" t="n">
        <v>12346.9869461386</v>
      </c>
      <c r="Z118" s="56" t="n">
        <v>-0.00236371055426421</v>
      </c>
      <c r="AA118" s="55" t="n">
        <v>3220.71945271094</v>
      </c>
      <c r="AB118" s="56" t="n">
        <v>0.00417609893754611</v>
      </c>
      <c r="AC118" s="55" t="n">
        <v>8824.45303532286</v>
      </c>
      <c r="AD118" s="56" t="n">
        <v>-0.00929765259008553</v>
      </c>
      <c r="AE118" s="55" t="n">
        <v>5110.90735498892</v>
      </c>
      <c r="AF118" s="56" t="n">
        <v>0.00909759779159458</v>
      </c>
      <c r="AG118" s="55" t="n">
        <v>24033.2356859626</v>
      </c>
      <c r="AH118" s="56" t="n">
        <v>0.00972249435897377</v>
      </c>
      <c r="AI118" s="55" t="n">
        <v>14699.4746833084</v>
      </c>
      <c r="AJ118" s="56" t="n">
        <v>0.00967917925607686</v>
      </c>
      <c r="AK118" s="55" t="n">
        <v>962.590535692192</v>
      </c>
      <c r="AL118" s="56" t="n">
        <v>0.00374005097337271</v>
      </c>
      <c r="AM118" s="55" t="n">
        <v>9350.51605039547</v>
      </c>
      <c r="AN118" s="56" t="n">
        <v>0.00289615378132124</v>
      </c>
      <c r="AO118" s="55" t="n">
        <v>1253.35014301455</v>
      </c>
      <c r="AP118" s="56" t="n">
        <v>-0.0513724718313008</v>
      </c>
      <c r="AQ118" s="55" t="n">
        <v>2042.52937819082</v>
      </c>
      <c r="AR118" s="56" t="n">
        <v>0.00824522639250302</v>
      </c>
      <c r="AS118" s="55" t="n">
        <v>459.523772780255</v>
      </c>
      <c r="AT118" s="56" t="n">
        <v>0.00449150019004518</v>
      </c>
      <c r="AU118" s="55" t="n">
        <v>4751.05061706494</v>
      </c>
      <c r="AV118" s="56" t="n">
        <v>0.0154646031749679</v>
      </c>
      <c r="AW118" s="55" t="n">
        <v>7662.49880905862</v>
      </c>
      <c r="AX118" s="56" t="n">
        <v>0.00819950356331423</v>
      </c>
      <c r="AY118" s="55" t="n">
        <v>-2881.17395727201</v>
      </c>
      <c r="AZ118" s="56" t="n">
        <v>-0.0053832290559459</v>
      </c>
      <c r="BA118" s="55"/>
      <c r="BB118" s="56"/>
    </row>
    <row r="119">
      <c r="A119" s="52" t="n">
        <v>2006</v>
      </c>
      <c r="B119" s="52" t="n">
        <v>4</v>
      </c>
      <c r="C119" s="55" t="n">
        <v>144304.620840099</v>
      </c>
      <c r="D119" s="56" t="n">
        <v>0.0129141949973788</v>
      </c>
      <c r="E119" s="55" t="n">
        <v>139438.46262436</v>
      </c>
      <c r="F119" s="56" t="n">
        <v>0.0126914654097683</v>
      </c>
      <c r="G119" s="55" t="n">
        <v>988.647473209479</v>
      </c>
      <c r="H119" s="56" t="n">
        <v>0.0159722183151729</v>
      </c>
      <c r="I119" s="55" t="n">
        <v>245.721025649509</v>
      </c>
      <c r="J119" s="56" t="n">
        <v>0.000423163070484733</v>
      </c>
      <c r="K119" s="55" t="n">
        <v>26229.3662011569</v>
      </c>
      <c r="L119" s="56" t="n">
        <v>0.0189167347213013</v>
      </c>
      <c r="M119" s="55" t="n">
        <v>4772.87662404131</v>
      </c>
      <c r="N119" s="56" t="n">
        <v>0.0241665141133225</v>
      </c>
      <c r="O119" s="55" t="n">
        <v>3485.04021169266</v>
      </c>
      <c r="P119" s="56" t="n">
        <v>-0.0202129188739024</v>
      </c>
      <c r="Q119" s="55" t="n">
        <v>459.600039397781</v>
      </c>
      <c r="R119" s="56" t="n">
        <v>0.0225255831652014</v>
      </c>
      <c r="S119" s="55" t="n">
        <v>7426.17745644806</v>
      </c>
      <c r="T119" s="56" t="n">
        <v>-0.00700659807308213</v>
      </c>
      <c r="U119" s="55" t="n">
        <v>18448.9559351351</v>
      </c>
      <c r="V119" s="56" t="n">
        <v>0.0167186516062605</v>
      </c>
      <c r="W119" s="55" t="n">
        <v>5137.78678270486</v>
      </c>
      <c r="X119" s="56" t="n">
        <v>0.00995012722756483</v>
      </c>
      <c r="Y119" s="55" t="n">
        <v>12568.760094548</v>
      </c>
      <c r="Z119" s="56" t="n">
        <v>0.0179617221089521</v>
      </c>
      <c r="AA119" s="55" t="n">
        <v>3222.58958330524</v>
      </c>
      <c r="AB119" s="56" t="n">
        <v>0.000580656161382143</v>
      </c>
      <c r="AC119" s="55" t="n">
        <v>9299.13574585469</v>
      </c>
      <c r="AD119" s="56" t="n">
        <v>0.0537917430838775</v>
      </c>
      <c r="AE119" s="55" t="n">
        <v>5140.85030127329</v>
      </c>
      <c r="AF119" s="56" t="n">
        <v>0.00585863609034787</v>
      </c>
      <c r="AG119" s="55" t="n">
        <v>24090.7280928861</v>
      </c>
      <c r="AH119" s="56" t="n">
        <v>0.00239220418235564</v>
      </c>
      <c r="AI119" s="55" t="n">
        <v>14792.657624879</v>
      </c>
      <c r="AJ119" s="56" t="n">
        <v>0.0063392021536941</v>
      </c>
      <c r="AK119" s="55" t="n">
        <v>970.696849680503</v>
      </c>
      <c r="AL119" s="56" t="n">
        <v>0.00842135226530316</v>
      </c>
      <c r="AM119" s="55" t="n">
        <v>9383.63290939644</v>
      </c>
      <c r="AN119" s="56" t="n">
        <v>0.00354171457730068</v>
      </c>
      <c r="AO119" s="55" t="n">
        <v>1178.76653143719</v>
      </c>
      <c r="AP119" s="56" t="n">
        <v>-0.0595074026145415</v>
      </c>
      <c r="AQ119" s="55" t="n">
        <v>2048.13587147357</v>
      </c>
      <c r="AR119" s="56" t="n">
        <v>0.00274487767109433</v>
      </c>
      <c r="AS119" s="55" t="n">
        <v>462.974284372989</v>
      </c>
      <c r="AT119" s="56" t="n">
        <v>0.00750888593174937</v>
      </c>
      <c r="AU119" s="55" t="n">
        <v>4839.0737304017</v>
      </c>
      <c r="AV119" s="56" t="n">
        <v>0.0185270838876346</v>
      </c>
      <c r="AW119" s="55" t="n">
        <v>7736.66655298921</v>
      </c>
      <c r="AX119" s="56" t="n">
        <v>0.00967931555733603</v>
      </c>
      <c r="AY119" s="55" t="n">
        <v>-2860.4033504442</v>
      </c>
      <c r="AZ119" s="56" t="n">
        <v>-0.00720907766619916</v>
      </c>
      <c r="BA119" s="55"/>
      <c r="BB119" s="56"/>
    </row>
    <row r="120">
      <c r="A120" s="52" t="n">
        <v>2007</v>
      </c>
      <c r="B120" s="52" t="n">
        <v>1</v>
      </c>
      <c r="C120" s="55" t="n">
        <v>145021.421735961</v>
      </c>
      <c r="D120" s="56" t="n">
        <v>0.00496727611138481</v>
      </c>
      <c r="E120" s="55" t="n">
        <v>140081.064172433</v>
      </c>
      <c r="F120" s="56" t="n">
        <v>0.0046084956473158</v>
      </c>
      <c r="G120" s="55" t="n">
        <v>1021.16379048512</v>
      </c>
      <c r="H120" s="56" t="n">
        <v>0.0328896984585281</v>
      </c>
      <c r="I120" s="55" t="n">
        <v>247.390839262089</v>
      </c>
      <c r="J120" s="56" t="n">
        <v>0.00679556667227077</v>
      </c>
      <c r="K120" s="55" t="n">
        <v>26091.1452312301</v>
      </c>
      <c r="L120" s="56" t="n">
        <v>-0.00526970300642149</v>
      </c>
      <c r="M120" s="55" t="n">
        <v>4762.69181231803</v>
      </c>
      <c r="N120" s="56" t="n">
        <v>-0.00213389377633977</v>
      </c>
      <c r="O120" s="55" t="n">
        <v>3551.60538452066</v>
      </c>
      <c r="P120" s="56" t="n">
        <v>0.0191002596195784</v>
      </c>
      <c r="Q120" s="55" t="n">
        <v>447.597583458984</v>
      </c>
      <c r="R120" s="56" t="n">
        <v>-0.026115001979817</v>
      </c>
      <c r="S120" s="55" t="n">
        <v>7392.09395464711</v>
      </c>
      <c r="T120" s="56" t="n">
        <v>-0.00458964278740148</v>
      </c>
      <c r="U120" s="55" t="n">
        <v>18665.9234722</v>
      </c>
      <c r="V120" s="56" t="n">
        <v>0.0117604236157178</v>
      </c>
      <c r="W120" s="55" t="n">
        <v>5180.47028033825</v>
      </c>
      <c r="X120" s="56" t="n">
        <v>0.00830775963243036</v>
      </c>
      <c r="Y120" s="55" t="n">
        <v>12552.8407104537</v>
      </c>
      <c r="Z120" s="56" t="n">
        <v>-0.00126658349547193</v>
      </c>
      <c r="AA120" s="55" t="n">
        <v>3244.58884524728</v>
      </c>
      <c r="AB120" s="56" t="n">
        <v>0.00682657886564519</v>
      </c>
      <c r="AC120" s="55" t="n">
        <v>9551.6810585189</v>
      </c>
      <c r="AD120" s="56" t="n">
        <v>0.0271579337657037</v>
      </c>
      <c r="AE120" s="55" t="n">
        <v>5154.34532687947</v>
      </c>
      <c r="AF120" s="56" t="n">
        <v>0.00262505710443217</v>
      </c>
      <c r="AG120" s="55" t="n">
        <v>24256.825048539</v>
      </c>
      <c r="AH120" s="56" t="n">
        <v>0.00689464241232085</v>
      </c>
      <c r="AI120" s="55" t="n">
        <v>14878.056542733</v>
      </c>
      <c r="AJ120" s="56" t="n">
        <v>0.00577306120506504</v>
      </c>
      <c r="AK120" s="55" t="n">
        <v>983.330275836785</v>
      </c>
      <c r="AL120" s="56" t="n">
        <v>0.0130148008211222</v>
      </c>
      <c r="AM120" s="55" t="n">
        <v>9365.5888048278</v>
      </c>
      <c r="AN120" s="56" t="n">
        <v>-0.00192293376593744</v>
      </c>
      <c r="AO120" s="55" t="n">
        <v>1115.28239999147</v>
      </c>
      <c r="AP120" s="56" t="n">
        <v>-0.0538564081627921</v>
      </c>
      <c r="AQ120" s="55" t="n">
        <v>2068.67001670278</v>
      </c>
      <c r="AR120" s="56" t="n">
        <v>0.0100257729554025</v>
      </c>
      <c r="AS120" s="55" t="n">
        <v>467.056092500626</v>
      </c>
      <c r="AT120" s="56" t="n">
        <v>0.00881648995508355</v>
      </c>
      <c r="AU120" s="55" t="n">
        <v>4907.61860435254</v>
      </c>
      <c r="AV120" s="56" t="n">
        <v>0.0141648748850842</v>
      </c>
      <c r="AW120" s="55" t="n">
        <v>7785.5001518725</v>
      </c>
      <c r="AX120" s="56" t="n">
        <v>0.00631196892729236</v>
      </c>
      <c r="AY120" s="55" t="n">
        <v>-2834.45610203743</v>
      </c>
      <c r="AZ120" s="56" t="n">
        <v>-0.0090711851539188</v>
      </c>
      <c r="BA120" s="55"/>
      <c r="BB120" s="56"/>
    </row>
    <row r="121">
      <c r="A121" s="52" t="n">
        <v>2007</v>
      </c>
      <c r="B121" s="52" t="n">
        <v>2</v>
      </c>
      <c r="C121" s="55" t="n">
        <v>147351.823314241</v>
      </c>
      <c r="D121" s="56" t="n">
        <v>0.0160693609977343</v>
      </c>
      <c r="E121" s="55" t="n">
        <v>142306.528479592</v>
      </c>
      <c r="F121" s="56" t="n">
        <v>0.015886974590797</v>
      </c>
      <c r="G121" s="55" t="n">
        <v>1038.78513110743</v>
      </c>
      <c r="H121" s="56" t="n">
        <v>0.0172561353883645</v>
      </c>
      <c r="I121" s="55" t="n">
        <v>248.469352892125</v>
      </c>
      <c r="J121" s="56" t="n">
        <v>0.00435955362475404</v>
      </c>
      <c r="K121" s="55" t="n">
        <v>26710.7199946545</v>
      </c>
      <c r="L121" s="56" t="n">
        <v>0.0237465530138115</v>
      </c>
      <c r="M121" s="55" t="n">
        <v>4836.23073331426</v>
      </c>
      <c r="N121" s="56" t="n">
        <v>0.0154406213742471</v>
      </c>
      <c r="O121" s="55" t="n">
        <v>3696.61452255258</v>
      </c>
      <c r="P121" s="56" t="n">
        <v>0.0408291807034444</v>
      </c>
      <c r="Q121" s="55" t="n">
        <v>431.490152014877</v>
      </c>
      <c r="R121" s="56" t="n">
        <v>-0.0359864128837125</v>
      </c>
      <c r="S121" s="55" t="n">
        <v>7289.44839296628</v>
      </c>
      <c r="T121" s="56" t="n">
        <v>-0.013885857283551</v>
      </c>
      <c r="U121" s="55" t="n">
        <v>18918.0882216769</v>
      </c>
      <c r="V121" s="56" t="n">
        <v>0.0135093637264956</v>
      </c>
      <c r="W121" s="55" t="n">
        <v>5218.50996205071</v>
      </c>
      <c r="X121" s="56" t="n">
        <v>0.00734290125296821</v>
      </c>
      <c r="Y121" s="55" t="n">
        <v>12614.4268609993</v>
      </c>
      <c r="Z121" s="56" t="n">
        <v>0.00490615247704951</v>
      </c>
      <c r="AA121" s="55" t="n">
        <v>3333.21510574983</v>
      </c>
      <c r="AB121" s="56" t="n">
        <v>0.0273150974529086</v>
      </c>
      <c r="AC121" s="55" t="n">
        <v>10159.1043814211</v>
      </c>
      <c r="AD121" s="56" t="n">
        <v>0.0635933422798343</v>
      </c>
      <c r="AE121" s="55" t="n">
        <v>5203.64057236849</v>
      </c>
      <c r="AF121" s="56" t="n">
        <v>0.00956382282575419</v>
      </c>
      <c r="AG121" s="55" t="n">
        <v>24461.1401586634</v>
      </c>
      <c r="AH121" s="56" t="n">
        <v>0.00842299475366426</v>
      </c>
      <c r="AI121" s="55" t="n">
        <v>14981.0011753285</v>
      </c>
      <c r="AJ121" s="56" t="n">
        <v>0.00691922579402893</v>
      </c>
      <c r="AK121" s="55" t="n">
        <v>994.74921445105</v>
      </c>
      <c r="AL121" s="56" t="n">
        <v>0.0116125160537215</v>
      </c>
      <c r="AM121" s="55" t="n">
        <v>9421.9984060144</v>
      </c>
      <c r="AN121" s="56" t="n">
        <v>0.0060230704510027</v>
      </c>
      <c r="AO121" s="55" t="n">
        <v>1131.61284786244</v>
      </c>
      <c r="AP121" s="56" t="n">
        <v>0.0146424330475359</v>
      </c>
      <c r="AQ121" s="55" t="n">
        <v>2072.41827367933</v>
      </c>
      <c r="AR121" s="56" t="n">
        <v>0.00181191632608702</v>
      </c>
      <c r="AS121" s="55" t="n">
        <v>472.525234261016</v>
      </c>
      <c r="AT121" s="56" t="n">
        <v>0.0117098178317485</v>
      </c>
      <c r="AU121" s="55" t="n">
        <v>5008.94275250071</v>
      </c>
      <c r="AV121" s="56" t="n">
        <v>0.0206462963642495</v>
      </c>
      <c r="AW121" s="55" t="n">
        <v>7880.98333162738</v>
      </c>
      <c r="AX121" s="56" t="n">
        <v>0.0122642319558512</v>
      </c>
      <c r="AY121" s="55" t="n">
        <v>-2821.59572603796</v>
      </c>
      <c r="AZ121" s="56" t="n">
        <v>-0.00453715828946055</v>
      </c>
      <c r="BA121" s="55"/>
      <c r="BB121" s="56"/>
    </row>
    <row r="122">
      <c r="A122" s="52" t="n">
        <v>2007</v>
      </c>
      <c r="B122" s="52" t="n">
        <v>3</v>
      </c>
      <c r="C122" s="55" t="n">
        <v>148593.877896024</v>
      </c>
      <c r="D122" s="56" t="n">
        <v>0.00842917687645506</v>
      </c>
      <c r="E122" s="55" t="n">
        <v>143501.646203154</v>
      </c>
      <c r="F122" s="56" t="n">
        <v>0.00839819322648361</v>
      </c>
      <c r="G122" s="55" t="n">
        <v>1046.57548021744</v>
      </c>
      <c r="H122" s="56" t="n">
        <v>0.00749948076529039</v>
      </c>
      <c r="I122" s="55" t="n">
        <v>249.135438067336</v>
      </c>
      <c r="J122" s="56" t="n">
        <v>0.00268075385337441</v>
      </c>
      <c r="K122" s="55" t="n">
        <v>27172.8888349181</v>
      </c>
      <c r="L122" s="56" t="n">
        <v>0.0173027473746898</v>
      </c>
      <c r="M122" s="55" t="n">
        <v>4962.29483846124</v>
      </c>
      <c r="N122" s="56" t="n">
        <v>0.0260666027116099</v>
      </c>
      <c r="O122" s="55" t="n">
        <v>3801.68884902205</v>
      </c>
      <c r="P122" s="56" t="n">
        <v>0.0284244748345883</v>
      </c>
      <c r="Q122" s="55" t="n">
        <v>427.297101632345</v>
      </c>
      <c r="R122" s="56" t="n">
        <v>-0.00971760389652521</v>
      </c>
      <c r="S122" s="55" t="n">
        <v>7281.60197425878</v>
      </c>
      <c r="T122" s="56" t="n">
        <v>-0.00107640774507323</v>
      </c>
      <c r="U122" s="55" t="n">
        <v>19120.8846297468</v>
      </c>
      <c r="V122" s="56" t="n">
        <v>0.0107197093963003</v>
      </c>
      <c r="W122" s="55" t="n">
        <v>5246.20635889004</v>
      </c>
      <c r="X122" s="56" t="n">
        <v>0.0053073381177271</v>
      </c>
      <c r="Y122" s="55" t="n">
        <v>12620.0445268979</v>
      </c>
      <c r="Z122" s="56" t="n">
        <v>0.000445336594401269</v>
      </c>
      <c r="AA122" s="55" t="n">
        <v>3379.80392128605</v>
      </c>
      <c r="AB122" s="56" t="n">
        <v>0.0139771404059263</v>
      </c>
      <c r="AC122" s="55" t="n">
        <v>10088.2683311569</v>
      </c>
      <c r="AD122" s="56" t="n">
        <v>-0.00697266684194575</v>
      </c>
      <c r="AE122" s="55" t="n">
        <v>5288.68605740536</v>
      </c>
      <c r="AF122" s="56" t="n">
        <v>0.016343458748566</v>
      </c>
      <c r="AG122" s="55" t="n">
        <v>24743.7696998945</v>
      </c>
      <c r="AH122" s="56" t="n">
        <v>0.0115542259844745</v>
      </c>
      <c r="AI122" s="55" t="n">
        <v>15013.3604173143</v>
      </c>
      <c r="AJ122" s="56" t="n">
        <v>0.00216001865343229</v>
      </c>
      <c r="AK122" s="55" t="n">
        <v>1004.96426041479</v>
      </c>
      <c r="AL122" s="56" t="n">
        <v>0.0102689661025586</v>
      </c>
      <c r="AM122" s="55" t="n">
        <v>9444.83545070183</v>
      </c>
      <c r="AN122" s="56" t="n">
        <v>0.00242380052546531</v>
      </c>
      <c r="AO122" s="55" t="n">
        <v>1154.79399371377</v>
      </c>
      <c r="AP122" s="56" t="n">
        <v>0.0204850500726623</v>
      </c>
      <c r="AQ122" s="55" t="n">
        <v>2081.44955315985</v>
      </c>
      <c r="AR122" s="56" t="n">
        <v>0.00435784590167998</v>
      </c>
      <c r="AS122" s="55" t="n">
        <v>480.59683189396</v>
      </c>
      <c r="AT122" s="56" t="n">
        <v>0.0170818340433536</v>
      </c>
      <c r="AU122" s="55" t="n">
        <v>5055.04043924697</v>
      </c>
      <c r="AV122" s="56" t="n">
        <v>0.00920307718095748</v>
      </c>
      <c r="AW122" s="55" t="n">
        <v>7929.97971929447</v>
      </c>
      <c r="AX122" s="56" t="n">
        <v>0.00621703988009492</v>
      </c>
      <c r="AY122" s="55" t="n">
        <v>-2821.82222244579</v>
      </c>
      <c r="AZ122" s="56" t="n">
        <v>0.0000802724521220544</v>
      </c>
      <c r="BA122" s="55"/>
      <c r="BB122" s="56"/>
    </row>
    <row r="123">
      <c r="A123" s="52" t="n">
        <v>2007</v>
      </c>
      <c r="B123" s="52" t="n">
        <v>4</v>
      </c>
      <c r="C123" s="55" t="n">
        <v>149887.775356961</v>
      </c>
      <c r="D123" s="56" t="n">
        <v>0.00870760948739946</v>
      </c>
      <c r="E123" s="55" t="n">
        <v>144808.561451291</v>
      </c>
      <c r="F123" s="56" t="n">
        <v>0.00910731885464</v>
      </c>
      <c r="G123" s="55" t="n">
        <v>1044.25004322711</v>
      </c>
      <c r="H123" s="56" t="n">
        <v>-0.00222194866427383</v>
      </c>
      <c r="I123" s="55" t="n">
        <v>249.894587306164</v>
      </c>
      <c r="J123" s="56" t="n">
        <v>0.00304713470198004</v>
      </c>
      <c r="K123" s="55" t="n">
        <v>27461.2608822107</v>
      </c>
      <c r="L123" s="56" t="n">
        <v>0.0106124913344499</v>
      </c>
      <c r="M123" s="55" t="n">
        <v>4984.54499680507</v>
      </c>
      <c r="N123" s="56" t="n">
        <v>0.00448384448488937</v>
      </c>
      <c r="O123" s="55" t="n">
        <v>3734.21200385344</v>
      </c>
      <c r="P123" s="56" t="n">
        <v>-0.0177491761815194</v>
      </c>
      <c r="Q123" s="55" t="n">
        <v>417.152711174579</v>
      </c>
      <c r="R123" s="56" t="n">
        <v>-0.023740836104464</v>
      </c>
      <c r="S123" s="55" t="n">
        <v>7437.75086563349</v>
      </c>
      <c r="T123" s="56" t="n">
        <v>0.0214443046910162</v>
      </c>
      <c r="U123" s="55" t="n">
        <v>19225.8305546765</v>
      </c>
      <c r="V123" s="56" t="n">
        <v>0.00548854966502876</v>
      </c>
      <c r="W123" s="55" t="n">
        <v>5296.05471544483</v>
      </c>
      <c r="X123" s="56" t="n">
        <v>0.00950179103616833</v>
      </c>
      <c r="Y123" s="55" t="n">
        <v>12767.2839430856</v>
      </c>
      <c r="Z123" s="56" t="n">
        <v>0.0116671075029791</v>
      </c>
      <c r="AA123" s="55" t="n">
        <v>3462.6622662518</v>
      </c>
      <c r="AB123" s="56" t="n">
        <v>0.0245157254371791</v>
      </c>
      <c r="AC123" s="55" t="n">
        <v>10058.6144397096</v>
      </c>
      <c r="AD123" s="56" t="n">
        <v>-0.00293944317041173</v>
      </c>
      <c r="AE123" s="55" t="n">
        <v>5409.91784423768</v>
      </c>
      <c r="AF123" s="56" t="n">
        <v>0.0229228556046663</v>
      </c>
      <c r="AG123" s="55" t="n">
        <v>25056.1300521105</v>
      </c>
      <c r="AH123" s="56" t="n">
        <v>0.0126237980713719</v>
      </c>
      <c r="AI123" s="55" t="n">
        <v>15068.9050493229</v>
      </c>
      <c r="AJ123" s="56" t="n">
        <v>0.00369968018249556</v>
      </c>
      <c r="AK123" s="55" t="n">
        <v>1013.98489160572</v>
      </c>
      <c r="AL123" s="56" t="n">
        <v>0.00897607163383185</v>
      </c>
      <c r="AM123" s="55" t="n">
        <v>9561.01138591051</v>
      </c>
      <c r="AN123" s="56" t="n">
        <v>0.012300472127341</v>
      </c>
      <c r="AO123" s="55" t="n">
        <v>1179.87323217655</v>
      </c>
      <c r="AP123" s="56" t="n">
        <v>0.021717499917129</v>
      </c>
      <c r="AQ123" s="55" t="n">
        <v>2094.61781388885</v>
      </c>
      <c r="AR123" s="56" t="n">
        <v>0.00632648564987282</v>
      </c>
      <c r="AS123" s="55" t="n">
        <v>491.712891191198</v>
      </c>
      <c r="AT123" s="56" t="n">
        <v>0.0231296974085984</v>
      </c>
      <c r="AU123" s="55" t="n">
        <v>5048.6293917096</v>
      </c>
      <c r="AV123" s="56" t="n">
        <v>-0.00126824851639107</v>
      </c>
      <c r="AW123" s="55" t="n">
        <v>7935.365729407</v>
      </c>
      <c r="AX123" s="56" t="n">
        <v>0.000679195950454403</v>
      </c>
      <c r="AY123" s="55" t="n">
        <v>-2835.13559126091</v>
      </c>
      <c r="AZ123" s="56" t="n">
        <v>0.00471800410005407</v>
      </c>
      <c r="BA123" s="55"/>
      <c r="BB123" s="56"/>
    </row>
    <row r="124">
      <c r="A124" s="52" t="n">
        <v>2008</v>
      </c>
      <c r="B124" s="52" t="n">
        <v>1</v>
      </c>
      <c r="C124" s="55" t="n">
        <v>151189.997055322</v>
      </c>
      <c r="D124" s="56" t="n">
        <v>0.00868797802395327</v>
      </c>
      <c r="E124" s="55" t="n">
        <v>146105.146815931</v>
      </c>
      <c r="F124" s="56" t="n">
        <v>0.00895378941441893</v>
      </c>
      <c r="G124" s="55" t="n">
        <v>1030.62641081609</v>
      </c>
      <c r="H124" s="56" t="n">
        <v>-0.0130463316706371</v>
      </c>
      <c r="I124" s="55" t="n">
        <v>249.279232389144</v>
      </c>
      <c r="J124" s="56" t="n">
        <v>-0.00246245796539035</v>
      </c>
      <c r="K124" s="55" t="n">
        <v>27991.4285340425</v>
      </c>
      <c r="L124" s="56" t="n">
        <v>0.0193060200005333</v>
      </c>
      <c r="M124" s="55" t="n">
        <v>5160.87996223031</v>
      </c>
      <c r="N124" s="56" t="n">
        <v>0.0353763413788553</v>
      </c>
      <c r="O124" s="55" t="n">
        <v>3776.3940610656</v>
      </c>
      <c r="P124" s="56" t="n">
        <v>0.0112961066936295</v>
      </c>
      <c r="Q124" s="55" t="n">
        <v>375.007492374324</v>
      </c>
      <c r="R124" s="56" t="n">
        <v>-0.101030672152619</v>
      </c>
      <c r="S124" s="55" t="n">
        <v>7500.32631538455</v>
      </c>
      <c r="T124" s="56" t="n">
        <v>0.00841322207230588</v>
      </c>
      <c r="U124" s="55" t="n">
        <v>19544.9764092685</v>
      </c>
      <c r="V124" s="56" t="n">
        <v>0.0165998474648161</v>
      </c>
      <c r="W124" s="55" t="n">
        <v>5368.97007898328</v>
      </c>
      <c r="X124" s="56" t="n">
        <v>0.0137678644682062</v>
      </c>
      <c r="Y124" s="55" t="n">
        <v>12745.4442230245</v>
      </c>
      <c r="Z124" s="56" t="n">
        <v>-0.00171060032489745</v>
      </c>
      <c r="AA124" s="55" t="n">
        <v>3497.42705093055</v>
      </c>
      <c r="AB124" s="56" t="n">
        <v>0.0100399005174656</v>
      </c>
      <c r="AC124" s="55" t="n">
        <v>9336.41485966559</v>
      </c>
      <c r="AD124" s="56" t="n">
        <v>-0.071799111534974</v>
      </c>
      <c r="AE124" s="55" t="n">
        <v>5568.26396618241</v>
      </c>
      <c r="AF124" s="56" t="n">
        <v>0.0292695982644888</v>
      </c>
      <c r="AG124" s="55" t="n">
        <v>25421.1203308555</v>
      </c>
      <c r="AH124" s="56" t="n">
        <v>0.0145669055032007</v>
      </c>
      <c r="AI124" s="55" t="n">
        <v>15288.8847971466</v>
      </c>
      <c r="AJ124" s="56" t="n">
        <v>0.014598256947248</v>
      </c>
      <c r="AK124" s="55" t="n">
        <v>1021.81947768163</v>
      </c>
      <c r="AL124" s="56" t="n">
        <v>0.00772653137217993</v>
      </c>
      <c r="AM124" s="55" t="n">
        <v>9758.58477613969</v>
      </c>
      <c r="AN124" s="56" t="n">
        <v>0.0206644864496588</v>
      </c>
      <c r="AO124" s="55" t="n">
        <v>1451.52505813565</v>
      </c>
      <c r="AP124" s="56" t="n">
        <v>0.230238146396436</v>
      </c>
      <c r="AQ124" s="55" t="n">
        <v>2112.63212496909</v>
      </c>
      <c r="AR124" s="56" t="n">
        <v>0.00860028543669977</v>
      </c>
      <c r="AS124" s="55" t="n">
        <v>504.649308990198</v>
      </c>
      <c r="AT124" s="56" t="n">
        <v>0.0263088847796138</v>
      </c>
      <c r="AU124" s="55" t="n">
        <v>5057.75015384426</v>
      </c>
      <c r="AV124" s="56" t="n">
        <v>0.00180658183182048</v>
      </c>
      <c r="AW124" s="55" t="n">
        <v>7969.13514372342</v>
      </c>
      <c r="AX124" s="56" t="n">
        <v>0.00425555865576266</v>
      </c>
      <c r="AY124" s="55" t="n">
        <v>-2861.53583248333</v>
      </c>
      <c r="AZ124" s="56" t="n">
        <v>0.00931180903791518</v>
      </c>
      <c r="BA124" s="55"/>
      <c r="BB124" s="56"/>
    </row>
    <row r="125">
      <c r="A125" s="52" t="n">
        <v>2008</v>
      </c>
      <c r="B125" s="52" t="n">
        <v>2</v>
      </c>
      <c r="C125" s="55" t="n">
        <v>152887.045362795</v>
      </c>
      <c r="D125" s="56" t="n">
        <v>0.0112246070542079</v>
      </c>
      <c r="E125" s="55" t="n">
        <v>147784.422011655</v>
      </c>
      <c r="F125" s="56" t="n">
        <v>0.0114936073938516</v>
      </c>
      <c r="G125" s="55" t="n">
        <v>1027.68886829742</v>
      </c>
      <c r="H125" s="56" t="n">
        <v>-0.00285024960339242</v>
      </c>
      <c r="I125" s="55" t="n">
        <v>247.207153220145</v>
      </c>
      <c r="J125" s="56" t="n">
        <v>-0.00831228156930597</v>
      </c>
      <c r="K125" s="55" t="n">
        <v>28618.542848333</v>
      </c>
      <c r="L125" s="56" t="n">
        <v>0.0224037981315557</v>
      </c>
      <c r="M125" s="55" t="n">
        <v>5372.7535434052</v>
      </c>
      <c r="N125" s="56" t="n">
        <v>0.0410537704278102</v>
      </c>
      <c r="O125" s="55" t="n">
        <v>4072.4047453832</v>
      </c>
      <c r="P125" s="56" t="n">
        <v>0.078384479885045</v>
      </c>
      <c r="Q125" s="55" t="n">
        <v>333.02414929291</v>
      </c>
      <c r="R125" s="56" t="n">
        <v>-0.111953344760129</v>
      </c>
      <c r="S125" s="55" t="n">
        <v>7417.50768260303</v>
      </c>
      <c r="T125" s="56" t="n">
        <v>-0.0110420039474342</v>
      </c>
      <c r="U125" s="55" t="n">
        <v>19748.1321497526</v>
      </c>
      <c r="V125" s="56" t="n">
        <v>0.0103942689021483</v>
      </c>
      <c r="W125" s="55" t="n">
        <v>5420.83564573964</v>
      </c>
      <c r="X125" s="56" t="n">
        <v>0.00966024507370378</v>
      </c>
      <c r="Y125" s="55" t="n">
        <v>12915.6379609417</v>
      </c>
      <c r="Z125" s="56" t="n">
        <v>0.0133532998096486</v>
      </c>
      <c r="AA125" s="55" t="n">
        <v>3537.48720728851</v>
      </c>
      <c r="AB125" s="56" t="n">
        <v>0.0114541792508014</v>
      </c>
      <c r="AC125" s="55" t="n">
        <v>9021.23289488538</v>
      </c>
      <c r="AD125" s="56" t="n">
        <v>-0.0337583504501107</v>
      </c>
      <c r="AE125" s="55" t="n">
        <v>5692.84312912505</v>
      </c>
      <c r="AF125" s="56" t="n">
        <v>0.0223730706193608</v>
      </c>
      <c r="AG125" s="55" t="n">
        <v>25694.0911255447</v>
      </c>
      <c r="AH125" s="56" t="n">
        <v>0.0107379529751832</v>
      </c>
      <c r="AI125" s="55" t="n">
        <v>15397.594844149</v>
      </c>
      <c r="AJ125" s="56" t="n">
        <v>0.00711039741909025</v>
      </c>
      <c r="AK125" s="55" t="n">
        <v>1027.9142597917</v>
      </c>
      <c r="AL125" s="56" t="n">
        <v>0.00596463684945592</v>
      </c>
      <c r="AM125" s="55" t="n">
        <v>9939.98958932524</v>
      </c>
      <c r="AN125" s="56" t="n">
        <v>0.0185892542153341</v>
      </c>
      <c r="AO125" s="55" t="n">
        <v>1713.64003109441</v>
      </c>
      <c r="AP125" s="56" t="n">
        <v>0.180579020313588</v>
      </c>
      <c r="AQ125" s="55" t="n">
        <v>2126.59374882043</v>
      </c>
      <c r="AR125" s="56" t="n">
        <v>0.00660863937754619</v>
      </c>
      <c r="AS125" s="55" t="n">
        <v>512.955604094813</v>
      </c>
      <c r="AT125" s="56" t="n">
        <v>0.0164595392416875</v>
      </c>
      <c r="AU125" s="55" t="n">
        <v>5079.48307840134</v>
      </c>
      <c r="AV125" s="56" t="n">
        <v>0.00429695494953775</v>
      </c>
      <c r="AW125" s="55" t="n">
        <v>8024.04585858252</v>
      </c>
      <c r="AX125" s="56" t="n">
        <v>0.00689042334817835</v>
      </c>
      <c r="AY125" s="55" t="n">
        <v>-2896.57779408431</v>
      </c>
      <c r="AZ125" s="56" t="n">
        <v>0.0122458580469929</v>
      </c>
      <c r="BA125" s="55"/>
      <c r="BB125" s="56"/>
    </row>
    <row r="126">
      <c r="A126" s="52" t="n">
        <v>2008</v>
      </c>
      <c r="B126" s="52" t="n">
        <v>3</v>
      </c>
      <c r="C126" s="55" t="n">
        <v>153687.897244885</v>
      </c>
      <c r="D126" s="56" t="n">
        <v>0.00523819320459351</v>
      </c>
      <c r="E126" s="55" t="n">
        <v>148566.821058649</v>
      </c>
      <c r="F126" s="56" t="n">
        <v>0.00529419160926592</v>
      </c>
      <c r="G126" s="55" t="n">
        <v>1036.0441936886</v>
      </c>
      <c r="H126" s="56" t="n">
        <v>0.00813020910212114</v>
      </c>
      <c r="I126" s="55" t="n">
        <v>242.336886288793</v>
      </c>
      <c r="J126" s="56" t="n">
        <v>-0.0197011569766951</v>
      </c>
      <c r="K126" s="55" t="n">
        <v>28448.5444005478</v>
      </c>
      <c r="L126" s="56" t="n">
        <v>-0.00594015036636053</v>
      </c>
      <c r="M126" s="55" t="n">
        <v>5183.58158798047</v>
      </c>
      <c r="N126" s="56" t="n">
        <v>-0.0352094980528055</v>
      </c>
      <c r="O126" s="55" t="n">
        <v>4294.16869636662</v>
      </c>
      <c r="P126" s="56" t="n">
        <v>0.0544552825292792</v>
      </c>
      <c r="Q126" s="55" t="n">
        <v>351.349372445903</v>
      </c>
      <c r="R126" s="56" t="n">
        <v>0.0550267096001951</v>
      </c>
      <c r="S126" s="55" t="n">
        <v>7442.15288108146</v>
      </c>
      <c r="T126" s="56" t="n">
        <v>0.00332257134512082</v>
      </c>
      <c r="U126" s="55" t="n">
        <v>20094.9694196222</v>
      </c>
      <c r="V126" s="56" t="n">
        <v>0.0175630417722268</v>
      </c>
      <c r="W126" s="55" t="n">
        <v>5478.97954994206</v>
      </c>
      <c r="X126" s="56" t="n">
        <v>0.0107260038861565</v>
      </c>
      <c r="Y126" s="55" t="n">
        <v>12779.9623355347</v>
      </c>
      <c r="Z126" s="56" t="n">
        <v>-0.010504756003327</v>
      </c>
      <c r="AA126" s="55" t="n">
        <v>3471.0144885145</v>
      </c>
      <c r="AB126" s="56" t="n">
        <v>-0.0187909425190435</v>
      </c>
      <c r="AC126" s="55" t="n">
        <v>8915.83255671754</v>
      </c>
      <c r="AD126" s="56" t="n">
        <v>-0.0116835846492331</v>
      </c>
      <c r="AE126" s="55" t="n">
        <v>5784.62887565327</v>
      </c>
      <c r="AF126" s="56" t="n">
        <v>0.0161230064567643</v>
      </c>
      <c r="AG126" s="55" t="n">
        <v>25853.5245959736</v>
      </c>
      <c r="AH126" s="56" t="n">
        <v>0.0062050636331088</v>
      </c>
      <c r="AI126" s="55" t="n">
        <v>15429.4827729598</v>
      </c>
      <c r="AJ126" s="56" t="n">
        <v>0.00207096816961116</v>
      </c>
      <c r="AK126" s="55" t="n">
        <v>1032.27489288841</v>
      </c>
      <c r="AL126" s="56" t="n">
        <v>0.00424221481039955</v>
      </c>
      <c r="AM126" s="55" t="n">
        <v>10087.1526771014</v>
      </c>
      <c r="AN126" s="56" t="n">
        <v>0.0148051551215105</v>
      </c>
      <c r="AO126" s="55" t="n">
        <v>1971.82624853854</v>
      </c>
      <c r="AP126" s="56" t="n">
        <v>0.150665374734063</v>
      </c>
      <c r="AQ126" s="55" t="n">
        <v>2140.4258927296</v>
      </c>
      <c r="AR126" s="56" t="n">
        <v>0.00650436592171988</v>
      </c>
      <c r="AS126" s="55" t="n">
        <v>516.949682450876</v>
      </c>
      <c r="AT126" s="56" t="n">
        <v>0.00778640163822963</v>
      </c>
      <c r="AU126" s="55" t="n">
        <v>5098.71254912126</v>
      </c>
      <c r="AV126" s="56" t="n">
        <v>0.00378571410183204</v>
      </c>
      <c r="AW126" s="55" t="n">
        <v>8084.15112926195</v>
      </c>
      <c r="AX126" s="56" t="n">
        <v>0.00749064396424659</v>
      </c>
      <c r="AY126" s="55" t="n">
        <v>-2940.26147606384</v>
      </c>
      <c r="AZ126" s="56" t="n">
        <v>0.0150811354242746</v>
      </c>
      <c r="BA126" s="55"/>
      <c r="BB126" s="56"/>
    </row>
    <row r="127">
      <c r="A127" s="52" t="n">
        <v>2008</v>
      </c>
      <c r="B127" s="52" t="n">
        <v>4</v>
      </c>
      <c r="C127" s="55" t="n">
        <v>149017.291954442</v>
      </c>
      <c r="D127" s="56" t="n">
        <v>-0.0303901958070273</v>
      </c>
      <c r="E127" s="55" t="n">
        <v>144132.822659016</v>
      </c>
      <c r="F127" s="56" t="n">
        <v>-0.0298451455583243</v>
      </c>
      <c r="G127" s="55" t="n">
        <v>1052.8194083036</v>
      </c>
      <c r="H127" s="56" t="n">
        <v>0.0161916013980772</v>
      </c>
      <c r="I127" s="55" t="n">
        <v>236.048642698355</v>
      </c>
      <c r="J127" s="56" t="n">
        <v>-0.0259483551461676</v>
      </c>
      <c r="K127" s="55" t="n">
        <v>25906.4785668001</v>
      </c>
      <c r="L127" s="56" t="n">
        <v>-0.0893566221862211</v>
      </c>
      <c r="M127" s="55" t="n">
        <v>4804.64404212722</v>
      </c>
      <c r="N127" s="56" t="n">
        <v>-0.0731034207567831</v>
      </c>
      <c r="O127" s="55" t="n">
        <v>3468.6452773685</v>
      </c>
      <c r="P127" s="56" t="n">
        <v>-0.192242894345677</v>
      </c>
      <c r="Q127" s="55" t="n">
        <v>446.887314858016</v>
      </c>
      <c r="R127" s="56" t="n">
        <v>0.27191721376085</v>
      </c>
      <c r="S127" s="55" t="n">
        <v>7350.45805077258</v>
      </c>
      <c r="T127" s="56" t="n">
        <v>-0.0123210086884906</v>
      </c>
      <c r="U127" s="55" t="n">
        <v>19970.1556610185</v>
      </c>
      <c r="V127" s="56" t="n">
        <v>-0.00621119425450734</v>
      </c>
      <c r="W127" s="55" t="n">
        <v>5444.81544197909</v>
      </c>
      <c r="X127" s="56" t="n">
        <v>-0.00623548740263713</v>
      </c>
      <c r="Y127" s="55" t="n">
        <v>12585.0111253022</v>
      </c>
      <c r="Z127" s="56" t="n">
        <v>-0.0152544432537518</v>
      </c>
      <c r="AA127" s="55" t="n">
        <v>3417.91551270528</v>
      </c>
      <c r="AB127" s="56" t="n">
        <v>-0.0152978260347005</v>
      </c>
      <c r="AC127" s="55" t="n">
        <v>8273.99517536724</v>
      </c>
      <c r="AD127" s="56" t="n">
        <v>-0.0719884965612902</v>
      </c>
      <c r="AE127" s="55" t="n">
        <v>5844.14890527767</v>
      </c>
      <c r="AF127" s="56" t="n">
        <v>0.0102893428262805</v>
      </c>
      <c r="AG127" s="55" t="n">
        <v>25696.8262837525</v>
      </c>
      <c r="AH127" s="56" t="n">
        <v>-0.0060610038542096</v>
      </c>
      <c r="AI127" s="55" t="n">
        <v>15501.0419419305</v>
      </c>
      <c r="AJ127" s="56" t="n">
        <v>0.00463782033550131</v>
      </c>
      <c r="AK127" s="55" t="n">
        <v>1034.90542291999</v>
      </c>
      <c r="AL127" s="56" t="n">
        <v>0.00254828442472221</v>
      </c>
      <c r="AM127" s="55" t="n">
        <v>10176.7392167795</v>
      </c>
      <c r="AN127" s="56" t="n">
        <v>0.00888125148353014</v>
      </c>
      <c r="AO127" s="55" t="n">
        <v>1637.84259952089</v>
      </c>
      <c r="AP127" s="56" t="n">
        <v>-0.169377828936596</v>
      </c>
      <c r="AQ127" s="55" t="n">
        <v>2146.12361397819</v>
      </c>
      <c r="AR127" s="56" t="n">
        <v>0.00266195679464709</v>
      </c>
      <c r="AS127" s="55" t="n">
        <v>517.381820381773</v>
      </c>
      <c r="AT127" s="56" t="n">
        <v>0.000835938091399147</v>
      </c>
      <c r="AU127" s="55" t="n">
        <v>4871.57060762507</v>
      </c>
      <c r="AV127" s="56" t="n">
        <v>-0.044548881567237</v>
      </c>
      <c r="AW127" s="55" t="n">
        <v>7890.57239363127</v>
      </c>
      <c r="AX127" s="56" t="n">
        <v>-0.0239454622427814</v>
      </c>
      <c r="AY127" s="55" t="n">
        <v>-2992.58687842193</v>
      </c>
      <c r="AZ127" s="56" t="n">
        <v>0.0177961731580885</v>
      </c>
      <c r="BA127" s="55"/>
      <c r="BB127" s="56"/>
    </row>
    <row r="128">
      <c r="A128" s="52" t="n">
        <v>2009</v>
      </c>
      <c r="B128" s="52" t="n">
        <v>1</v>
      </c>
      <c r="C128" s="55" t="n">
        <v>146328.869261987</v>
      </c>
      <c r="D128" s="56" t="n">
        <v>-0.0180410115980176</v>
      </c>
      <c r="E128" s="55" t="n">
        <v>141531.797736294</v>
      </c>
      <c r="F128" s="56" t="n">
        <v>-0.018046027786993</v>
      </c>
      <c r="G128" s="55" t="n">
        <v>1079.2143559954</v>
      </c>
      <c r="H128" s="56" t="n">
        <v>0.0250707267396744</v>
      </c>
      <c r="I128" s="55" t="n">
        <v>229.470402190122</v>
      </c>
      <c r="J128" s="56" t="n">
        <v>-0.0278681564656963</v>
      </c>
      <c r="K128" s="55" t="n">
        <v>24017.120815778</v>
      </c>
      <c r="L128" s="56" t="n">
        <v>-0.0729299331883475</v>
      </c>
      <c r="M128" s="55" t="n">
        <v>4636.78858887584</v>
      </c>
      <c r="N128" s="56" t="n">
        <v>-0.0349360851250623</v>
      </c>
      <c r="O128" s="55" t="n">
        <v>3283.32584278177</v>
      </c>
      <c r="P128" s="56" t="n">
        <v>-0.0534270355622306</v>
      </c>
      <c r="Q128" s="55" t="n">
        <v>513.856087477573</v>
      </c>
      <c r="R128" s="56" t="n">
        <v>0.149856060785333</v>
      </c>
      <c r="S128" s="55" t="n">
        <v>7352.73714139194</v>
      </c>
      <c r="T128" s="56" t="n">
        <v>0.000310061033423681</v>
      </c>
      <c r="U128" s="55" t="n">
        <v>20321.8305463844</v>
      </c>
      <c r="V128" s="56" t="n">
        <v>0.0176100222419568</v>
      </c>
      <c r="W128" s="55" t="n">
        <v>5468.04675470521</v>
      </c>
      <c r="X128" s="56" t="n">
        <v>0.00426668506465955</v>
      </c>
      <c r="Y128" s="55" t="n">
        <v>12429.320913608</v>
      </c>
      <c r="Z128" s="56" t="n">
        <v>-0.0123710825635414</v>
      </c>
      <c r="AA128" s="55" t="n">
        <v>3307.32412512797</v>
      </c>
      <c r="AB128" s="56" t="n">
        <v>-0.0323563842248917</v>
      </c>
      <c r="AC128" s="55" t="n">
        <v>7737.74837157782</v>
      </c>
      <c r="AD128" s="56" t="n">
        <v>-0.064811109074114</v>
      </c>
      <c r="AE128" s="55" t="n">
        <v>5871.49224877339</v>
      </c>
      <c r="AF128" s="56" t="n">
        <v>0.00467875544222029</v>
      </c>
      <c r="AG128" s="55" t="n">
        <v>25510.0271389905</v>
      </c>
      <c r="AH128" s="56" t="n">
        <v>-0.00726934691075487</v>
      </c>
      <c r="AI128" s="55" t="n">
        <v>15629.8306827359</v>
      </c>
      <c r="AJ128" s="56" t="n">
        <v>0.00830839251244297</v>
      </c>
      <c r="AK128" s="55" t="n">
        <v>1035.8082905844</v>
      </c>
      <c r="AL128" s="56" t="n">
        <v>0.000872415627961809</v>
      </c>
      <c r="AM128" s="55" t="n">
        <v>10260.4423787225</v>
      </c>
      <c r="AN128" s="56" t="n">
        <v>0.00822494908830818</v>
      </c>
      <c r="AO128" s="55" t="n">
        <v>1292.36736868205</v>
      </c>
      <c r="AP128" s="56" t="n">
        <v>-0.210933108553838</v>
      </c>
      <c r="AQ128" s="55" t="n">
        <v>2147.60585974029</v>
      </c>
      <c r="AR128" s="56" t="n">
        <v>0.000690661876345589</v>
      </c>
      <c r="AS128" s="55" t="n">
        <v>512.327239596482</v>
      </c>
      <c r="AT128" s="56" t="n">
        <v>-0.00976953689938587</v>
      </c>
      <c r="AU128" s="55" t="n">
        <v>4784.21327978277</v>
      </c>
      <c r="AV128" s="56" t="n">
        <v>-0.0179320664480501</v>
      </c>
      <c r="AW128" s="55" t="n">
        <v>7853.64673749776</v>
      </c>
      <c r="AX128" s="56" t="n">
        <v>-0.00467971831337777</v>
      </c>
      <c r="AY128" s="55" t="n">
        <v>-3053.55400115858</v>
      </c>
      <c r="AZ128" s="56" t="n">
        <v>0.0203727160525409</v>
      </c>
      <c r="BA128" s="55"/>
      <c r="BB128" s="56"/>
    </row>
    <row r="129">
      <c r="A129" s="52" t="n">
        <v>2009</v>
      </c>
      <c r="B129" s="52" t="n">
        <v>2</v>
      </c>
      <c r="C129" s="55" t="n">
        <v>147198.436150213</v>
      </c>
      <c r="D129" s="56" t="n">
        <v>0.00594255181914516</v>
      </c>
      <c r="E129" s="55" t="n">
        <v>142344.243993649</v>
      </c>
      <c r="F129" s="56" t="n">
        <v>0.0057403796909965</v>
      </c>
      <c r="G129" s="55" t="n">
        <v>1093.77175708356</v>
      </c>
      <c r="H129" s="56" t="n">
        <v>0.0134888875479502</v>
      </c>
      <c r="I129" s="55" t="n">
        <v>225.124329549347</v>
      </c>
      <c r="J129" s="56" t="n">
        <v>-0.0189395782606167</v>
      </c>
      <c r="K129" s="55" t="n">
        <v>23877.0387160101</v>
      </c>
      <c r="L129" s="56" t="n">
        <v>-0.00583259337547093</v>
      </c>
      <c r="M129" s="55" t="n">
        <v>4726.82300061991</v>
      </c>
      <c r="N129" s="56" t="n">
        <v>0.0194174071166566</v>
      </c>
      <c r="O129" s="55" t="n">
        <v>3427.64120187888</v>
      </c>
      <c r="P129" s="56" t="n">
        <v>0.0439540167523673</v>
      </c>
      <c r="Q129" s="55" t="n">
        <v>578.459705327484</v>
      </c>
      <c r="R129" s="56" t="n">
        <v>0.125723173130124</v>
      </c>
      <c r="S129" s="55" t="n">
        <v>7440.51964756497</v>
      </c>
      <c r="T129" s="56" t="n">
        <v>0.0119387521252272</v>
      </c>
      <c r="U129" s="55" t="n">
        <v>20720.9365639157</v>
      </c>
      <c r="V129" s="56" t="n">
        <v>0.0196392749472245</v>
      </c>
      <c r="W129" s="55" t="n">
        <v>5522.70204063407</v>
      </c>
      <c r="X129" s="56" t="n">
        <v>0.00999539476904232</v>
      </c>
      <c r="Y129" s="55" t="n">
        <v>12428.9756840385</v>
      </c>
      <c r="Z129" s="56" t="n">
        <v>-0.0000277754168469535</v>
      </c>
      <c r="AA129" s="55" t="n">
        <v>3207.62644927244</v>
      </c>
      <c r="AB129" s="56" t="n">
        <v>-0.0301445132329364</v>
      </c>
      <c r="AC129" s="55" t="n">
        <v>7909.40904688966</v>
      </c>
      <c r="AD129" s="56" t="n">
        <v>0.0221848355708207</v>
      </c>
      <c r="AE129" s="55" t="n">
        <v>5891.08247582603</v>
      </c>
      <c r="AF129" s="56" t="n">
        <v>0.00333649883583509</v>
      </c>
      <c r="AG129" s="55" t="n">
        <v>25436.0120578776</v>
      </c>
      <c r="AH129" s="56" t="n">
        <v>-0.00290141130425425</v>
      </c>
      <c r="AI129" s="55" t="n">
        <v>15709.0045334967</v>
      </c>
      <c r="AJ129" s="56" t="n">
        <v>0.0050655603613321</v>
      </c>
      <c r="AK129" s="55" t="n">
        <v>1030.36831309334</v>
      </c>
      <c r="AL129" s="56" t="n">
        <v>-0.00525191537904923</v>
      </c>
      <c r="AM129" s="55" t="n">
        <v>10296.1247905532</v>
      </c>
      <c r="AN129" s="56" t="n">
        <v>0.00347766797118765</v>
      </c>
      <c r="AO129" s="55" t="n">
        <v>1301.71032948668</v>
      </c>
      <c r="AP129" s="56" t="n">
        <v>0.00722933821376026</v>
      </c>
      <c r="AQ129" s="55" t="n">
        <v>2153.10190130425</v>
      </c>
      <c r="AR129" s="56" t="n">
        <v>0.0025591481505014</v>
      </c>
      <c r="AS129" s="55" t="n">
        <v>508.778095999391</v>
      </c>
      <c r="AT129" s="56" t="n">
        <v>-0.00692749345103494</v>
      </c>
      <c r="AU129" s="55" t="n">
        <v>4838.19799451206</v>
      </c>
      <c r="AV129" s="56" t="n">
        <v>0.0112839272775342</v>
      </c>
      <c r="AW129" s="55" t="n">
        <v>7946.13275644598</v>
      </c>
      <c r="AX129" s="56" t="n">
        <v>0.0117761878066962</v>
      </c>
      <c r="AY129" s="55" t="n">
        <v>-3092.2578078193</v>
      </c>
      <c r="AZ129" s="56" t="n">
        <v>0.0126750031753307</v>
      </c>
      <c r="BA129" s="55"/>
      <c r="BB129" s="56"/>
    </row>
    <row r="130">
      <c r="A130" s="52" t="n">
        <v>2009</v>
      </c>
      <c r="B130" s="52" t="n">
        <v>3</v>
      </c>
      <c r="C130" s="55" t="n">
        <v>149193.323816784</v>
      </c>
      <c r="D130" s="56" t="n">
        <v>0.0135523699758247</v>
      </c>
      <c r="E130" s="55" t="n">
        <v>144206.673688425</v>
      </c>
      <c r="F130" s="56" t="n">
        <v>0.0130839831841667</v>
      </c>
      <c r="G130" s="55" t="n">
        <v>1094.16958825392</v>
      </c>
      <c r="H130" s="56" t="n">
        <v>0.000363724120489017</v>
      </c>
      <c r="I130" s="55" t="n">
        <v>224.475443691165</v>
      </c>
      <c r="J130" s="56" t="n">
        <v>-0.00288234443376667</v>
      </c>
      <c r="K130" s="55" t="n">
        <v>24218.177979965</v>
      </c>
      <c r="L130" s="56" t="n">
        <v>0.0142873355449329</v>
      </c>
      <c r="M130" s="55" t="n">
        <v>4851.04936384344</v>
      </c>
      <c r="N130" s="56" t="n">
        <v>0.0262811540028551</v>
      </c>
      <c r="O130" s="55" t="n">
        <v>3517.24150532377</v>
      </c>
      <c r="P130" s="56" t="n">
        <v>0.0261405141809403</v>
      </c>
      <c r="Q130" s="55" t="n">
        <v>560.547916593798</v>
      </c>
      <c r="R130" s="56" t="n">
        <v>-0.0309646265223358</v>
      </c>
      <c r="S130" s="55" t="n">
        <v>7655.92000217352</v>
      </c>
      <c r="T130" s="56" t="n">
        <v>0.0289496385751824</v>
      </c>
      <c r="U130" s="55" t="n">
        <v>21068.0521983238</v>
      </c>
      <c r="V130" s="56" t="n">
        <v>0.0167519278550616</v>
      </c>
      <c r="W130" s="55" t="n">
        <v>5562.9030696829</v>
      </c>
      <c r="X130" s="56" t="n">
        <v>0.00727923193267466</v>
      </c>
      <c r="Y130" s="55" t="n">
        <v>12589.4231802654</v>
      </c>
      <c r="Z130" s="56" t="n">
        <v>0.0129091487750634</v>
      </c>
      <c r="AA130" s="55" t="n">
        <v>3260.58156089221</v>
      </c>
      <c r="AB130" s="56" t="n">
        <v>0.0165091267506481</v>
      </c>
      <c r="AC130" s="55" t="n">
        <v>8376.82898649713</v>
      </c>
      <c r="AD130" s="56" t="n">
        <v>0.0590966956995707</v>
      </c>
      <c r="AE130" s="55" t="n">
        <v>5902.46575135557</v>
      </c>
      <c r="AF130" s="56" t="n">
        <v>0.00193228928235967</v>
      </c>
      <c r="AG130" s="55" t="n">
        <v>25385.8386856704</v>
      </c>
      <c r="AH130" s="56" t="n">
        <v>-0.00197253296204758</v>
      </c>
      <c r="AI130" s="55" t="n">
        <v>15850.6878512002</v>
      </c>
      <c r="AJ130" s="56" t="n">
        <v>0.00901924226970507</v>
      </c>
      <c r="AK130" s="55" t="n">
        <v>1018.58044304499</v>
      </c>
      <c r="AL130" s="56" t="n">
        <v>-0.011440443090645</v>
      </c>
      <c r="AM130" s="55" t="n">
        <v>10350.3390400363</v>
      </c>
      <c r="AN130" s="56" t="n">
        <v>0.00526550042719398</v>
      </c>
      <c r="AO130" s="55" t="n">
        <v>1300.03383779647</v>
      </c>
      <c r="AP130" s="56" t="n">
        <v>-0.00128791456304345</v>
      </c>
      <c r="AQ130" s="55" t="n">
        <v>2145.89871524217</v>
      </c>
      <c r="AR130" s="56" t="n">
        <v>-0.00334549240689286</v>
      </c>
      <c r="AS130" s="55" t="n">
        <v>506.335070459725</v>
      </c>
      <c r="AT130" s="56" t="n">
        <v>-0.004801750623455</v>
      </c>
      <c r="AU130" s="55" t="n">
        <v>4963.31034135173</v>
      </c>
      <c r="AV130" s="56" t="n">
        <v>0.0258592862428513</v>
      </c>
      <c r="AW130" s="55" t="n">
        <v>8093.79894130555</v>
      </c>
      <c r="AX130" s="56" t="n">
        <v>0.0185834026923075</v>
      </c>
      <c r="AY130" s="55" t="n">
        <v>-3108.69829840411</v>
      </c>
      <c r="AZ130" s="56" t="n">
        <v>0.00531666232460859</v>
      </c>
      <c r="BA130" s="55"/>
      <c r="BB130" s="56"/>
    </row>
    <row r="131">
      <c r="A131" s="52" t="n">
        <v>2009</v>
      </c>
      <c r="B131" s="52" t="n">
        <v>4</v>
      </c>
      <c r="C131" s="55" t="n">
        <v>150046.357595448</v>
      </c>
      <c r="D131" s="56" t="n">
        <v>0.00571764042010159</v>
      </c>
      <c r="E131" s="55" t="n">
        <v>145007.862263668</v>
      </c>
      <c r="F131" s="56" t="n">
        <v>0.00555583562640272</v>
      </c>
      <c r="G131" s="55" t="n">
        <v>1078.56594856761</v>
      </c>
      <c r="H131" s="56" t="n">
        <v>-0.0142607141103355</v>
      </c>
      <c r="I131" s="55" t="n">
        <v>227.835308822153</v>
      </c>
      <c r="J131" s="56" t="n">
        <v>0.0149676288672829</v>
      </c>
      <c r="K131" s="55" t="n">
        <v>24470.920871382</v>
      </c>
      <c r="L131" s="56" t="n">
        <v>0.0104360820052634</v>
      </c>
      <c r="M131" s="55" t="n">
        <v>4970.07454922291</v>
      </c>
      <c r="N131" s="56" t="n">
        <v>0.0245359666439608</v>
      </c>
      <c r="O131" s="55" t="n">
        <v>3265.95481012629</v>
      </c>
      <c r="P131" s="56" t="n">
        <v>-0.071444253918057</v>
      </c>
      <c r="Q131" s="55" t="n">
        <v>543.724768716073</v>
      </c>
      <c r="R131" s="56" t="n">
        <v>-0.0300119711084682</v>
      </c>
      <c r="S131" s="55" t="n">
        <v>7704.56315783435</v>
      </c>
      <c r="T131" s="56" t="n">
        <v>0.00635366561393291</v>
      </c>
      <c r="U131" s="55" t="n">
        <v>21593.4267638194</v>
      </c>
      <c r="V131" s="56" t="n">
        <v>0.0249370260026927</v>
      </c>
      <c r="W131" s="55" t="n">
        <v>5659.9085478397</v>
      </c>
      <c r="X131" s="56" t="n">
        <v>0.0174379234981581</v>
      </c>
      <c r="Y131" s="55" t="n">
        <v>12614.500084673</v>
      </c>
      <c r="Z131" s="56" t="n">
        <v>0.00199190257158954</v>
      </c>
      <c r="AA131" s="55" t="n">
        <v>3231.58664563063</v>
      </c>
      <c r="AB131" s="56" t="n">
        <v>-0.00889255941619382</v>
      </c>
      <c r="AC131" s="55" t="n">
        <v>8279.67669317798</v>
      </c>
      <c r="AD131" s="56" t="n">
        <v>-0.0115977410396885</v>
      </c>
      <c r="AE131" s="55" t="n">
        <v>5905.07666262641</v>
      </c>
      <c r="AF131" s="56" t="n">
        <v>0.000442342468525592</v>
      </c>
      <c r="AG131" s="55" t="n">
        <v>25449.5335702133</v>
      </c>
      <c r="AH131" s="56" t="n">
        <v>0.00250907150760615</v>
      </c>
      <c r="AI131" s="55" t="n">
        <v>15954.5405549774</v>
      </c>
      <c r="AJ131" s="56" t="n">
        <v>0.00655193672048338</v>
      </c>
      <c r="AK131" s="55" t="n">
        <v>1000.43374324035</v>
      </c>
      <c r="AL131" s="56" t="n">
        <v>-0.0178156766395343</v>
      </c>
      <c r="AM131" s="55" t="n">
        <v>10401.2444757925</v>
      </c>
      <c r="AN131" s="56" t="n">
        <v>0.00491823848081618</v>
      </c>
      <c r="AO131" s="55" t="n">
        <v>1293.69668379387</v>
      </c>
      <c r="AP131" s="56" t="n">
        <v>-0.00487460696664721</v>
      </c>
      <c r="AQ131" s="55" t="n">
        <v>2123.15220491853</v>
      </c>
      <c r="AR131" s="56" t="n">
        <v>-0.0105999925169222</v>
      </c>
      <c r="AS131" s="55" t="n">
        <v>505.256691853442</v>
      </c>
      <c r="AT131" s="56" t="n">
        <v>-0.00212977269242687</v>
      </c>
      <c r="AU131" s="55" t="n">
        <v>5012.52719906973</v>
      </c>
      <c r="AV131" s="56" t="n">
        <v>0.00991613546869186</v>
      </c>
      <c r="AW131" s="55" t="n">
        <v>8140.70220317762</v>
      </c>
      <c r="AX131" s="56" t="n">
        <v>0.00579496256482304</v>
      </c>
      <c r="AY131" s="55" t="n">
        <v>-3102.87547291301</v>
      </c>
      <c r="AZ131" s="56" t="n">
        <v>-0.00187307513697799</v>
      </c>
      <c r="BA131" s="55"/>
      <c r="BB131" s="56"/>
    </row>
    <row r="132">
      <c r="A132" s="52" t="n">
        <v>2010</v>
      </c>
      <c r="B132" s="52" t="n">
        <v>1</v>
      </c>
      <c r="C132" s="55" t="n">
        <v>151453.709787591</v>
      </c>
      <c r="D132" s="56" t="n">
        <v>0.00937944922287115</v>
      </c>
      <c r="E132" s="55" t="n">
        <v>146293.606525332</v>
      </c>
      <c r="F132" s="56" t="n">
        <v>0.00886672102872454</v>
      </c>
      <c r="G132" s="55" t="n">
        <v>1047.760817684</v>
      </c>
      <c r="H132" s="56" t="n">
        <v>-0.0285611936150212</v>
      </c>
      <c r="I132" s="55" t="n">
        <v>234.930560855602</v>
      </c>
      <c r="J132" s="56" t="n">
        <v>0.0311420212702305</v>
      </c>
      <c r="K132" s="55" t="n">
        <v>24962.4960333147</v>
      </c>
      <c r="L132" s="56" t="n">
        <v>0.0200881349956721</v>
      </c>
      <c r="M132" s="55" t="n">
        <v>5096.03108288797</v>
      </c>
      <c r="N132" s="56" t="n">
        <v>0.0253429867937804</v>
      </c>
      <c r="O132" s="55" t="n">
        <v>3468.64224352133</v>
      </c>
      <c r="P132" s="56" t="n">
        <v>0.0620606974617639</v>
      </c>
      <c r="Q132" s="55" t="n">
        <v>462.396885560132</v>
      </c>
      <c r="R132" s="56" t="n">
        <v>-0.149575461401152</v>
      </c>
      <c r="S132" s="55" t="n">
        <v>7865.46462386821</v>
      </c>
      <c r="T132" s="56" t="n">
        <v>0.0208839181064078</v>
      </c>
      <c r="U132" s="55" t="n">
        <v>21689.7168335652</v>
      </c>
      <c r="V132" s="56" t="n">
        <v>0.00445923061675169</v>
      </c>
      <c r="W132" s="55" t="n">
        <v>5701.59274229331</v>
      </c>
      <c r="X132" s="56" t="n">
        <v>0.00736481766468122</v>
      </c>
      <c r="Y132" s="55" t="n">
        <v>12946.9780868914</v>
      </c>
      <c r="Z132" s="56" t="n">
        <v>0.0263568116046367</v>
      </c>
      <c r="AA132" s="55" t="n">
        <v>3275.49385816946</v>
      </c>
      <c r="AB132" s="56" t="n">
        <v>0.0135868900802014</v>
      </c>
      <c r="AC132" s="55" t="n">
        <v>8297.00127685366</v>
      </c>
      <c r="AD132" s="56" t="n">
        <v>0.00209242272587207</v>
      </c>
      <c r="AE132" s="55" t="n">
        <v>5898.23053217542</v>
      </c>
      <c r="AF132" s="56" t="n">
        <v>-0.0011593635175513</v>
      </c>
      <c r="AG132" s="55" t="n">
        <v>25616.5553331597</v>
      </c>
      <c r="AH132" s="56" t="n">
        <v>0.00656286145620699</v>
      </c>
      <c r="AI132" s="55" t="n">
        <v>15946.1714629771</v>
      </c>
      <c r="AJ132" s="56" t="n">
        <v>-0.000524558634042882</v>
      </c>
      <c r="AK132" s="55" t="n">
        <v>975.91137653526</v>
      </c>
      <c r="AL132" s="56" t="n">
        <v>-0.0245117349057625</v>
      </c>
      <c r="AM132" s="55" t="n">
        <v>10362.1222751671</v>
      </c>
      <c r="AN132" s="56" t="n">
        <v>-0.00376129997871433</v>
      </c>
      <c r="AO132" s="55" t="n">
        <v>1381.35171769521</v>
      </c>
      <c r="AP132" s="56" t="n">
        <v>0.0677554754521628</v>
      </c>
      <c r="AQ132" s="55" t="n">
        <v>2118.73713621604</v>
      </c>
      <c r="AR132" s="56" t="n">
        <v>-0.00207948760916055</v>
      </c>
      <c r="AS132" s="55" t="n">
        <v>504.279372086377</v>
      </c>
      <c r="AT132" s="56" t="n">
        <v>-0.00193430345965306</v>
      </c>
      <c r="AU132" s="55" t="n">
        <v>5131.78249169516</v>
      </c>
      <c r="AV132" s="56" t="n">
        <v>0.0237914504778272</v>
      </c>
      <c r="AW132" s="55" t="n">
        <v>8237.16031008573</v>
      </c>
      <c r="AX132" s="56" t="n">
        <v>0.0118488681320954</v>
      </c>
      <c r="AY132" s="55" t="n">
        <v>-3074.78933134598</v>
      </c>
      <c r="AZ132" s="56" t="n">
        <v>-0.00905164961088756</v>
      </c>
      <c r="BA132" s="55"/>
      <c r="BB132" s="56"/>
    </row>
    <row r="133">
      <c r="A133" s="52" t="n">
        <v>2010</v>
      </c>
      <c r="B133" s="52" t="n">
        <v>2</v>
      </c>
      <c r="C133" s="55" t="n">
        <v>152543.085710551</v>
      </c>
      <c r="D133" s="56" t="n">
        <v>0.00719279788185934</v>
      </c>
      <c r="E133" s="55" t="n">
        <v>147334.622451093</v>
      </c>
      <c r="F133" s="56" t="n">
        <v>0.00711593589416593</v>
      </c>
      <c r="G133" s="55" t="n">
        <v>1036.24250292883</v>
      </c>
      <c r="H133" s="56" t="n">
        <v>-0.0109932673189935</v>
      </c>
      <c r="I133" s="55" t="n">
        <v>242.34610935969</v>
      </c>
      <c r="J133" s="56" t="n">
        <v>0.0315648525125085</v>
      </c>
      <c r="K133" s="55" t="n">
        <v>25582.0849278099</v>
      </c>
      <c r="L133" s="56" t="n">
        <v>0.0248207909044136</v>
      </c>
      <c r="M133" s="55" t="n">
        <v>5229.85855465741</v>
      </c>
      <c r="N133" s="56" t="n">
        <v>0.0262611176409071</v>
      </c>
      <c r="O133" s="55" t="n">
        <v>3406.84514736087</v>
      </c>
      <c r="P133" s="56" t="n">
        <v>-0.0178159325239965</v>
      </c>
      <c r="Q133" s="55" t="n">
        <v>406.448935161228</v>
      </c>
      <c r="R133" s="56" t="n">
        <v>-0.120995517370604</v>
      </c>
      <c r="S133" s="55" t="n">
        <v>8055.86041296972</v>
      </c>
      <c r="T133" s="56" t="n">
        <v>0.0242065533577944</v>
      </c>
      <c r="U133" s="55" t="n">
        <v>21563.6993419948</v>
      </c>
      <c r="V133" s="56" t="n">
        <v>-0.00581001091611688</v>
      </c>
      <c r="W133" s="55" t="n">
        <v>5762.19931227269</v>
      </c>
      <c r="X133" s="56" t="n">
        <v>0.0106297613173618</v>
      </c>
      <c r="Y133" s="55" t="n">
        <v>13048.9865822416</v>
      </c>
      <c r="Z133" s="56" t="n">
        <v>0.00787894245789156</v>
      </c>
      <c r="AA133" s="55" t="n">
        <v>3287.92692858464</v>
      </c>
      <c r="AB133" s="56" t="n">
        <v>0.00379578498801658</v>
      </c>
      <c r="AC133" s="55" t="n">
        <v>8328.54346028541</v>
      </c>
      <c r="AD133" s="56" t="n">
        <v>0.0038016365647362</v>
      </c>
      <c r="AE133" s="55" t="n">
        <v>5905.62586164214</v>
      </c>
      <c r="AF133" s="56" t="n">
        <v>0.00125382170574406</v>
      </c>
      <c r="AG133" s="55" t="n">
        <v>25803.0394748271</v>
      </c>
      <c r="AH133" s="56" t="n">
        <v>0.00727982897161827</v>
      </c>
      <c r="AI133" s="55" t="n">
        <v>16018.9048419186</v>
      </c>
      <c r="AJ133" s="56" t="n">
        <v>0.00456118129109351</v>
      </c>
      <c r="AK133" s="55" t="n">
        <v>965.905021983791</v>
      </c>
      <c r="AL133" s="56" t="n">
        <v>-0.0102533434818581</v>
      </c>
      <c r="AM133" s="55" t="n">
        <v>10356.7640080071</v>
      </c>
      <c r="AN133" s="56" t="n">
        <v>-0.000517101325163916</v>
      </c>
      <c r="AO133" s="55" t="n">
        <v>1463.84699924573</v>
      </c>
      <c r="AP133" s="56" t="n">
        <v>0.0597206927777696</v>
      </c>
      <c r="AQ133" s="55" t="n">
        <v>2110.73044761102</v>
      </c>
      <c r="AR133" s="56" t="n">
        <v>-0.00377899101694135</v>
      </c>
      <c r="AS133" s="55" t="n">
        <v>502.823602902656</v>
      </c>
      <c r="AT133" s="56" t="n">
        <v>-0.00288683072182327</v>
      </c>
      <c r="AU133" s="55" t="n">
        <v>5179.23131360479</v>
      </c>
      <c r="AV133" s="56" t="n">
        <v>0.00924607034425384</v>
      </c>
      <c r="AW133" s="55" t="n">
        <v>8279.01664743164</v>
      </c>
      <c r="AX133" s="56" t="n">
        <v>0.00508140375690624</v>
      </c>
      <c r="AY133" s="55" t="n">
        <v>-3066.64306895892</v>
      </c>
      <c r="AZ133" s="56" t="n">
        <v>-0.00264937252904329</v>
      </c>
      <c r="BA133" s="55"/>
      <c r="BB133" s="56"/>
    </row>
    <row r="134">
      <c r="A134" s="52" t="n">
        <v>2010</v>
      </c>
      <c r="B134" s="52" t="n">
        <v>3</v>
      </c>
      <c r="C134" s="55" t="n">
        <v>153267.325918431</v>
      </c>
      <c r="D134" s="56" t="n">
        <v>0.00474777473201593</v>
      </c>
      <c r="E134" s="55" t="n">
        <v>148034.889640011</v>
      </c>
      <c r="F134" s="56" t="n">
        <v>0.00475290313483923</v>
      </c>
      <c r="G134" s="55" t="n">
        <v>1043.37935043999</v>
      </c>
      <c r="H134" s="56" t="n">
        <v>0.00688723681086989</v>
      </c>
      <c r="I134" s="55" t="n">
        <v>248.008753061565</v>
      </c>
      <c r="J134" s="56" t="n">
        <v>0.0233659360855285</v>
      </c>
      <c r="K134" s="55" t="n">
        <v>26077.6906383269</v>
      </c>
      <c r="L134" s="56" t="n">
        <v>0.0193731555467642</v>
      </c>
      <c r="M134" s="55" t="n">
        <v>5332.07506962816</v>
      </c>
      <c r="N134" s="56" t="n">
        <v>0.0195447953137704</v>
      </c>
      <c r="O134" s="55" t="n">
        <v>3301.40853006503</v>
      </c>
      <c r="P134" s="56" t="n">
        <v>-0.0309484619157162</v>
      </c>
      <c r="Q134" s="55" t="n">
        <v>425.043392628611</v>
      </c>
      <c r="R134" s="56" t="n">
        <v>0.0457485697680744</v>
      </c>
      <c r="S134" s="55" t="n">
        <v>8093.60934892788</v>
      </c>
      <c r="T134" s="56" t="n">
        <v>0.0046858974737678</v>
      </c>
      <c r="U134" s="55" t="n">
        <v>21604.7442042592</v>
      </c>
      <c r="V134" s="56" t="n">
        <v>0.00190342397255039</v>
      </c>
      <c r="W134" s="55" t="n">
        <v>5864.00783250382</v>
      </c>
      <c r="X134" s="56" t="n">
        <v>0.0176683441015815</v>
      </c>
      <c r="Y134" s="55" t="n">
        <v>13214.4442475327</v>
      </c>
      <c r="Z134" s="56" t="n">
        <v>0.0126797329622725</v>
      </c>
      <c r="AA134" s="55" t="n">
        <v>3290.3039680094</v>
      </c>
      <c r="AB134" s="56" t="n">
        <v>0.000722959930798517</v>
      </c>
      <c r="AC134" s="55" t="n">
        <v>8065.57411815193</v>
      </c>
      <c r="AD134" s="56" t="n">
        <v>-0.0315744695801189</v>
      </c>
      <c r="AE134" s="55" t="n">
        <v>5926.6430201479</v>
      </c>
      <c r="AF134" s="56" t="n">
        <v>0.00355883677668589</v>
      </c>
      <c r="AG134" s="55" t="n">
        <v>25944.3818025153</v>
      </c>
      <c r="AH134" s="56" t="n">
        <v>0.00547773946654972</v>
      </c>
      <c r="AI134" s="55" t="n">
        <v>16145.9855033816</v>
      </c>
      <c r="AJ134" s="56" t="n">
        <v>0.0079331678861374</v>
      </c>
      <c r="AK134" s="55" t="n">
        <v>970.405395339447</v>
      </c>
      <c r="AL134" s="56" t="n">
        <v>0.00465922968949228</v>
      </c>
      <c r="AM134" s="55" t="n">
        <v>10413.4893048762</v>
      </c>
      <c r="AN134" s="56" t="n">
        <v>0.00547712556018909</v>
      </c>
      <c r="AO134" s="55" t="n">
        <v>1383.22415292156</v>
      </c>
      <c r="AP134" s="56" t="n">
        <v>-0.0550760061438882</v>
      </c>
      <c r="AQ134" s="55" t="n">
        <v>2123.02908813331</v>
      </c>
      <c r="AR134" s="56" t="n">
        <v>0.0058267224676698</v>
      </c>
      <c r="AS134" s="55" t="n">
        <v>501.09526575248</v>
      </c>
      <c r="AT134" s="56" t="n">
        <v>-0.00343726336671479</v>
      </c>
      <c r="AU134" s="55" t="n">
        <v>5203.11308572652</v>
      </c>
      <c r="AV134" s="56" t="n">
        <v>0.00461106497773045</v>
      </c>
      <c r="AW134" s="55" t="n">
        <v>8314.99057178051</v>
      </c>
      <c r="AX134" s="56" t="n">
        <v>0.00434519289921109</v>
      </c>
      <c r="AY134" s="55" t="n">
        <v>-3078.43668575182</v>
      </c>
      <c r="AZ134" s="56" t="n">
        <v>0.00384577419924637</v>
      </c>
      <c r="BA134" s="55"/>
      <c r="BB134" s="56"/>
    </row>
    <row r="135">
      <c r="A135" s="52" t="n">
        <v>2010</v>
      </c>
      <c r="B135" s="52" t="n">
        <v>4</v>
      </c>
      <c r="C135" s="55" t="n">
        <v>154489.539329166</v>
      </c>
      <c r="D135" s="56" t="n">
        <v>0.00797438986692245</v>
      </c>
      <c r="E135" s="55" t="n">
        <v>149283.923668691</v>
      </c>
      <c r="F135" s="56" t="n">
        <v>0.00843743006609765</v>
      </c>
      <c r="G135" s="55" t="n">
        <v>1070.92090362031</v>
      </c>
      <c r="H135" s="56" t="n">
        <v>0.0263964905656888</v>
      </c>
      <c r="I135" s="55" t="n">
        <v>247.823130201116</v>
      </c>
      <c r="J135" s="56" t="n">
        <v>-0.000748452859657411</v>
      </c>
      <c r="K135" s="55" t="n">
        <v>26710.6772067506</v>
      </c>
      <c r="L135" s="56" t="n">
        <v>0.0242731067410329</v>
      </c>
      <c r="M135" s="55" t="n">
        <v>5480.07763447587</v>
      </c>
      <c r="N135" s="56" t="n">
        <v>0.0277570294707106</v>
      </c>
      <c r="O135" s="55" t="n">
        <v>3433.71939565065</v>
      </c>
      <c r="P135" s="56" t="n">
        <v>0.0400770956943683</v>
      </c>
      <c r="Q135" s="55" t="n">
        <v>426.696305723436</v>
      </c>
      <c r="R135" s="56" t="n">
        <v>0.0038888102332395</v>
      </c>
      <c r="S135" s="55" t="n">
        <v>8208.49326063135</v>
      </c>
      <c r="T135" s="56" t="n">
        <v>0.0141943979194756</v>
      </c>
      <c r="U135" s="55" t="n">
        <v>21276.0827403972</v>
      </c>
      <c r="V135" s="56" t="n">
        <v>-0.015212467259724</v>
      </c>
      <c r="W135" s="55" t="n">
        <v>5884.66917034536</v>
      </c>
      <c r="X135" s="56" t="n">
        <v>0.00352341579883553</v>
      </c>
      <c r="Y135" s="55" t="n">
        <v>13191.2996671884</v>
      </c>
      <c r="Z135" s="56" t="n">
        <v>-0.00175146074331667</v>
      </c>
      <c r="AA135" s="55" t="n">
        <v>3291.39270809041</v>
      </c>
      <c r="AB135" s="56" t="n">
        <v>0.000330893465040116</v>
      </c>
      <c r="AC135" s="55" t="n">
        <v>8370.68378155842</v>
      </c>
      <c r="AD135" s="56" t="n">
        <v>0.0378286354990933</v>
      </c>
      <c r="AE135" s="55" t="n">
        <v>5960.84757246724</v>
      </c>
      <c r="AF135" s="56" t="n">
        <v>0.00577131981849699</v>
      </c>
      <c r="AG135" s="55" t="n">
        <v>26134.9927452007</v>
      </c>
      <c r="AH135" s="56" t="n">
        <v>0.00734690632200441</v>
      </c>
      <c r="AI135" s="55" t="n">
        <v>16265.5656804458</v>
      </c>
      <c r="AJ135" s="56" t="n">
        <v>0.00740618632657353</v>
      </c>
      <c r="AK135" s="55" t="n">
        <v>989.416672206375</v>
      </c>
      <c r="AL135" s="56" t="n">
        <v>0.0195910667420367</v>
      </c>
      <c r="AM135" s="55" t="n">
        <v>10497.7277873211</v>
      </c>
      <c r="AN135" s="56" t="n">
        <v>0.00808936178629915</v>
      </c>
      <c r="AO135" s="55" t="n">
        <v>1286.91573705641</v>
      </c>
      <c r="AP135" s="56" t="n">
        <v>-0.0696260368659218</v>
      </c>
      <c r="AQ135" s="55" t="n">
        <v>2141.96683010223</v>
      </c>
      <c r="AR135" s="56" t="n">
        <v>0.00892015190690154</v>
      </c>
      <c r="AS135" s="55" t="n">
        <v>499.608306161187</v>
      </c>
      <c r="AT135" s="56" t="n">
        <v>-0.00296741895786989</v>
      </c>
      <c r="AU135" s="55" t="n">
        <v>5180.37137715177</v>
      </c>
      <c r="AV135" s="56" t="n">
        <v>-0.00437078883354192</v>
      </c>
      <c r="AW135" s="55" t="n">
        <v>8321.03049003779</v>
      </c>
      <c r="AX135" s="56" t="n">
        <v>0.000726389068651301</v>
      </c>
      <c r="AY135" s="55" t="n">
        <v>-3110.17018172468</v>
      </c>
      <c r="AZ135" s="56" t="n">
        <v>0.0103083152951422</v>
      </c>
      <c r="BA135" s="55"/>
      <c r="BB135" s="56"/>
    </row>
    <row r="136">
      <c r="A136" s="52" t="n">
        <v>2011</v>
      </c>
      <c r="B136" s="52" t="n">
        <v>1</v>
      </c>
      <c r="C136" s="55" t="n">
        <v>155326.869597819</v>
      </c>
      <c r="D136" s="56" t="n">
        <v>0.00541998035782787</v>
      </c>
      <c r="E136" s="55" t="n">
        <v>150128.356021737</v>
      </c>
      <c r="F136" s="56" t="n">
        <v>0.00565655250943142</v>
      </c>
      <c r="G136" s="55" t="n">
        <v>1124.08524415672</v>
      </c>
      <c r="H136" s="56" t="n">
        <v>0.0496435734484943</v>
      </c>
      <c r="I136" s="55" t="n">
        <v>244.999101838226</v>
      </c>
      <c r="J136" s="56" t="n">
        <v>-0.0113953381211761</v>
      </c>
      <c r="K136" s="55" t="n">
        <v>27797.1017146542</v>
      </c>
      <c r="L136" s="56" t="n">
        <v>0.0406737912144346</v>
      </c>
      <c r="M136" s="55" t="n">
        <v>5755.74834707526</v>
      </c>
      <c r="N136" s="56" t="n">
        <v>0.0503041619091509</v>
      </c>
      <c r="O136" s="55" t="n">
        <v>3408.00467622422</v>
      </c>
      <c r="P136" s="56" t="n">
        <v>-0.00748888201493736</v>
      </c>
      <c r="Q136" s="55" t="n">
        <v>415.659019340583</v>
      </c>
      <c r="R136" s="56" t="n">
        <v>-0.0258668430797404</v>
      </c>
      <c r="S136" s="55" t="n">
        <v>8191.86174772777</v>
      </c>
      <c r="T136" s="56" t="n">
        <v>-0.00202613468458901</v>
      </c>
      <c r="U136" s="55" t="n">
        <v>20845.4432004261</v>
      </c>
      <c r="V136" s="56" t="n">
        <v>-0.0202405464025293</v>
      </c>
      <c r="W136" s="55" t="n">
        <v>5774.62056772432</v>
      </c>
      <c r="X136" s="56" t="n">
        <v>-0.0187008987991387</v>
      </c>
      <c r="Y136" s="55" t="n">
        <v>13176.0688508509</v>
      </c>
      <c r="Z136" s="56" t="n">
        <v>-0.00115461074509471</v>
      </c>
      <c r="AA136" s="55" t="n">
        <v>3289.99432836088</v>
      </c>
      <c r="AB136" s="56" t="n">
        <v>-0.000424859581809489</v>
      </c>
      <c r="AC136" s="55" t="n">
        <v>8466.46589505752</v>
      </c>
      <c r="AD136" s="56" t="n">
        <v>0.0114425674172662</v>
      </c>
      <c r="AE136" s="55" t="n">
        <v>6007.98437266138</v>
      </c>
      <c r="AF136" s="56" t="n">
        <v>0.0079077345328975</v>
      </c>
      <c r="AG136" s="55" t="n">
        <v>26254.0309509221</v>
      </c>
      <c r="AH136" s="56" t="n">
        <v>0.00455474416549295</v>
      </c>
      <c r="AI136" s="55" t="n">
        <v>16296.9213886702</v>
      </c>
      <c r="AJ136" s="56" t="n">
        <v>0.00192773548983283</v>
      </c>
      <c r="AK136" s="55" t="n">
        <v>1022.95649191362</v>
      </c>
      <c r="AL136" s="56" t="n">
        <v>0.033898579485685</v>
      </c>
      <c r="AM136" s="55" t="n">
        <v>10485.5410252147</v>
      </c>
      <c r="AN136" s="56" t="n">
        <v>-0.00116089522926288</v>
      </c>
      <c r="AO136" s="55" t="n">
        <v>1214.49471591766</v>
      </c>
      <c r="AP136" s="56" t="n">
        <v>-0.056274874145529</v>
      </c>
      <c r="AQ136" s="55" t="n">
        <v>2160.58229659092</v>
      </c>
      <c r="AR136" s="56" t="n">
        <v>0.00869082855396131</v>
      </c>
      <c r="AS136" s="55" t="n">
        <v>496.713629670451</v>
      </c>
      <c r="AT136" s="56" t="n">
        <v>-0.00579389184494816</v>
      </c>
      <c r="AU136" s="55" t="n">
        <v>5175.4297348949</v>
      </c>
      <c r="AV136" s="56" t="n">
        <v>-0.000953916601164617</v>
      </c>
      <c r="AW136" s="55" t="n">
        <v>8364.43583377773</v>
      </c>
      <c r="AX136" s="56" t="n">
        <v>0.00521634234989365</v>
      </c>
      <c r="AY136" s="55" t="n">
        <v>-3161.84355687751</v>
      </c>
      <c r="AZ136" s="56" t="n">
        <v>0.0166143240188137</v>
      </c>
      <c r="BA136" s="55"/>
      <c r="BB136" s="56"/>
    </row>
    <row r="137">
      <c r="A137" s="52" t="n">
        <v>2011</v>
      </c>
      <c r="B137" s="52" t="n">
        <v>2</v>
      </c>
      <c r="C137" s="55" t="n">
        <v>156306.437920661</v>
      </c>
      <c r="D137" s="56" t="n">
        <v>0.00630649626415392</v>
      </c>
      <c r="E137" s="55" t="n">
        <v>151140.211762385</v>
      </c>
      <c r="F137" s="56" t="n">
        <v>0.00673993752720126</v>
      </c>
      <c r="G137" s="55" t="n">
        <v>1156.11216403299</v>
      </c>
      <c r="H137" s="56" t="n">
        <v>0.0284915401592196</v>
      </c>
      <c r="I137" s="55" t="n">
        <v>241.277848671033</v>
      </c>
      <c r="J137" s="56" t="n">
        <v>-0.015188844119315</v>
      </c>
      <c r="K137" s="55" t="n">
        <v>28402.6351591817</v>
      </c>
      <c r="L137" s="56" t="n">
        <v>0.0217840496733617</v>
      </c>
      <c r="M137" s="55" t="n">
        <v>5964.67711014163</v>
      </c>
      <c r="N137" s="56" t="n">
        <v>0.0362991483414203</v>
      </c>
      <c r="O137" s="55" t="n">
        <v>3273.733661514</v>
      </c>
      <c r="P137" s="56" t="n">
        <v>-0.0393987178617904</v>
      </c>
      <c r="Q137" s="55" t="n">
        <v>421.88141361382</v>
      </c>
      <c r="R137" s="56" t="n">
        <v>0.0149699488852868</v>
      </c>
      <c r="S137" s="55" t="n">
        <v>8132.95597737508</v>
      </c>
      <c r="T137" s="56" t="n">
        <v>-0.00719076714997413</v>
      </c>
      <c r="U137" s="55" t="n">
        <v>20841.8110887387</v>
      </c>
      <c r="V137" s="56" t="n">
        <v>-0.000174240079834687</v>
      </c>
      <c r="W137" s="55" t="n">
        <v>5829.9768244845</v>
      </c>
      <c r="X137" s="56" t="n">
        <v>0.00958612883928334</v>
      </c>
      <c r="Y137" s="55" t="n">
        <v>13125.1679255</v>
      </c>
      <c r="Z137" s="56" t="n">
        <v>-0.00386313443919295</v>
      </c>
      <c r="AA137" s="55" t="n">
        <v>3280.71212482441</v>
      </c>
      <c r="AB137" s="56" t="n">
        <v>-0.00282134332465389</v>
      </c>
      <c r="AC137" s="55" t="n">
        <v>8387.71458345888</v>
      </c>
      <c r="AD137" s="56" t="n">
        <v>-0.00930155658509335</v>
      </c>
      <c r="AE137" s="55" t="n">
        <v>6057.3573481449</v>
      </c>
      <c r="AF137" s="56" t="n">
        <v>0.00821789345994217</v>
      </c>
      <c r="AG137" s="55" t="n">
        <v>26528.5937496135</v>
      </c>
      <c r="AH137" s="56" t="n">
        <v>0.0104579292682581</v>
      </c>
      <c r="AI137" s="55" t="n">
        <v>16431.7615048328</v>
      </c>
      <c r="AJ137" s="56" t="n">
        <v>0.00827396248326639</v>
      </c>
      <c r="AK137" s="55" t="n">
        <v>1044.34835216916</v>
      </c>
      <c r="AL137" s="56" t="n">
        <v>0.0209117987173788</v>
      </c>
      <c r="AM137" s="55" t="n">
        <v>10659.5154654797</v>
      </c>
      <c r="AN137" s="56" t="n">
        <v>0.0165918420276687</v>
      </c>
      <c r="AO137" s="55" t="n">
        <v>1201.15285367721</v>
      </c>
      <c r="AP137" s="56" t="n">
        <v>-0.0109855251452197</v>
      </c>
      <c r="AQ137" s="55" t="n">
        <v>2186.61141924828</v>
      </c>
      <c r="AR137" s="56" t="n">
        <v>0.0120472720240419</v>
      </c>
      <c r="AS137" s="55" t="n">
        <v>496.566204933502</v>
      </c>
      <c r="AT137" s="56" t="n">
        <v>-0.000296800265068287</v>
      </c>
      <c r="AU137" s="55" t="n">
        <v>5147.14892225475</v>
      </c>
      <c r="AV137" s="56" t="n">
        <v>-0.00546443756147885</v>
      </c>
      <c r="AW137" s="55" t="n">
        <v>8391.57396445019</v>
      </c>
      <c r="AX137" s="56" t="n">
        <v>0.00324446635873143</v>
      </c>
      <c r="AY137" s="55" t="n">
        <v>-3222.13254939651</v>
      </c>
      <c r="AZ137" s="56" t="n">
        <v>0.0190676709440192</v>
      </c>
      <c r="BA137" s="55"/>
      <c r="BB137" s="56"/>
    </row>
    <row r="138">
      <c r="A138" s="52" t="n">
        <v>2011</v>
      </c>
      <c r="B138" s="52" t="n">
        <v>3</v>
      </c>
      <c r="C138" s="55" t="n">
        <v>155826.906941317</v>
      </c>
      <c r="D138" s="56" t="n">
        <v>-0.00306789013762354</v>
      </c>
      <c r="E138" s="55" t="n">
        <v>150759.58436309</v>
      </c>
      <c r="F138" s="56" t="n">
        <v>-0.00251837280665557</v>
      </c>
      <c r="G138" s="55" t="n">
        <v>1174.89805693777</v>
      </c>
      <c r="H138" s="56" t="n">
        <v>0.0162491957867157</v>
      </c>
      <c r="I138" s="55" t="n">
        <v>240.053501382394</v>
      </c>
      <c r="J138" s="56" t="n">
        <v>-0.00507442890171128</v>
      </c>
      <c r="K138" s="55" t="n">
        <v>28251.2636257142</v>
      </c>
      <c r="L138" s="56" t="n">
        <v>-0.00532948906392583</v>
      </c>
      <c r="M138" s="55" t="n">
        <v>5976.7813401749</v>
      </c>
      <c r="N138" s="56" t="n">
        <v>0.00202931857161048</v>
      </c>
      <c r="O138" s="55" t="n">
        <v>3258.34052095093</v>
      </c>
      <c r="P138" s="56" t="n">
        <v>-0.00470201371114309</v>
      </c>
      <c r="Q138" s="55" t="n">
        <v>433.163724647789</v>
      </c>
      <c r="R138" s="56" t="n">
        <v>0.0267428492223092</v>
      </c>
      <c r="S138" s="55" t="n">
        <v>8076.16304961015</v>
      </c>
      <c r="T138" s="56" t="n">
        <v>-0.00698306100794366</v>
      </c>
      <c r="U138" s="55" t="n">
        <v>20632.2332953473</v>
      </c>
      <c r="V138" s="56" t="n">
        <v>-0.0100556421176207</v>
      </c>
      <c r="W138" s="55" t="n">
        <v>5825.83163843434</v>
      </c>
      <c r="X138" s="56" t="n">
        <v>-0.000711012440521408</v>
      </c>
      <c r="Y138" s="55" t="n">
        <v>13131.8717409143</v>
      </c>
      <c r="Z138" s="56" t="n">
        <v>0.000510760353875206</v>
      </c>
      <c r="AA138" s="55" t="n">
        <v>3226.32915712563</v>
      </c>
      <c r="AB138" s="56" t="n">
        <v>-0.0165765741185507</v>
      </c>
      <c r="AC138" s="55" t="n">
        <v>8218.45934057267</v>
      </c>
      <c r="AD138" s="56" t="n">
        <v>-0.0201789463866584</v>
      </c>
      <c r="AE138" s="55" t="n">
        <v>6108.91757536139</v>
      </c>
      <c r="AF138" s="56" t="n">
        <v>0.00851200024252785</v>
      </c>
      <c r="AG138" s="55" t="n">
        <v>26650.9450882833</v>
      </c>
      <c r="AH138" s="56" t="n">
        <v>0.00461205519691688</v>
      </c>
      <c r="AI138" s="55" t="n">
        <v>16465.5534950834</v>
      </c>
      <c r="AJ138" s="56" t="n">
        <v>0.00205650442532668</v>
      </c>
      <c r="AK138" s="55" t="n">
        <v>1053.61210109074</v>
      </c>
      <c r="AL138" s="56" t="n">
        <v>0.00887036294196064</v>
      </c>
      <c r="AM138" s="55" t="n">
        <v>10744.9125936858</v>
      </c>
      <c r="AN138" s="56" t="n">
        <v>0.00801135178073098</v>
      </c>
      <c r="AO138" s="55" t="n">
        <v>1189.1989526736</v>
      </c>
      <c r="AP138" s="56" t="n">
        <v>-0.00995202314760724</v>
      </c>
      <c r="AQ138" s="55" t="n">
        <v>2191.49647685548</v>
      </c>
      <c r="AR138" s="56" t="n">
        <v>0.00223407669245557</v>
      </c>
      <c r="AS138" s="55" t="n">
        <v>499.295355099407</v>
      </c>
      <c r="AT138" s="56" t="n">
        <v>0.00549604491564315</v>
      </c>
      <c r="AU138" s="55" t="n">
        <v>5053.60349184973</v>
      </c>
      <c r="AV138" s="56" t="n">
        <v>-0.0181742226265409</v>
      </c>
      <c r="AW138" s="55" t="n">
        <v>8358.7690145232</v>
      </c>
      <c r="AX138" s="56" t="n">
        <v>-0.00390927257102935</v>
      </c>
      <c r="AY138" s="55" t="n">
        <v>-3291.0371592817</v>
      </c>
      <c r="AZ138" s="56" t="n">
        <v>0.0213847844025206</v>
      </c>
      <c r="BA138" s="55"/>
      <c r="BB138" s="56"/>
    </row>
    <row r="139">
      <c r="A139" s="52" t="n">
        <v>2011</v>
      </c>
      <c r="B139" s="52" t="n">
        <v>4</v>
      </c>
      <c r="C139" s="55" t="n">
        <v>155946.729875286</v>
      </c>
      <c r="D139" s="56" t="n">
        <v>0.000768948933924873</v>
      </c>
      <c r="E139" s="55" t="n">
        <v>150944.457894235</v>
      </c>
      <c r="F139" s="56" t="n">
        <v>0.00122628045126127</v>
      </c>
      <c r="G139" s="55" t="n">
        <v>1171.99353196168</v>
      </c>
      <c r="H139" s="56" t="n">
        <v>-0.00247215063377848</v>
      </c>
      <c r="I139" s="55" t="n">
        <v>243.121097887957</v>
      </c>
      <c r="J139" s="56" t="n">
        <v>0.0127788034246437</v>
      </c>
      <c r="K139" s="55" t="n">
        <v>28145.2090994447</v>
      </c>
      <c r="L139" s="56" t="n">
        <v>-0.00375397460710292</v>
      </c>
      <c r="M139" s="55" t="n">
        <v>5878.09504557066</v>
      </c>
      <c r="N139" s="56" t="n">
        <v>-0.0165116120178076</v>
      </c>
      <c r="O139" s="55" t="n">
        <v>3369.31357586801</v>
      </c>
      <c r="P139" s="56" t="n">
        <v>0.0340581514435123</v>
      </c>
      <c r="Q139" s="55" t="n">
        <v>431.846802048414</v>
      </c>
      <c r="R139" s="56" t="n">
        <v>-0.00304024211733289</v>
      </c>
      <c r="S139" s="55" t="n">
        <v>8102.27841310314</v>
      </c>
      <c r="T139" s="56" t="n">
        <v>0.00323363499876983</v>
      </c>
      <c r="U139" s="55" t="n">
        <v>20818.8939565312</v>
      </c>
      <c r="V139" s="56" t="n">
        <v>0.00904704103098863</v>
      </c>
      <c r="W139" s="55" t="n">
        <v>5899.79616329902</v>
      </c>
      <c r="X139" s="56" t="n">
        <v>0.0126959598998226</v>
      </c>
      <c r="Y139" s="55" t="n">
        <v>13228.7612561551</v>
      </c>
      <c r="Z139" s="56" t="n">
        <v>0.00737819536714834</v>
      </c>
      <c r="AA139" s="55" t="n">
        <v>3194.12847739778</v>
      </c>
      <c r="AB139" s="56" t="n">
        <v>-0.00998059347315261</v>
      </c>
      <c r="AC139" s="55" t="n">
        <v>8088.36030032796</v>
      </c>
      <c r="AD139" s="56" t="n">
        <v>-0.0158301008563053</v>
      </c>
      <c r="AE139" s="55" t="n">
        <v>6162.64586754763</v>
      </c>
      <c r="AF139" s="56" t="n">
        <v>0.00879505927579305</v>
      </c>
      <c r="AG139" s="55" t="n">
        <v>26620.9642770385</v>
      </c>
      <c r="AH139" s="56" t="n">
        <v>-0.00112494364254201</v>
      </c>
      <c r="AI139" s="55" t="n">
        <v>16412.3170211749</v>
      </c>
      <c r="AJ139" s="56" t="n">
        <v>-0.00323320281485828</v>
      </c>
      <c r="AK139" s="55" t="n">
        <v>1050.75633390932</v>
      </c>
      <c r="AL139" s="56" t="n">
        <v>-0.00271045404514692</v>
      </c>
      <c r="AM139" s="55" t="n">
        <v>10845.5017880575</v>
      </c>
      <c r="AN139" s="56" t="n">
        <v>0.00936156469349125</v>
      </c>
      <c r="AO139" s="55" t="n">
        <v>1174.81592525944</v>
      </c>
      <c r="AP139" s="56" t="n">
        <v>-0.0120947192072642</v>
      </c>
      <c r="AQ139" s="55" t="n">
        <v>2190.21147668994</v>
      </c>
      <c r="AR139" s="56" t="n">
        <v>-0.000586357395100157</v>
      </c>
      <c r="AS139" s="55" t="n">
        <v>505.23192452556</v>
      </c>
      <c r="AT139" s="56" t="n">
        <v>0.0118898951602926</v>
      </c>
      <c r="AU139" s="55" t="n">
        <v>4992.94180770716</v>
      </c>
      <c r="AV139" s="56" t="n">
        <v>-0.0120036493247654</v>
      </c>
      <c r="AW139" s="55" t="n">
        <v>8368.33446682569</v>
      </c>
      <c r="AX139" s="56" t="n">
        <v>0.00114436136300333</v>
      </c>
      <c r="AY139" s="55" t="n">
        <v>-3368.55738653308</v>
      </c>
      <c r="AZ139" s="56" t="n">
        <v>0.0235549534993074</v>
      </c>
      <c r="BA139" s="55"/>
      <c r="BB139" s="56"/>
    </row>
    <row r="140">
      <c r="A140" s="52" t="n">
        <v>2012</v>
      </c>
      <c r="B140" s="52" t="n">
        <v>1</v>
      </c>
      <c r="C140" s="55" t="n">
        <v>156681.02054892</v>
      </c>
      <c r="D140" s="56" t="n">
        <v>0.004708599367369</v>
      </c>
      <c r="E140" s="55" t="n">
        <v>151709.634489581</v>
      </c>
      <c r="F140" s="56" t="n">
        <v>0.00506925928928603</v>
      </c>
      <c r="G140" s="55" t="n">
        <v>1151.10420466681</v>
      </c>
      <c r="H140" s="56" t="n">
        <v>-0.0178237564672495</v>
      </c>
      <c r="I140" s="55" t="n">
        <v>246.856733938342</v>
      </c>
      <c r="J140" s="56" t="n">
        <v>0.0153653306226289</v>
      </c>
      <c r="K140" s="55" t="n">
        <v>27712.1745080853</v>
      </c>
      <c r="L140" s="56" t="n">
        <v>-0.0153857301194448</v>
      </c>
      <c r="M140" s="55" t="n">
        <v>5646.57575633231</v>
      </c>
      <c r="N140" s="56" t="n">
        <v>-0.0393867889926017</v>
      </c>
      <c r="O140" s="55" t="n">
        <v>3527.89086774055</v>
      </c>
      <c r="P140" s="56" t="n">
        <v>0.0470651627703389</v>
      </c>
      <c r="Q140" s="55" t="n">
        <v>404.129184345737</v>
      </c>
      <c r="R140" s="56" t="n">
        <v>-0.0641839133025921</v>
      </c>
      <c r="S140" s="55" t="n">
        <v>8117.09084556673</v>
      </c>
      <c r="T140" s="56" t="n">
        <v>0.00182818112490857</v>
      </c>
      <c r="U140" s="55" t="n">
        <v>21300.3831123064</v>
      </c>
      <c r="V140" s="56" t="n">
        <v>0.0231275089243708</v>
      </c>
      <c r="W140" s="55" t="n">
        <v>5994.42198364224</v>
      </c>
      <c r="X140" s="56" t="n">
        <v>0.016038828753417</v>
      </c>
      <c r="Y140" s="55" t="n">
        <v>13261.3377953018</v>
      </c>
      <c r="Z140" s="56" t="n">
        <v>0.00246255401514217</v>
      </c>
      <c r="AA140" s="55" t="n">
        <v>3158.70807126638</v>
      </c>
      <c r="AB140" s="56" t="n">
        <v>-0.0110892239877141</v>
      </c>
      <c r="AC140" s="55" t="n">
        <v>8193.79091733274</v>
      </c>
      <c r="AD140" s="56" t="n">
        <v>0.0130348566446163</v>
      </c>
      <c r="AE140" s="55" t="n">
        <v>6218.55251387988</v>
      </c>
      <c r="AF140" s="56" t="n">
        <v>0.009071857694543</v>
      </c>
      <c r="AG140" s="55" t="n">
        <v>26657.8393174663</v>
      </c>
      <c r="AH140" s="56" t="n">
        <v>0.0013851880061162</v>
      </c>
      <c r="AI140" s="55" t="n">
        <v>16343.2675038624</v>
      </c>
      <c r="AJ140" s="56" t="n">
        <v>-0.00420717667245962</v>
      </c>
      <c r="AK140" s="55" t="n">
        <v>1035.77840094402</v>
      </c>
      <c r="AL140" s="56" t="n">
        <v>-0.0142544303393134</v>
      </c>
      <c r="AM140" s="55" t="n">
        <v>11022.1924411803</v>
      </c>
      <c r="AN140" s="56" t="n">
        <v>0.0162916070252612</v>
      </c>
      <c r="AO140" s="55" t="n">
        <v>1490.47633066189</v>
      </c>
      <c r="AP140" s="56" t="n">
        <v>0.26868924621765</v>
      </c>
      <c r="AQ140" s="55" t="n">
        <v>2172.28311031249</v>
      </c>
      <c r="AR140" s="56" t="n">
        <v>-0.00818567821795224</v>
      </c>
      <c r="AS140" s="55" t="n">
        <v>513.086690567242</v>
      </c>
      <c r="AT140" s="56" t="n">
        <v>0.0155468521690465</v>
      </c>
      <c r="AU140" s="55" t="n">
        <v>4966.76858513089</v>
      </c>
      <c r="AV140" s="56" t="n">
        <v>-0.00524204438671172</v>
      </c>
      <c r="AW140" s="55" t="n">
        <v>8422.74102397505</v>
      </c>
      <c r="AX140" s="56" t="n">
        <v>0.00650147975861159</v>
      </c>
      <c r="AY140" s="55" t="n">
        <v>-3454.69323115063</v>
      </c>
      <c r="AZ140" s="56" t="n">
        <v>0.0255705439253944</v>
      </c>
      <c r="BA140" s="55"/>
      <c r="BB140" s="56"/>
    </row>
    <row r="141">
      <c r="A141" s="52" t="n">
        <v>2012</v>
      </c>
      <c r="B141" s="52" t="n">
        <v>2</v>
      </c>
      <c r="C141" s="55" t="n">
        <v>157173.030995909</v>
      </c>
      <c r="D141" s="56" t="n">
        <v>0.0031402045076323</v>
      </c>
      <c r="E141" s="55" t="n">
        <v>152247.467786969</v>
      </c>
      <c r="F141" s="56" t="n">
        <v>0.00354514925302452</v>
      </c>
      <c r="G141" s="55" t="n">
        <v>1128.05000467886</v>
      </c>
      <c r="H141" s="56" t="n">
        <v>-0.0200279000758454</v>
      </c>
      <c r="I141" s="55" t="n">
        <v>251.186403020896</v>
      </c>
      <c r="J141" s="56" t="n">
        <v>0.017539197790875</v>
      </c>
      <c r="K141" s="55" t="n">
        <v>27265.178077101</v>
      </c>
      <c r="L141" s="56" t="n">
        <v>-0.0161299659416418</v>
      </c>
      <c r="M141" s="55" t="n">
        <v>5555.37682099833</v>
      </c>
      <c r="N141" s="56" t="n">
        <v>-0.0161511930893172</v>
      </c>
      <c r="O141" s="55" t="n">
        <v>3549.81289928756</v>
      </c>
      <c r="P141" s="56" t="n">
        <v>0.00621391997906384</v>
      </c>
      <c r="Q141" s="55" t="n">
        <v>394.324163743891</v>
      </c>
      <c r="R141" s="56" t="n">
        <v>-0.0242620948490017</v>
      </c>
      <c r="S141" s="55" t="n">
        <v>8191.14623608149</v>
      </c>
      <c r="T141" s="56" t="n">
        <v>0.00912339062401979</v>
      </c>
      <c r="U141" s="55" t="n">
        <v>21391.4738722817</v>
      </c>
      <c r="V141" s="56" t="n">
        <v>0.00427648458222829</v>
      </c>
      <c r="W141" s="55" t="n">
        <v>6015.00075442383</v>
      </c>
      <c r="X141" s="56" t="n">
        <v>0.00343298667290126</v>
      </c>
      <c r="Y141" s="55" t="n">
        <v>13460.5731341623</v>
      </c>
      <c r="Z141" s="56" t="n">
        <v>0.015023773765199</v>
      </c>
      <c r="AA141" s="55" t="n">
        <v>3136.24864706683</v>
      </c>
      <c r="AB141" s="56" t="n">
        <v>-0.00711031969172948</v>
      </c>
      <c r="AC141" s="55" t="n">
        <v>8338.42824754607</v>
      </c>
      <c r="AD141" s="56" t="n">
        <v>0.0176520650420027</v>
      </c>
      <c r="AE141" s="55" t="n">
        <v>6292.543204364</v>
      </c>
      <c r="AF141" s="56" t="n">
        <v>0.0118983783314477</v>
      </c>
      <c r="AG141" s="55" t="n">
        <v>26689.5606943434</v>
      </c>
      <c r="AH141" s="56" t="n">
        <v>0.00118994553532015</v>
      </c>
      <c r="AI141" s="55" t="n">
        <v>16355.0787820097</v>
      </c>
      <c r="AJ141" s="56" t="n">
        <v>0.000722699921818393</v>
      </c>
      <c r="AK141" s="55" t="n">
        <v>1025.88798290443</v>
      </c>
      <c r="AL141" s="56" t="n">
        <v>-0.00954877803068177</v>
      </c>
      <c r="AM141" s="55" t="n">
        <v>11178.9010656761</v>
      </c>
      <c r="AN141" s="56" t="n">
        <v>0.0142175547498442</v>
      </c>
      <c r="AO141" s="55" t="n">
        <v>1787.07398159319</v>
      </c>
      <c r="AP141" s="56" t="n">
        <v>0.198995210342983</v>
      </c>
      <c r="AQ141" s="55" t="n">
        <v>2158.24262893088</v>
      </c>
      <c r="AR141" s="56" t="n">
        <v>-0.00646346754479443</v>
      </c>
      <c r="AS141" s="55" t="n">
        <v>516.708110102741</v>
      </c>
      <c r="AT141" s="56" t="n">
        <v>0.00705810460898038</v>
      </c>
      <c r="AU141" s="55" t="n">
        <v>4925.33074538796</v>
      </c>
      <c r="AV141" s="56" t="n">
        <v>-0.0083430180071159</v>
      </c>
      <c r="AW141" s="55" t="n">
        <v>8436.2919519553</v>
      </c>
      <c r="AX141" s="56" t="n">
        <v>0.00160885012867884</v>
      </c>
      <c r="AY141" s="55" t="n">
        <v>-3514.85006028291</v>
      </c>
      <c r="AZ141" s="56" t="n">
        <v>0.0174130740726413</v>
      </c>
      <c r="BA141" s="55"/>
      <c r="BB141" s="56"/>
    </row>
    <row r="142">
      <c r="A142" s="52" t="n">
        <v>2012</v>
      </c>
      <c r="B142" s="52" t="n">
        <v>3</v>
      </c>
      <c r="C142" s="55" t="n">
        <v>158567.697906828</v>
      </c>
      <c r="D142" s="56" t="n">
        <v>0.00887344923032818</v>
      </c>
      <c r="E142" s="55" t="n">
        <v>153633.85268693</v>
      </c>
      <c r="F142" s="56" t="n">
        <v>0.00910612780700748</v>
      </c>
      <c r="G142" s="55" t="n">
        <v>1104.24324794941</v>
      </c>
      <c r="H142" s="56" t="n">
        <v>-0.0211043452246801</v>
      </c>
      <c r="I142" s="55" t="n">
        <v>253.808509274751</v>
      </c>
      <c r="J142" s="56" t="n">
        <v>0.0104388861113509</v>
      </c>
      <c r="K142" s="55" t="n">
        <v>27461.4919259791</v>
      </c>
      <c r="L142" s="56" t="n">
        <v>0.00720016749287122</v>
      </c>
      <c r="M142" s="55" t="n">
        <v>5623.69713761247</v>
      </c>
      <c r="N142" s="56" t="n">
        <v>0.0122980526462042</v>
      </c>
      <c r="O142" s="55" t="n">
        <v>3638.61211147865</v>
      </c>
      <c r="P142" s="56" t="n">
        <v>0.0250151809997963</v>
      </c>
      <c r="Q142" s="55" t="n">
        <v>402.899897088071</v>
      </c>
      <c r="R142" s="56" t="n">
        <v>0.0217479275496539</v>
      </c>
      <c r="S142" s="55" t="n">
        <v>8267.92197362534</v>
      </c>
      <c r="T142" s="56" t="n">
        <v>0.00937301512279887</v>
      </c>
      <c r="U142" s="55" t="n">
        <v>21609.4456662061</v>
      </c>
      <c r="V142" s="56" t="n">
        <v>0.0101896575816038</v>
      </c>
      <c r="W142" s="55" t="n">
        <v>6069.0858610907</v>
      </c>
      <c r="X142" s="56" t="n">
        <v>0.00899170405375127</v>
      </c>
      <c r="Y142" s="55" t="n">
        <v>13546.0371310183</v>
      </c>
      <c r="Z142" s="56" t="n">
        <v>0.0063492093541766</v>
      </c>
      <c r="AA142" s="55" t="n">
        <v>3109.44823062547</v>
      </c>
      <c r="AB142" s="56" t="n">
        <v>-0.0085453736158404</v>
      </c>
      <c r="AC142" s="55" t="n">
        <v>8605.19772345302</v>
      </c>
      <c r="AD142" s="56" t="n">
        <v>0.0319927770542918</v>
      </c>
      <c r="AE142" s="55" t="n">
        <v>6384.90370572615</v>
      </c>
      <c r="AF142" s="56" t="n">
        <v>0.014677769919496</v>
      </c>
      <c r="AG142" s="55" t="n">
        <v>26725.4701385535</v>
      </c>
      <c r="AH142" s="56" t="n">
        <v>0.00134544905483258</v>
      </c>
      <c r="AI142" s="55" t="n">
        <v>16362.1339469261</v>
      </c>
      <c r="AJ142" s="56" t="n">
        <v>0.000431374560186271</v>
      </c>
      <c r="AK142" s="55" t="n">
        <v>1021.07590311402</v>
      </c>
      <c r="AL142" s="56" t="n">
        <v>-0.00469064836570288</v>
      </c>
      <c r="AM142" s="55" t="n">
        <v>11285.1842712064</v>
      </c>
      <c r="AN142" s="56" t="n">
        <v>0.00950748243551724</v>
      </c>
      <c r="AO142" s="55" t="n">
        <v>2044.33005106446</v>
      </c>
      <c r="AP142" s="56" t="n">
        <v>0.143953788215261</v>
      </c>
      <c r="AQ142" s="55" t="n">
        <v>2162.4699048526</v>
      </c>
      <c r="AR142" s="56" t="n">
        <v>0.0019586657519659</v>
      </c>
      <c r="AS142" s="55" t="n">
        <v>516.634952460541</v>
      </c>
      <c r="AT142" s="56" t="n">
        <v>-0.000141584079617507</v>
      </c>
      <c r="AU142" s="55" t="n">
        <v>4936.14758514404</v>
      </c>
      <c r="AV142" s="56" t="n">
        <v>0.00219616515422971</v>
      </c>
      <c r="AW142" s="55" t="n">
        <v>8479.74448048365</v>
      </c>
      <c r="AX142" s="56" t="n">
        <v>0.00515066675926024</v>
      </c>
      <c r="AY142" s="55" t="n">
        <v>-3549.02787392991</v>
      </c>
      <c r="AZ142" s="56" t="n">
        <v>0.00972383261329024</v>
      </c>
      <c r="BA142" s="55"/>
      <c r="BB142" s="56"/>
    </row>
    <row r="143">
      <c r="A143" s="52" t="n">
        <v>2012</v>
      </c>
      <c r="B143" s="52" t="n">
        <v>4</v>
      </c>
      <c r="C143" s="55" t="n">
        <v>158491.510323216</v>
      </c>
      <c r="D143" s="56" t="n">
        <v>-0.000480473542956661</v>
      </c>
      <c r="E143" s="55" t="n">
        <v>153577.721850292</v>
      </c>
      <c r="F143" s="56" t="n">
        <v>-0.000365354611997382</v>
      </c>
      <c r="G143" s="55" t="n">
        <v>1073.70767468026</v>
      </c>
      <c r="H143" s="56" t="n">
        <v>-0.027652940894912</v>
      </c>
      <c r="I143" s="55" t="n">
        <v>255.638639300081</v>
      </c>
      <c r="J143" s="56" t="n">
        <v>0.0072106724497123</v>
      </c>
      <c r="K143" s="55" t="n">
        <v>27340.4440511705</v>
      </c>
      <c r="L143" s="56" t="n">
        <v>-0.00440791327488144</v>
      </c>
      <c r="M143" s="55" t="n">
        <v>5745.91444681811</v>
      </c>
      <c r="N143" s="56" t="n">
        <v>0.0217325553305894</v>
      </c>
      <c r="O143" s="55" t="n">
        <v>3619.27395685353</v>
      </c>
      <c r="P143" s="56" t="n">
        <v>-0.00531470627608654</v>
      </c>
      <c r="Q143" s="55" t="n">
        <v>409.962599414702</v>
      </c>
      <c r="R143" s="56" t="n">
        <v>0.0175296702175309</v>
      </c>
      <c r="S143" s="55" t="n">
        <v>8294.43013513074</v>
      </c>
      <c r="T143" s="56" t="n">
        <v>0.00320614558167831</v>
      </c>
      <c r="U143" s="55" t="n">
        <v>21629.9135088187</v>
      </c>
      <c r="V143" s="56" t="n">
        <v>0.000947171108818035</v>
      </c>
      <c r="W143" s="55" t="n">
        <v>6083.46318358632</v>
      </c>
      <c r="X143" s="56" t="n">
        <v>0.00236894366378859</v>
      </c>
      <c r="Y143" s="55" t="n">
        <v>13557.815275172</v>
      </c>
      <c r="Z143" s="56" t="n">
        <v>0.000869490024261843</v>
      </c>
      <c r="AA143" s="55" t="n">
        <v>3157.96563827143</v>
      </c>
      <c r="AB143" s="56" t="n">
        <v>0.0156032209084893</v>
      </c>
      <c r="AC143" s="55" t="n">
        <v>8731.96552245492</v>
      </c>
      <c r="AD143" s="56" t="n">
        <v>0.014731538202359</v>
      </c>
      <c r="AE143" s="55" t="n">
        <v>6496.16953155947</v>
      </c>
      <c r="AF143" s="56" t="n">
        <v>0.0174263905865228</v>
      </c>
      <c r="AG143" s="55" t="n">
        <v>26749.1950097053</v>
      </c>
      <c r="AH143" s="56" t="n">
        <v>0.000887725118727589</v>
      </c>
      <c r="AI143" s="55" t="n">
        <v>16347.4400992792</v>
      </c>
      <c r="AJ143" s="56" t="n">
        <v>-0.000898039809144824</v>
      </c>
      <c r="AK143" s="55" t="n">
        <v>1021.3376967565</v>
      </c>
      <c r="AL143" s="56" t="n">
        <v>0.000256389991850181</v>
      </c>
      <c r="AM143" s="55" t="n">
        <v>11394.5862554328</v>
      </c>
      <c r="AN143" s="56" t="n">
        <v>0.00969430198012211</v>
      </c>
      <c r="AO143" s="55" t="n">
        <v>1569.77258783657</v>
      </c>
      <c r="AP143" s="56" t="n">
        <v>-0.232133486948838</v>
      </c>
      <c r="AQ143" s="55" t="n">
        <v>2177.50854445564</v>
      </c>
      <c r="AR143" s="56" t="n">
        <v>0.00695438099244439</v>
      </c>
      <c r="AS143" s="55" t="n">
        <v>513.273179963997</v>
      </c>
      <c r="AT143" s="56" t="n">
        <v>-0.0065070558632041</v>
      </c>
      <c r="AU143" s="55" t="n">
        <v>4917.35630164716</v>
      </c>
      <c r="AV143" s="56" t="n">
        <v>-0.00380687229722088</v>
      </c>
      <c r="AW143" s="55" t="n">
        <v>8467.91435299893</v>
      </c>
      <c r="AX143" s="56" t="n">
        <v>-0.00139510424069345</v>
      </c>
      <c r="AY143" s="55" t="n">
        <v>-3557.22667209164</v>
      </c>
      <c r="AZ143" s="56" t="n">
        <v>0.00231015321743566</v>
      </c>
      <c r="BA143" s="55"/>
      <c r="BB143" s="56"/>
    </row>
    <row r="144">
      <c r="A144" s="52" t="n">
        <v>2013</v>
      </c>
      <c r="B144" s="52" t="n">
        <v>1</v>
      </c>
      <c r="C144" s="55" t="n">
        <v>159085.756504806</v>
      </c>
      <c r="D144" s="56" t="n">
        <v>0.00374938809263714</v>
      </c>
      <c r="E144" s="55" t="n">
        <v>154152.731684985</v>
      </c>
      <c r="F144" s="56" t="n">
        <v>0.00374409665519893</v>
      </c>
      <c r="G144" s="55" t="n">
        <v>1034.90476969611</v>
      </c>
      <c r="H144" s="56" t="n">
        <v>-0.0361391707437512</v>
      </c>
      <c r="I144" s="55" t="n">
        <v>257.537036877686</v>
      </c>
      <c r="J144" s="56" t="n">
        <v>0.00742609795922333</v>
      </c>
      <c r="K144" s="55" t="n">
        <v>27599.2011310072</v>
      </c>
      <c r="L144" s="56" t="n">
        <v>0.00946426032263337</v>
      </c>
      <c r="M144" s="55" t="n">
        <v>5926.59174153706</v>
      </c>
      <c r="N144" s="56" t="n">
        <v>0.0314444804897858</v>
      </c>
      <c r="O144" s="55" t="n">
        <v>3808.64209957503</v>
      </c>
      <c r="P144" s="56" t="n">
        <v>0.0523221355937726</v>
      </c>
      <c r="Q144" s="55" t="n">
        <v>417.760633805326</v>
      </c>
      <c r="R144" s="56" t="n">
        <v>0.0190213312184018</v>
      </c>
      <c r="S144" s="55" t="n">
        <v>8275.05381820448</v>
      </c>
      <c r="T144" s="56" t="n">
        <v>-0.00233606367292105</v>
      </c>
      <c r="U144" s="55" t="n">
        <v>21671.4030792177</v>
      </c>
      <c r="V144" s="56" t="n">
        <v>0.00191815701815123</v>
      </c>
      <c r="W144" s="55" t="n">
        <v>6119.02969599183</v>
      </c>
      <c r="X144" s="56" t="n">
        <v>0.00584642519107725</v>
      </c>
      <c r="Y144" s="55" t="n">
        <v>13358.8097289641</v>
      </c>
      <c r="Z144" s="56" t="n">
        <v>-0.0146782901351616</v>
      </c>
      <c r="AA144" s="55" t="n">
        <v>3166.25090004588</v>
      </c>
      <c r="AB144" s="56" t="n">
        <v>0.00262360732303124</v>
      </c>
      <c r="AC144" s="55" t="n">
        <v>9061.12262515346</v>
      </c>
      <c r="AD144" s="56" t="n">
        <v>0.0376956484599129</v>
      </c>
      <c r="AE144" s="55" t="n">
        <v>6627.13322290218</v>
      </c>
      <c r="AF144" s="56" t="n">
        <v>0.020160140634641</v>
      </c>
      <c r="AG144" s="55" t="n">
        <v>26854.8796774944</v>
      </c>
      <c r="AH144" s="56" t="n">
        <v>0.00395094759863812</v>
      </c>
      <c r="AI144" s="55" t="n">
        <v>16424.1314538637</v>
      </c>
      <c r="AJ144" s="56" t="n">
        <v>0.00469133724416482</v>
      </c>
      <c r="AK144" s="55" t="n">
        <v>1026.67360673318</v>
      </c>
      <c r="AL144" s="56" t="n">
        <v>0.00522443261775596</v>
      </c>
      <c r="AM144" s="55" t="n">
        <v>11453.2701484186</v>
      </c>
      <c r="AN144" s="56" t="n">
        <v>0.00515015566781285</v>
      </c>
      <c r="AO144" s="55" t="n">
        <v>1126.60486043947</v>
      </c>
      <c r="AP144" s="56" t="n">
        <v>-0.282313330498314</v>
      </c>
      <c r="AQ144" s="55" t="n">
        <v>2200.47435313082</v>
      </c>
      <c r="AR144" s="56" t="n">
        <v>0.0105468282701602</v>
      </c>
      <c r="AS144" s="55" t="n">
        <v>504.94247049599</v>
      </c>
      <c r="AT144" s="56" t="n">
        <v>-0.0162305567350917</v>
      </c>
      <c r="AU144" s="55" t="n">
        <v>4935.32671925953</v>
      </c>
      <c r="AV144" s="56" t="n">
        <v>0.00365448759658737</v>
      </c>
      <c r="AW144" s="55" t="n">
        <v>8470.25876988131</v>
      </c>
      <c r="AX144" s="56" t="n">
        <v>0.000276858832606086</v>
      </c>
      <c r="AY144" s="55" t="n">
        <v>-3539.4464547681</v>
      </c>
      <c r="AZ144" s="56" t="n">
        <v>-0.00499833689627949</v>
      </c>
      <c r="BA144" s="55"/>
      <c r="BB144" s="56"/>
    </row>
    <row r="145">
      <c r="A145" s="52" t="n">
        <v>2013</v>
      </c>
      <c r="B145" s="52" t="n">
        <v>2</v>
      </c>
      <c r="C145" s="55" t="n">
        <v>160237.745867132</v>
      </c>
      <c r="D145" s="56" t="n">
        <v>0.00724131052104338</v>
      </c>
      <c r="E145" s="55" t="n">
        <v>155257.260900219</v>
      </c>
      <c r="F145" s="56" t="n">
        <v>0.00716516148083435</v>
      </c>
      <c r="G145" s="55" t="n">
        <v>1023.56097730579</v>
      </c>
      <c r="H145" s="56" t="n">
        <v>-0.0109611944233804</v>
      </c>
      <c r="I145" s="55" t="n">
        <v>260.096120893191</v>
      </c>
      <c r="J145" s="56" t="n">
        <v>0.00993676112193698</v>
      </c>
      <c r="K145" s="55" t="n">
        <v>27883.0621967749</v>
      </c>
      <c r="L145" s="56" t="n">
        <v>0.0102851189213886</v>
      </c>
      <c r="M145" s="55" t="n">
        <v>6075.39528247137</v>
      </c>
      <c r="N145" s="56" t="n">
        <v>0.0251077765136758</v>
      </c>
      <c r="O145" s="55" t="n">
        <v>3567.16352404337</v>
      </c>
      <c r="P145" s="56" t="n">
        <v>-0.063402800583075</v>
      </c>
      <c r="Q145" s="55" t="n">
        <v>444.261545904628</v>
      </c>
      <c r="R145" s="56" t="n">
        <v>0.0634356374316765</v>
      </c>
      <c r="S145" s="55" t="n">
        <v>8392.8368777306</v>
      </c>
      <c r="T145" s="56" t="n">
        <v>0.0142335097890247</v>
      </c>
      <c r="U145" s="55" t="n">
        <v>21855.8525309134</v>
      </c>
      <c r="V145" s="56" t="n">
        <v>0.00851119103924614</v>
      </c>
      <c r="W145" s="55" t="n">
        <v>6180.1827161516</v>
      </c>
      <c r="X145" s="56" t="n">
        <v>0.00999390805372746</v>
      </c>
      <c r="Y145" s="55" t="n">
        <v>13377.5974591777</v>
      </c>
      <c r="Z145" s="56" t="n">
        <v>0.00140639253008179</v>
      </c>
      <c r="AA145" s="55" t="n">
        <v>3197.04260527429</v>
      </c>
      <c r="AB145" s="56" t="n">
        <v>0.00972497322557864</v>
      </c>
      <c r="AC145" s="55" t="n">
        <v>9201.67948513437</v>
      </c>
      <c r="AD145" s="56" t="n">
        <v>0.0155120801026052</v>
      </c>
      <c r="AE145" s="55" t="n">
        <v>6738.32370830289</v>
      </c>
      <c r="AF145" s="56" t="n">
        <v>0.0167780670254913</v>
      </c>
      <c r="AG145" s="55" t="n">
        <v>26954.6453379279</v>
      </c>
      <c r="AH145" s="56" t="n">
        <v>0.00371499189836655</v>
      </c>
      <c r="AI145" s="55" t="n">
        <v>16512.6449342477</v>
      </c>
      <c r="AJ145" s="56" t="n">
        <v>0.00538923355750276</v>
      </c>
      <c r="AK145" s="55" t="n">
        <v>1031.94294429226</v>
      </c>
      <c r="AL145" s="56" t="n">
        <v>0.00513243695418453</v>
      </c>
      <c r="AM145" s="55" t="n">
        <v>11579.4532173996</v>
      </c>
      <c r="AN145" s="56" t="n">
        <v>0.0110172088273341</v>
      </c>
      <c r="AO145" s="55" t="n">
        <v>1116.26713706535</v>
      </c>
      <c r="AP145" s="56" t="n">
        <v>-0.00917599749222409</v>
      </c>
      <c r="AQ145" s="55" t="n">
        <v>2220.13783474978</v>
      </c>
      <c r="AR145" s="56" t="n">
        <v>0.00893601945007116</v>
      </c>
      <c r="AS145" s="55" t="n">
        <v>501.369460380734</v>
      </c>
      <c r="AT145" s="56" t="n">
        <v>-0.00707607365992835</v>
      </c>
      <c r="AU145" s="55" t="n">
        <v>4982.27722098313</v>
      </c>
      <c r="AV145" s="56" t="n">
        <v>0.00951314966451622</v>
      </c>
      <c r="AW145" s="55" t="n">
        <v>8504.11846210435</v>
      </c>
      <c r="AX145" s="56" t="n">
        <v>0.00399748025921465</v>
      </c>
      <c r="AY145" s="55" t="n">
        <v>-3524.48201469936</v>
      </c>
      <c r="AZ145" s="56" t="n">
        <v>-0.00422790406917373</v>
      </c>
      <c r="BA145" s="55"/>
      <c r="BB145" s="56"/>
    </row>
    <row r="146">
      <c r="A146" s="52" t="n">
        <v>2013</v>
      </c>
      <c r="B146" s="52" t="n">
        <v>3</v>
      </c>
      <c r="C146" s="55" t="n">
        <v>161431.413360444</v>
      </c>
      <c r="D146" s="56" t="n">
        <v>0.00744935275301462</v>
      </c>
      <c r="E146" s="55" t="n">
        <v>156416.829665152</v>
      </c>
      <c r="F146" s="56" t="n">
        <v>0.00746869266022698</v>
      </c>
      <c r="G146" s="55" t="n">
        <v>1035.35274095331</v>
      </c>
      <c r="H146" s="56" t="n">
        <v>0.0115203333352496</v>
      </c>
      <c r="I146" s="55" t="n">
        <v>260.998293972633</v>
      </c>
      <c r="J146" s="56" t="n">
        <v>0.00346861412751509</v>
      </c>
      <c r="K146" s="55" t="n">
        <v>28435.5400376822</v>
      </c>
      <c r="L146" s="56" t="n">
        <v>0.0198141020885128</v>
      </c>
      <c r="M146" s="55" t="n">
        <v>6148.74209228173</v>
      </c>
      <c r="N146" s="56" t="n">
        <v>0.0120727634005937</v>
      </c>
      <c r="O146" s="55" t="n">
        <v>3482.89918098095</v>
      </c>
      <c r="P146" s="56" t="n">
        <v>-0.0236222260332228</v>
      </c>
      <c r="Q146" s="55" t="n">
        <v>455.2290782863</v>
      </c>
      <c r="R146" s="56" t="n">
        <v>0.0246871071394204</v>
      </c>
      <c r="S146" s="55" t="n">
        <v>8419.34333182625</v>
      </c>
      <c r="T146" s="56" t="n">
        <v>0.0031582234328873</v>
      </c>
      <c r="U146" s="55" t="n">
        <v>22040.9079090804</v>
      </c>
      <c r="V146" s="56" t="n">
        <v>0.00846708577966804</v>
      </c>
      <c r="W146" s="55" t="n">
        <v>6226.78447111881</v>
      </c>
      <c r="X146" s="56" t="n">
        <v>0.00754051410897905</v>
      </c>
      <c r="Y146" s="55" t="n">
        <v>13374.5759641545</v>
      </c>
      <c r="Z146" s="56" t="n">
        <v>-0.000225862306921787</v>
      </c>
      <c r="AA146" s="55" t="n">
        <v>3220.3722877654</v>
      </c>
      <c r="AB146" s="56" t="n">
        <v>0.00729726981198864</v>
      </c>
      <c r="AC146" s="55" t="n">
        <v>9119.52898140674</v>
      </c>
      <c r="AD146" s="56" t="n">
        <v>-0.00892777278977674</v>
      </c>
      <c r="AE146" s="55" t="n">
        <v>6830.53250450854</v>
      </c>
      <c r="AF146" s="56" t="n">
        <v>0.0136842336755114</v>
      </c>
      <c r="AG146" s="55" t="n">
        <v>27163.9781132835</v>
      </c>
      <c r="AH146" s="56" t="n">
        <v>0.00776611128550253</v>
      </c>
      <c r="AI146" s="55" t="n">
        <v>16668.0128750027</v>
      </c>
      <c r="AJ146" s="56" t="n">
        <v>0.0094090281341157</v>
      </c>
      <c r="AK146" s="55" t="n">
        <v>1037.15059850984</v>
      </c>
      <c r="AL146" s="56" t="n">
        <v>0.00504645556847594</v>
      </c>
      <c r="AM146" s="55" t="n">
        <v>11599.011705858</v>
      </c>
      <c r="AN146" s="56" t="n">
        <v>0.001689068394785</v>
      </c>
      <c r="AO146" s="55" t="n">
        <v>1101.90464730975</v>
      </c>
      <c r="AP146" s="56" t="n">
        <v>-0.012866534612278</v>
      </c>
      <c r="AQ146" s="55" t="n">
        <v>2216.1659206293</v>
      </c>
      <c r="AR146" s="56" t="n">
        <v>-0.00178903942733233</v>
      </c>
      <c r="AS146" s="55" t="n">
        <v>502.15938441778</v>
      </c>
      <c r="AT146" s="56" t="n">
        <v>0.00157553281455503</v>
      </c>
      <c r="AU146" s="55" t="n">
        <v>5016.52392858509</v>
      </c>
      <c r="AV146" s="56" t="n">
        <v>0.00687370575401225</v>
      </c>
      <c r="AW146" s="55" t="n">
        <v>8527.63177289376</v>
      </c>
      <c r="AX146" s="56" t="n">
        <v>0.00276493217894225</v>
      </c>
      <c r="AY146" s="55" t="n">
        <v>-3512.33335188543</v>
      </c>
      <c r="AZ146" s="56" t="n">
        <v>-0.00344693568111909</v>
      </c>
      <c r="BA146" s="55"/>
      <c r="BB146" s="56"/>
    </row>
    <row r="147">
      <c r="A147" s="52" t="n">
        <v>2013</v>
      </c>
      <c r="B147" s="52" t="n">
        <v>4</v>
      </c>
      <c r="C147" s="55" t="n">
        <v>161766.902100053</v>
      </c>
      <c r="D147" s="56" t="n">
        <v>0.00207821224273852</v>
      </c>
      <c r="E147" s="55" t="n">
        <v>156738.476105265</v>
      </c>
      <c r="F147" s="56" t="n">
        <v>0.00205634164048374</v>
      </c>
      <c r="G147" s="55" t="n">
        <v>1070.06769457791</v>
      </c>
      <c r="H147" s="56" t="n">
        <v>0.0335295906906445</v>
      </c>
      <c r="I147" s="55" t="n">
        <v>259.408729171701</v>
      </c>
      <c r="J147" s="56" t="n">
        <v>-0.00609032640304796</v>
      </c>
      <c r="K147" s="55" t="n">
        <v>28255.2230685401</v>
      </c>
      <c r="L147" s="56" t="n">
        <v>-0.00634125354760817</v>
      </c>
      <c r="M147" s="55" t="n">
        <v>6089.72605928399</v>
      </c>
      <c r="N147" s="56" t="n">
        <v>-0.00959806609417235</v>
      </c>
      <c r="O147" s="55" t="n">
        <v>3471.77385225069</v>
      </c>
      <c r="P147" s="56" t="n">
        <v>-0.00319427240128334</v>
      </c>
      <c r="Q147" s="55" t="n">
        <v>461.028065131359</v>
      </c>
      <c r="R147" s="56" t="n">
        <v>0.0127386125396232</v>
      </c>
      <c r="S147" s="55" t="n">
        <v>8468.26002921034</v>
      </c>
      <c r="T147" s="56" t="n">
        <v>0.00581003713189565</v>
      </c>
      <c r="U147" s="55" t="n">
        <v>22136.9211512138</v>
      </c>
      <c r="V147" s="56" t="n">
        <v>0.0043561382557149</v>
      </c>
      <c r="W147" s="55" t="n">
        <v>6300.03573506863</v>
      </c>
      <c r="X147" s="56" t="n">
        <v>0.0117638990540905</v>
      </c>
      <c r="Y147" s="55" t="n">
        <v>13447.7605504746</v>
      </c>
      <c r="Z147" s="56" t="n">
        <v>0.00547191825118376</v>
      </c>
      <c r="AA147" s="55" t="n">
        <v>3209.9333824578</v>
      </c>
      <c r="AB147" s="56" t="n">
        <v>-0.00324152128226263</v>
      </c>
      <c r="AC147" s="55" t="n">
        <v>9027.51257425359</v>
      </c>
      <c r="AD147" s="56" t="n">
        <v>-0.0100900394461992</v>
      </c>
      <c r="AE147" s="55" t="n">
        <v>6904.29306260399</v>
      </c>
      <c r="AF147" s="56" t="n">
        <v>0.0107986541381297</v>
      </c>
      <c r="AG147" s="55" t="n">
        <v>27267.5889807901</v>
      </c>
      <c r="AH147" s="56" t="n">
        <v>0.00381427444369531</v>
      </c>
      <c r="AI147" s="55" t="n">
        <v>16758.2513898056</v>
      </c>
      <c r="AJ147" s="56" t="n">
        <v>0.00541387359606804</v>
      </c>
      <c r="AK147" s="55" t="n">
        <v>1042.30140123002</v>
      </c>
      <c r="AL147" s="56" t="n">
        <v>0.00496630164180933</v>
      </c>
      <c r="AM147" s="55" t="n">
        <v>11695.251269952</v>
      </c>
      <c r="AN147" s="56" t="n">
        <v>0.00829722105077235</v>
      </c>
      <c r="AO147" s="55" t="n">
        <v>1087.3492727715</v>
      </c>
      <c r="AP147" s="56" t="n">
        <v>-0.0132092868233077</v>
      </c>
      <c r="AQ147" s="55" t="n">
        <v>2215.80800594601</v>
      </c>
      <c r="AR147" s="56" t="n">
        <v>-0.00016150175397911</v>
      </c>
      <c r="AS147" s="55" t="n">
        <v>507.841759696026</v>
      </c>
      <c r="AT147" s="56" t="n">
        <v>0.0113158798870892</v>
      </c>
      <c r="AU147" s="55" t="n">
        <v>5030.21687857898</v>
      </c>
      <c r="AV147" s="56" t="n">
        <v>0.00272956935695423</v>
      </c>
      <c r="AW147" s="55" t="n">
        <v>8532.73406999918</v>
      </c>
      <c r="AX147" s="56" t="n">
        <v>0.00059832521399894</v>
      </c>
      <c r="AY147" s="55" t="n">
        <v>-3503.00046632631</v>
      </c>
      <c r="AZ147" s="56" t="n">
        <v>-0.00265717533733278</v>
      </c>
      <c r="BA147" s="55"/>
      <c r="BB147" s="56"/>
    </row>
    <row r="148">
      <c r="A148" s="52" t="n">
        <v>2014</v>
      </c>
      <c r="B148" s="52" t="n">
        <v>1</v>
      </c>
      <c r="C148" s="55" t="n">
        <v>162585.229349331</v>
      </c>
      <c r="D148" s="56" t="n">
        <v>0.00505868158847722</v>
      </c>
      <c r="E148" s="55" t="n">
        <v>157534.529050494</v>
      </c>
      <c r="F148" s="56" t="n">
        <v>0.00507886107489264</v>
      </c>
      <c r="G148" s="55" t="n">
        <v>1136.51873089961</v>
      </c>
      <c r="H148" s="56" t="n">
        <v>0.0620998434570164</v>
      </c>
      <c r="I148" s="55" t="n">
        <v>255.181504005957</v>
      </c>
      <c r="J148" s="56" t="n">
        <v>-0.0162956164938691</v>
      </c>
      <c r="K148" s="55" t="n">
        <v>28151.0370875546</v>
      </c>
      <c r="L148" s="56" t="n">
        <v>-0.00368731758842367</v>
      </c>
      <c r="M148" s="55" t="n">
        <v>5982.86110571235</v>
      </c>
      <c r="N148" s="56" t="n">
        <v>-0.0175484007870471</v>
      </c>
      <c r="O148" s="55" t="n">
        <v>3068.09824800135</v>
      </c>
      <c r="P148" s="56" t="n">
        <v>-0.116273588496452</v>
      </c>
      <c r="Q148" s="55" t="n">
        <v>470.440781322502</v>
      </c>
      <c r="R148" s="56" t="n">
        <v>0.0204167965099067</v>
      </c>
      <c r="S148" s="55" t="n">
        <v>8552.07289017236</v>
      </c>
      <c r="T148" s="56" t="n">
        <v>0.00989729421072538</v>
      </c>
      <c r="U148" s="55" t="n">
        <v>22259.3537316625</v>
      </c>
      <c r="V148" s="56" t="n">
        <v>0.00553069596319689</v>
      </c>
      <c r="W148" s="55" t="n">
        <v>6306.49638581646</v>
      </c>
      <c r="X148" s="56" t="n">
        <v>0.00102549430186039</v>
      </c>
      <c r="Y148" s="55" t="n">
        <v>13647.3467107757</v>
      </c>
      <c r="Z148" s="56" t="n">
        <v>0.0148415908769328</v>
      </c>
      <c r="AA148" s="55" t="n">
        <v>3223.2256053387</v>
      </c>
      <c r="AB148" s="56" t="n">
        <v>0.00414096534013497</v>
      </c>
      <c r="AC148" s="55" t="n">
        <v>8974.47650326305</v>
      </c>
      <c r="AD148" s="56" t="n">
        <v>-0.00587493737109801</v>
      </c>
      <c r="AE148" s="55" t="n">
        <v>6959.88802054919</v>
      </c>
      <c r="AF148" s="56" t="n">
        <v>0.00805223032120783</v>
      </c>
      <c r="AG148" s="55" t="n">
        <v>27502.6212597736</v>
      </c>
      <c r="AH148" s="56" t="n">
        <v>0.00861947417313202</v>
      </c>
      <c r="AI148" s="55" t="n">
        <v>16802.858047057</v>
      </c>
      <c r="AJ148" s="56" t="n">
        <v>0.00266177277174262</v>
      </c>
      <c r="AK148" s="55" t="n">
        <v>1047.40013154812</v>
      </c>
      <c r="AL148" s="56" t="n">
        <v>0.00489180031043079</v>
      </c>
      <c r="AM148" s="55" t="n">
        <v>11806.2552772934</v>
      </c>
      <c r="AN148" s="56" t="n">
        <v>0.00949137430049052</v>
      </c>
      <c r="AO148" s="55" t="n">
        <v>1437.28679059255</v>
      </c>
      <c r="AP148" s="56" t="n">
        <v>0.321826230617793</v>
      </c>
      <c r="AQ148" s="55" t="n">
        <v>2192.70953592826</v>
      </c>
      <c r="AR148" s="56" t="n">
        <v>-0.0104244004696104</v>
      </c>
      <c r="AS148" s="55" t="n">
        <v>516.94481379514</v>
      </c>
      <c r="AT148" s="56" t="n">
        <v>0.0179249814047642</v>
      </c>
      <c r="AU148" s="55" t="n">
        <v>5052.64322620074</v>
      </c>
      <c r="AV148" s="56" t="n">
        <v>0.00445832618415665</v>
      </c>
      <c r="AW148" s="55" t="n">
        <v>8549.14550511919</v>
      </c>
      <c r="AX148" s="56" t="n">
        <v>0.00192335012264255</v>
      </c>
      <c r="AY148" s="55" t="n">
        <v>-3496.483358022</v>
      </c>
      <c r="AZ148" s="56" t="n">
        <v>-0.00186043603675212</v>
      </c>
      <c r="BA148" s="55"/>
      <c r="BB148" s="56"/>
    </row>
    <row r="149">
      <c r="A149" s="52" t="n">
        <v>2014</v>
      </c>
      <c r="B149" s="52" t="n">
        <v>2</v>
      </c>
      <c r="C149" s="55" t="n">
        <v>163947.356558472</v>
      </c>
      <c r="D149" s="56" t="n">
        <v>0.00837792716221686</v>
      </c>
      <c r="E149" s="55" t="n">
        <v>158843.273091642</v>
      </c>
      <c r="F149" s="56" t="n">
        <v>0.00830766466904787</v>
      </c>
      <c r="G149" s="55" t="n">
        <v>1167.96963455513</v>
      </c>
      <c r="H149" s="56" t="n">
        <v>0.027673018314994</v>
      </c>
      <c r="I149" s="55" t="n">
        <v>247.552392612853</v>
      </c>
      <c r="J149" s="56" t="n">
        <v>-0.0298968039349981</v>
      </c>
      <c r="K149" s="55" t="n">
        <v>28400.9859541343</v>
      </c>
      <c r="L149" s="56" t="n">
        <v>0.0088788510988882</v>
      </c>
      <c r="M149" s="55" t="n">
        <v>6081.48639818501</v>
      </c>
      <c r="N149" s="56" t="n">
        <v>0.0164846368200817</v>
      </c>
      <c r="O149" s="55" t="n">
        <v>2921.70767824898</v>
      </c>
      <c r="P149" s="56" t="n">
        <v>-0.0477137816064832</v>
      </c>
      <c r="Q149" s="55" t="n">
        <v>469.386160375303</v>
      </c>
      <c r="R149" s="56" t="n">
        <v>-0.00224177194892472</v>
      </c>
      <c r="S149" s="55" t="n">
        <v>8542.81639262569</v>
      </c>
      <c r="T149" s="56" t="n">
        <v>-0.00108236887893076</v>
      </c>
      <c r="U149" s="55" t="n">
        <v>22532.7327369259</v>
      </c>
      <c r="V149" s="56" t="n">
        <v>0.012281533801882</v>
      </c>
      <c r="W149" s="55" t="n">
        <v>6302.64134605337</v>
      </c>
      <c r="X149" s="56" t="n">
        <v>-0.000611280737710329</v>
      </c>
      <c r="Y149" s="55" t="n">
        <v>13764.7386058073</v>
      </c>
      <c r="Z149" s="56" t="n">
        <v>0.00860181085154887</v>
      </c>
      <c r="AA149" s="55" t="n">
        <v>3202.08779681187</v>
      </c>
      <c r="AB149" s="56" t="n">
        <v>-0.00655796742611481</v>
      </c>
      <c r="AC149" s="55" t="n">
        <v>8962.56275549996</v>
      </c>
      <c r="AD149" s="56" t="n">
        <v>-0.0013275145083681</v>
      </c>
      <c r="AE149" s="55" t="n">
        <v>7032.44793712044</v>
      </c>
      <c r="AF149" s="56" t="n">
        <v>0.0104254431044031</v>
      </c>
      <c r="AG149" s="55" t="n">
        <v>27778.9803226062</v>
      </c>
      <c r="AH149" s="56" t="n">
        <v>0.0100484626618778</v>
      </c>
      <c r="AI149" s="55" t="n">
        <v>16874.4388084272</v>
      </c>
      <c r="AJ149" s="56" t="n">
        <v>0.00426003488035986</v>
      </c>
      <c r="AK149" s="55" t="n">
        <v>1049.21431160175</v>
      </c>
      <c r="AL149" s="56" t="n">
        <v>0.00173207926845032</v>
      </c>
      <c r="AM149" s="55" t="n">
        <v>11828.7533788607</v>
      </c>
      <c r="AN149" s="56" t="n">
        <v>0.00190560859805999</v>
      </c>
      <c r="AO149" s="55" t="n">
        <v>1774.48394643691</v>
      </c>
      <c r="AP149" s="56" t="n">
        <v>0.2346067312741</v>
      </c>
      <c r="AQ149" s="55" t="n">
        <v>2205.42020733483</v>
      </c>
      <c r="AR149" s="56" t="n">
        <v>0.00579678758098234</v>
      </c>
      <c r="AS149" s="55" t="n">
        <v>523.941209821323</v>
      </c>
      <c r="AT149" s="56" t="n">
        <v>0.0135341255768087</v>
      </c>
      <c r="AU149" s="55" t="n">
        <v>5105.56154077595</v>
      </c>
      <c r="AV149" s="56" t="n">
        <v>0.0104733922832303</v>
      </c>
      <c r="AW149" s="55" t="n">
        <v>8608.70771554826</v>
      </c>
      <c r="AX149" s="56" t="n">
        <v>0.00696703669312981</v>
      </c>
      <c r="AY149" s="55" t="n">
        <v>-3502.075374264</v>
      </c>
      <c r="AZ149" s="56" t="n">
        <v>0.00159932585670042</v>
      </c>
      <c r="BA149" s="55"/>
      <c r="BB149" s="56"/>
    </row>
    <row r="150">
      <c r="A150" s="52" t="n">
        <v>2014</v>
      </c>
      <c r="B150" s="52" t="n">
        <v>3</v>
      </c>
      <c r="C150" s="55" t="n">
        <v>164911.090796526</v>
      </c>
      <c r="D150" s="56" t="n">
        <v>0.00587831519997861</v>
      </c>
      <c r="E150" s="55" t="n">
        <v>159758.639065333</v>
      </c>
      <c r="F150" s="56" t="n">
        <v>0.00576269901693061</v>
      </c>
      <c r="G150" s="55" t="n">
        <v>1170.50004698665</v>
      </c>
      <c r="H150" s="56" t="n">
        <v>0.00216650532399454</v>
      </c>
      <c r="I150" s="55" t="n">
        <v>238.095289871776</v>
      </c>
      <c r="J150" s="56" t="n">
        <v>-0.0382024291555402</v>
      </c>
      <c r="K150" s="55" t="n">
        <v>28630.7065786369</v>
      </c>
      <c r="L150" s="56" t="n">
        <v>0.00808847357882736</v>
      </c>
      <c r="M150" s="55" t="n">
        <v>6300.64226084777</v>
      </c>
      <c r="N150" s="56" t="n">
        <v>0.0360365621681182</v>
      </c>
      <c r="O150" s="55" t="n">
        <v>2949.0804432716</v>
      </c>
      <c r="P150" s="56" t="n">
        <v>0.00936875554881822</v>
      </c>
      <c r="Q150" s="55" t="n">
        <v>478.434744097339</v>
      </c>
      <c r="R150" s="56" t="n">
        <v>0.019277482989275</v>
      </c>
      <c r="S150" s="55" t="n">
        <v>8534.675697725</v>
      </c>
      <c r="T150" s="56" t="n">
        <v>-0.000952928697813937</v>
      </c>
      <c r="U150" s="55" t="n">
        <v>22841.6410377982</v>
      </c>
      <c r="V150" s="56" t="n">
        <v>0.0137093136673125</v>
      </c>
      <c r="W150" s="55" t="n">
        <v>6300.09424389695</v>
      </c>
      <c r="X150" s="56" t="n">
        <v>-0.000404132492485165</v>
      </c>
      <c r="Y150" s="55" t="n">
        <v>13803.0853658477</v>
      </c>
      <c r="Z150" s="56" t="n">
        <v>0.00278586910645884</v>
      </c>
      <c r="AA150" s="55" t="n">
        <v>3194.92422675746</v>
      </c>
      <c r="AB150" s="56" t="n">
        <v>-0.00223715603973829</v>
      </c>
      <c r="AC150" s="55" t="n">
        <v>9053.73939362624</v>
      </c>
      <c r="AD150" s="56" t="n">
        <v>0.0101730543610787</v>
      </c>
      <c r="AE150" s="55" t="n">
        <v>7122.23912694914</v>
      </c>
      <c r="AF150" s="56" t="n">
        <v>0.0127681272057107</v>
      </c>
      <c r="AG150" s="55" t="n">
        <v>27932.1171827154</v>
      </c>
      <c r="AH150" s="56" t="n">
        <v>0.00551268831075769</v>
      </c>
      <c r="AI150" s="55" t="n">
        <v>16924.2167889029</v>
      </c>
      <c r="AJ150" s="56" t="n">
        <v>0.00294990435183196</v>
      </c>
      <c r="AK150" s="55" t="n">
        <v>1047.74562465074</v>
      </c>
      <c r="AL150" s="56" t="n">
        <v>-0.00139979690970815</v>
      </c>
      <c r="AM150" s="55" t="n">
        <v>11980.9176663971</v>
      </c>
      <c r="AN150" s="56" t="n">
        <v>0.012863932712329</v>
      </c>
      <c r="AO150" s="55" t="n">
        <v>1517.28429645471</v>
      </c>
      <c r="AP150" s="56" t="n">
        <v>-0.144943351276097</v>
      </c>
      <c r="AQ150" s="55" t="n">
        <v>2182.37590506583</v>
      </c>
      <c r="AR150" s="56" t="n">
        <v>-0.0104489394775467</v>
      </c>
      <c r="AS150" s="55" t="n">
        <v>529.294060902116</v>
      </c>
      <c r="AT150" s="56" t="n">
        <v>0.0102165108994163</v>
      </c>
      <c r="AU150" s="55" t="n">
        <v>5153.1402204483</v>
      </c>
      <c r="AV150" s="56" t="n">
        <v>0.00931899053460916</v>
      </c>
      <c r="AW150" s="55" t="n">
        <v>8674.50371882011</v>
      </c>
      <c r="AX150" s="56" t="n">
        <v>0.00764295936694603</v>
      </c>
      <c r="AY150" s="55" t="n">
        <v>-3519.77651505233</v>
      </c>
      <c r="AZ150" s="56" t="n">
        <v>0.00505447167653905</v>
      </c>
      <c r="BA150" s="55"/>
      <c r="BB150" s="56"/>
    </row>
    <row r="151">
      <c r="A151" s="52" t="n">
        <v>2014</v>
      </c>
      <c r="B151" s="52" t="n">
        <v>4</v>
      </c>
      <c r="C151" s="55" t="n">
        <v>165986.740295567</v>
      </c>
      <c r="D151" s="56" t="n">
        <v>0.00652260253597992</v>
      </c>
      <c r="E151" s="55" t="n">
        <v>160763.863996032</v>
      </c>
      <c r="F151" s="56" t="n">
        <v>0.00629214755821872</v>
      </c>
      <c r="G151" s="55" t="n">
        <v>1145.57182579046</v>
      </c>
      <c r="H151" s="56" t="n">
        <v>-0.0212970697953977</v>
      </c>
      <c r="I151" s="55" t="n">
        <v>226.267640983045</v>
      </c>
      <c r="J151" s="56" t="n">
        <v>-0.0496761145300298</v>
      </c>
      <c r="K151" s="55" t="n">
        <v>28564.9842971773</v>
      </c>
      <c r="L151" s="56" t="n">
        <v>-0.00229551727195942</v>
      </c>
      <c r="M151" s="55" t="n">
        <v>6525.96231015859</v>
      </c>
      <c r="N151" s="56" t="n">
        <v>0.035761441450336</v>
      </c>
      <c r="O151" s="55" t="n">
        <v>3030.06944203257</v>
      </c>
      <c r="P151" s="56" t="n">
        <v>0.0274624583217959</v>
      </c>
      <c r="Q151" s="55" t="n">
        <v>498.592998874753</v>
      </c>
      <c r="R151" s="56" t="n">
        <v>0.0421337601963807</v>
      </c>
      <c r="S151" s="55" t="n">
        <v>8484.93842543234</v>
      </c>
      <c r="T151" s="56" t="n">
        <v>-0.00582766985580008</v>
      </c>
      <c r="U151" s="55" t="n">
        <v>23541.1325309467</v>
      </c>
      <c r="V151" s="56" t="n">
        <v>0.0306235218385127</v>
      </c>
      <c r="W151" s="55" t="n">
        <v>6331.58374553955</v>
      </c>
      <c r="X151" s="56" t="n">
        <v>0.0049982588233668</v>
      </c>
      <c r="Y151" s="55" t="n">
        <v>13716.8891298784</v>
      </c>
      <c r="Z151" s="56" t="n">
        <v>-0.00624470788122278</v>
      </c>
      <c r="AA151" s="55" t="n">
        <v>3197.04038362791</v>
      </c>
      <c r="AB151" s="56" t="n">
        <v>0.000662349627176484</v>
      </c>
      <c r="AC151" s="55" t="n">
        <v>9209.22966259178</v>
      </c>
      <c r="AD151" s="56" t="n">
        <v>0.0171741489571706</v>
      </c>
      <c r="AE151" s="55" t="n">
        <v>7229.76217253903</v>
      </c>
      <c r="AF151" s="56" t="n">
        <v>0.0150968036418562</v>
      </c>
      <c r="AG151" s="55" t="n">
        <v>28029.3082380255</v>
      </c>
      <c r="AH151" s="56" t="n">
        <v>0.00347954487926327</v>
      </c>
      <c r="AI151" s="55" t="n">
        <v>17028.2843995579</v>
      </c>
      <c r="AJ151" s="56" t="n">
        <v>0.00614903554788038</v>
      </c>
      <c r="AK151" s="55" t="n">
        <v>1042.99270799588</v>
      </c>
      <c r="AL151" s="56" t="n">
        <v>-0.00453632689370376</v>
      </c>
      <c r="AM151" s="55" t="n">
        <v>12158.3014615145</v>
      </c>
      <c r="AN151" s="56" t="n">
        <v>0.0148055265929179</v>
      </c>
      <c r="AO151" s="55" t="n">
        <v>1222.84657540493</v>
      </c>
      <c r="AP151" s="56" t="n">
        <v>-0.194055736118646</v>
      </c>
      <c r="AQ151" s="55" t="n">
        <v>2172.06454120608</v>
      </c>
      <c r="AR151" s="56" t="n">
        <v>-0.00472483399207946</v>
      </c>
      <c r="AS151" s="55" t="n">
        <v>533.63376450986</v>
      </c>
      <c r="AT151" s="56" t="n">
        <v>0.0081990408136221</v>
      </c>
      <c r="AU151" s="55" t="n">
        <v>5221.96893098225</v>
      </c>
      <c r="AV151" s="56" t="n">
        <v>0.0133566539215886</v>
      </c>
      <c r="AW151" s="55" t="n">
        <v>8773.74695160324</v>
      </c>
      <c r="AX151" s="56" t="n">
        <v>0.0114407966150056</v>
      </c>
      <c r="AY151" s="55" t="n">
        <v>-3549.58678038697</v>
      </c>
      <c r="AZ151" s="56" t="n">
        <v>0.00846936309937929</v>
      </c>
      <c r="BA151" s="55"/>
      <c r="BB151" s="56"/>
    </row>
    <row r="152">
      <c r="A152" s="52" t="n">
        <v>2015</v>
      </c>
      <c r="B152" s="52" t="n">
        <v>1</v>
      </c>
      <c r="C152" s="55" t="n">
        <v>165568.621659313</v>
      </c>
      <c r="D152" s="56" t="n">
        <v>-0.00251898817646068</v>
      </c>
      <c r="E152" s="55" t="n">
        <v>160369.380463888</v>
      </c>
      <c r="F152" s="56" t="n">
        <v>-0.00245380723216748</v>
      </c>
      <c r="G152" s="55" t="n">
        <v>1082.10602178715</v>
      </c>
      <c r="H152" s="56" t="n">
        <v>-0.0554009819153189</v>
      </c>
      <c r="I152" s="55" t="n">
        <v>213.766394219334</v>
      </c>
      <c r="J152" s="56" t="n">
        <v>-0.0552498214477243</v>
      </c>
      <c r="K152" s="55" t="n">
        <v>28136.0367147056</v>
      </c>
      <c r="L152" s="56" t="n">
        <v>-0.0150165523638701</v>
      </c>
      <c r="M152" s="55" t="n">
        <v>6828.08133619412</v>
      </c>
      <c r="N152" s="56" t="n">
        <v>0.046294938842236</v>
      </c>
      <c r="O152" s="55" t="n">
        <v>2898.826101923</v>
      </c>
      <c r="P152" s="56" t="n">
        <v>-0.0433136410304616</v>
      </c>
      <c r="Q152" s="55" t="n">
        <v>536.945927198006</v>
      </c>
      <c r="R152" s="56" t="n">
        <v>0.076922316217455</v>
      </c>
      <c r="S152" s="55" t="n">
        <v>8489.33543444627</v>
      </c>
      <c r="T152" s="56" t="n">
        <v>0.000518213426363934</v>
      </c>
      <c r="U152" s="55" t="n">
        <v>24026.445965651</v>
      </c>
      <c r="V152" s="56" t="n">
        <v>0.0206155516972839</v>
      </c>
      <c r="W152" s="55" t="n">
        <v>6322.29548601059</v>
      </c>
      <c r="X152" s="56" t="n">
        <v>-0.00146697254624539</v>
      </c>
      <c r="Y152" s="55" t="n">
        <v>13666.9459305975</v>
      </c>
      <c r="Z152" s="56" t="n">
        <v>-0.00364100043442894</v>
      </c>
      <c r="AA152" s="55" t="n">
        <v>3147.39276895121</v>
      </c>
      <c r="AB152" s="56" t="n">
        <v>-0.0155292422738686</v>
      </c>
      <c r="AC152" s="55" t="n">
        <v>9158.2093165707</v>
      </c>
      <c r="AD152" s="56" t="n">
        <v>-0.00554013179064561</v>
      </c>
      <c r="AE152" s="55" t="n">
        <v>7355.75872993852</v>
      </c>
      <c r="AF152" s="56" t="n">
        <v>0.0174274830060195</v>
      </c>
      <c r="AG152" s="55" t="n">
        <v>28057.0218794273</v>
      </c>
      <c r="AH152" s="56" t="n">
        <v>0.000988737972641207</v>
      </c>
      <c r="AI152" s="55" t="n">
        <v>17000.3204790369</v>
      </c>
      <c r="AJ152" s="56" t="n">
        <v>-0.00164220422121464</v>
      </c>
      <c r="AK152" s="55" t="n">
        <v>1034.95115171449</v>
      </c>
      <c r="AL152" s="56" t="n">
        <v>-0.00771007910194021</v>
      </c>
      <c r="AM152" s="55" t="n">
        <v>12071.6382331264</v>
      </c>
      <c r="AN152" s="56" t="n">
        <v>-0.00712790587257783</v>
      </c>
      <c r="AO152" s="55" t="n">
        <v>964.181149492631</v>
      </c>
      <c r="AP152" s="56" t="n">
        <v>-0.211527293051171</v>
      </c>
      <c r="AQ152" s="55" t="n">
        <v>2172.06922418453</v>
      </c>
      <c r="AR152" s="56" t="n">
        <v>0.00000215600336050947</v>
      </c>
      <c r="AS152" s="55" t="n">
        <v>535.685662041058</v>
      </c>
      <c r="AT152" s="56" t="n">
        <v>0.00384514187006557</v>
      </c>
      <c r="AU152" s="55" t="n">
        <v>5199.20226678516</v>
      </c>
      <c r="AV152" s="56" t="n">
        <v>-0.004359785456021</v>
      </c>
      <c r="AW152" s="55" t="n">
        <v>8791.22704218167</v>
      </c>
      <c r="AX152" s="56" t="n">
        <v>0.00199231761240126</v>
      </c>
      <c r="AY152" s="55" t="n">
        <v>-3591.50617026794</v>
      </c>
      <c r="AZ152" s="56" t="n">
        <v>0.0118096534820862</v>
      </c>
      <c r="BA152" s="55"/>
      <c r="BB152" s="56"/>
    </row>
    <row r="153">
      <c r="A153" s="52" t="n">
        <v>2015</v>
      </c>
      <c r="B153" s="52" t="n">
        <v>2</v>
      </c>
      <c r="C153" s="55" t="n">
        <v>166530.764169318</v>
      </c>
      <c r="D153" s="56" t="n">
        <v>0.00581114042239483</v>
      </c>
      <c r="E153" s="55" t="n">
        <v>161297.172557278</v>
      </c>
      <c r="F153" s="56" t="n">
        <v>0.00578534437625744</v>
      </c>
      <c r="G153" s="55" t="n">
        <v>1044.03415983679</v>
      </c>
      <c r="H153" s="56" t="n">
        <v>-0.0351831162416824</v>
      </c>
      <c r="I153" s="55" t="n">
        <v>206.072092103075</v>
      </c>
      <c r="J153" s="56" t="n">
        <v>-0.0359939743773022</v>
      </c>
      <c r="K153" s="55" t="n">
        <v>28420.1856733353</v>
      </c>
      <c r="L153" s="56" t="n">
        <v>0.0100991110265807</v>
      </c>
      <c r="M153" s="55" t="n">
        <v>7281.71924078785</v>
      </c>
      <c r="N153" s="56" t="n">
        <v>0.0664370973715702</v>
      </c>
      <c r="O153" s="55" t="n">
        <v>2745.62716751157</v>
      </c>
      <c r="P153" s="56" t="n">
        <v>-0.0528486114809723</v>
      </c>
      <c r="Q153" s="55" t="n">
        <v>554.13599515825</v>
      </c>
      <c r="R153" s="56" t="n">
        <v>0.0320145234175599</v>
      </c>
      <c r="S153" s="55" t="n">
        <v>8396.37753038901</v>
      </c>
      <c r="T153" s="56" t="n">
        <v>-0.0109499624293409</v>
      </c>
      <c r="U153" s="55" t="n">
        <v>24759.9809902633</v>
      </c>
      <c r="V153" s="56" t="n">
        <v>0.0305303175368099</v>
      </c>
      <c r="W153" s="55" t="n">
        <v>6384.94858767072</v>
      </c>
      <c r="X153" s="56" t="n">
        <v>0.0099098660919541</v>
      </c>
      <c r="Y153" s="55" t="n">
        <v>13670.7785259211</v>
      </c>
      <c r="Z153" s="56" t="n">
        <v>0.000280428073913708</v>
      </c>
      <c r="AA153" s="55" t="n">
        <v>3095.7406821354</v>
      </c>
      <c r="AB153" s="56" t="n">
        <v>-0.016411071196882</v>
      </c>
      <c r="AC153" s="55" t="n">
        <v>8974.82335913623</v>
      </c>
      <c r="AD153" s="56" t="n">
        <v>-0.0200242155529962</v>
      </c>
      <c r="AE153" s="55" t="n">
        <v>7462.35634882554</v>
      </c>
      <c r="AF153" s="56" t="n">
        <v>0.0144917231247894</v>
      </c>
      <c r="AG153" s="55" t="n">
        <v>28142.4597421829</v>
      </c>
      <c r="AH153" s="56" t="n">
        <v>0.00304515080477041</v>
      </c>
      <c r="AI153" s="55" t="n">
        <v>17034.260992016</v>
      </c>
      <c r="AJ153" s="56" t="n">
        <v>0.0019964631267364</v>
      </c>
      <c r="AK153" s="55" t="n">
        <v>1028.861489098</v>
      </c>
      <c r="AL153" s="56" t="n">
        <v>-0.00588400970074909</v>
      </c>
      <c r="AM153" s="55" t="n">
        <v>12149.9089165497</v>
      </c>
      <c r="AN153" s="56" t="n">
        <v>0.00648384932614321</v>
      </c>
      <c r="AO153" s="55" t="n">
        <v>951.705094552316</v>
      </c>
      <c r="AP153" s="56" t="n">
        <v>-0.012939534180771</v>
      </c>
      <c r="AQ153" s="55" t="n">
        <v>2173.00030210621</v>
      </c>
      <c r="AR153" s="56" t="n">
        <v>0.000428659414402066</v>
      </c>
      <c r="AS153" s="55" t="n">
        <v>538.538284996881</v>
      </c>
      <c r="AT153" s="56" t="n">
        <v>0.00532518071317023</v>
      </c>
      <c r="AU153" s="55" t="n">
        <v>5233.43143082436</v>
      </c>
      <c r="AV153" s="56" t="n">
        <v>0.00658354152864504</v>
      </c>
      <c r="AW153" s="55" t="n">
        <v>8862.11459635015</v>
      </c>
      <c r="AX153" s="56" t="n">
        <v>0.00806344254656932</v>
      </c>
      <c r="AY153" s="55" t="n">
        <v>-3628.48504062015</v>
      </c>
      <c r="AZ153" s="56" t="n">
        <v>0.0102962012590533</v>
      </c>
      <c r="BA153" s="55"/>
      <c r="BB153" s="56"/>
    </row>
    <row r="154">
      <c r="A154" s="52" t="n">
        <v>2015</v>
      </c>
      <c r="B154" s="52" t="n">
        <v>3</v>
      </c>
      <c r="C154" s="55" t="n">
        <v>167440.10916876</v>
      </c>
      <c r="D154" s="56" t="n">
        <v>0.00546052258859597</v>
      </c>
      <c r="E154" s="55" t="n">
        <v>162190.549859403</v>
      </c>
      <c r="F154" s="56" t="n">
        <v>0.00553870404521395</v>
      </c>
      <c r="G154" s="55" t="n">
        <v>1028.03400832284</v>
      </c>
      <c r="H154" s="56" t="n">
        <v>-0.0153253141797991</v>
      </c>
      <c r="I154" s="55" t="n">
        <v>202.662444105829</v>
      </c>
      <c r="J154" s="56" t="n">
        <v>-0.0165458988766928</v>
      </c>
      <c r="K154" s="55" t="n">
        <v>28804.6930328274</v>
      </c>
      <c r="L154" s="56" t="n">
        <v>0.0135293753500281</v>
      </c>
      <c r="M154" s="55" t="n">
        <v>7819.24777687936</v>
      </c>
      <c r="N154" s="56" t="n">
        <v>0.0738189043434407</v>
      </c>
      <c r="O154" s="55" t="n">
        <v>2483.54389010314</v>
      </c>
      <c r="P154" s="56" t="n">
        <v>-0.0954547946311162</v>
      </c>
      <c r="Q154" s="55" t="n">
        <v>576.035109619993</v>
      </c>
      <c r="R154" s="56" t="n">
        <v>0.0395193863114578</v>
      </c>
      <c r="S154" s="55" t="n">
        <v>8406.04853278413</v>
      </c>
      <c r="T154" s="56" t="n">
        <v>0.00115180652133828</v>
      </c>
      <c r="U154" s="55" t="n">
        <v>25300.162397692</v>
      </c>
      <c r="V154" s="56" t="n">
        <v>0.0218167133343552</v>
      </c>
      <c r="W154" s="55" t="n">
        <v>6406.31113549778</v>
      </c>
      <c r="X154" s="56" t="n">
        <v>0.00334576661561692</v>
      </c>
      <c r="Y154" s="55" t="n">
        <v>13730.2929330563</v>
      </c>
      <c r="Z154" s="56" t="n">
        <v>0.00435340291866737</v>
      </c>
      <c r="AA154" s="55" t="n">
        <v>3077.68356782751</v>
      </c>
      <c r="AB154" s="56" t="n">
        <v>-0.00583288981925789</v>
      </c>
      <c r="AC154" s="55" t="n">
        <v>8940.50747776448</v>
      </c>
      <c r="AD154" s="56" t="n">
        <v>-0.00382357178504422</v>
      </c>
      <c r="AE154" s="55" t="n">
        <v>7550.28410360454</v>
      </c>
      <c r="AF154" s="56" t="n">
        <v>0.011782840522329</v>
      </c>
      <c r="AG154" s="55" t="n">
        <v>28042.8834697865</v>
      </c>
      <c r="AH154" s="56" t="n">
        <v>-0.00353829314525567</v>
      </c>
      <c r="AI154" s="55" t="n">
        <v>17004.2416359095</v>
      </c>
      <c r="AJ154" s="56" t="n">
        <v>-0.00176229283563101</v>
      </c>
      <c r="AK154" s="55" t="n">
        <v>1024.71806994398</v>
      </c>
      <c r="AL154" s="56" t="n">
        <v>-0.00402718849710737</v>
      </c>
      <c r="AM154" s="55" t="n">
        <v>12288.8112583233</v>
      </c>
      <c r="AN154" s="56" t="n">
        <v>0.0114323772077334</v>
      </c>
      <c r="AO154" s="55" t="n">
        <v>951.151817627063</v>
      </c>
      <c r="AP154" s="56" t="n">
        <v>-0.000581353329324519</v>
      </c>
      <c r="AQ154" s="55" t="n">
        <v>2157.51015674925</v>
      </c>
      <c r="AR154" s="56" t="n">
        <v>-0.00712845982669474</v>
      </c>
      <c r="AS154" s="55" t="n">
        <v>542.515185832685</v>
      </c>
      <c r="AT154" s="56" t="n">
        <v>0.00738462045614297</v>
      </c>
      <c r="AU154" s="55" t="n">
        <v>5249.76717658641</v>
      </c>
      <c r="AV154" s="56" t="n">
        <v>0.00312142157167328</v>
      </c>
      <c r="AW154" s="55" t="n">
        <v>8909.98619259988</v>
      </c>
      <c r="AX154" s="56" t="n">
        <v>0.00540182545929224</v>
      </c>
      <c r="AY154" s="55" t="n">
        <v>-3660.5233914436</v>
      </c>
      <c r="AZ154" s="56" t="n">
        <v>0.00882967697669801</v>
      </c>
      <c r="BA154" s="55"/>
      <c r="BB154" s="56"/>
    </row>
    <row r="155">
      <c r="A155" s="52" t="n">
        <v>2015</v>
      </c>
      <c r="B155" s="52" t="n">
        <v>4</v>
      </c>
      <c r="C155" s="55" t="n">
        <v>168249.521822793</v>
      </c>
      <c r="D155" s="56" t="n">
        <v>0.00483404279925082</v>
      </c>
      <c r="E155" s="55" t="n">
        <v>162967.146957898</v>
      </c>
      <c r="F155" s="56" t="n">
        <v>0.00478817723454372</v>
      </c>
      <c r="G155" s="55" t="n">
        <v>1030.52670544469</v>
      </c>
      <c r="H155" s="56" t="n">
        <v>0.00242472243298386</v>
      </c>
      <c r="I155" s="55" t="n">
        <v>203.820576331476</v>
      </c>
      <c r="J155" s="56" t="n">
        <v>0.0057145872821025</v>
      </c>
      <c r="K155" s="55" t="n">
        <v>28997.9378149824</v>
      </c>
      <c r="L155" s="56" t="n">
        <v>0.00670879505415245</v>
      </c>
      <c r="M155" s="55" t="n">
        <v>8271.1710464638</v>
      </c>
      <c r="N155" s="56" t="n">
        <v>0.0577962589855161</v>
      </c>
      <c r="O155" s="55" t="n">
        <v>2398.15513235028</v>
      </c>
      <c r="P155" s="56" t="n">
        <v>-0.0343818195012103</v>
      </c>
      <c r="Q155" s="55" t="n">
        <v>615.238841424249</v>
      </c>
      <c r="R155" s="56" t="n">
        <v>0.0680578859683023</v>
      </c>
      <c r="S155" s="55" t="n">
        <v>8416.53675765082</v>
      </c>
      <c r="T155" s="56" t="n">
        <v>0.00124769977543959</v>
      </c>
      <c r="U155" s="55" t="n">
        <v>25700.2044762117</v>
      </c>
      <c r="V155" s="56" t="n">
        <v>0.0158118383681272</v>
      </c>
      <c r="W155" s="55" t="n">
        <v>6357.85970661516</v>
      </c>
      <c r="X155" s="56" t="n">
        <v>-0.00756307769913767</v>
      </c>
      <c r="Y155" s="55" t="n">
        <v>13697.413954062</v>
      </c>
      <c r="Z155" s="56" t="n">
        <v>-0.00239463055556099</v>
      </c>
      <c r="AA155" s="55" t="n">
        <v>3065.46643514551</v>
      </c>
      <c r="AB155" s="56" t="n">
        <v>-0.00396958700033745</v>
      </c>
      <c r="AC155" s="55" t="n">
        <v>9000.51261254787</v>
      </c>
      <c r="AD155" s="56" t="n">
        <v>0.00671160277340244</v>
      </c>
      <c r="AE155" s="55" t="n">
        <v>7620.0172424376</v>
      </c>
      <c r="AF155" s="56" t="n">
        <v>0.00923582978814941</v>
      </c>
      <c r="AG155" s="55" t="n">
        <v>27993.9222186772</v>
      </c>
      <c r="AH155" s="56" t="n">
        <v>-0.00174594210905776</v>
      </c>
      <c r="AI155" s="55" t="n">
        <v>17003.9197974227</v>
      </c>
      <c r="AJ155" s="56" t="n">
        <v>-0.0000189269532679948</v>
      </c>
      <c r="AK155" s="55" t="n">
        <v>1022.51704984293</v>
      </c>
      <c r="AL155" s="56" t="n">
        <v>-0.0021479274793883</v>
      </c>
      <c r="AM155" s="55" t="n">
        <v>12369.7226165211</v>
      </c>
      <c r="AN155" s="56" t="n">
        <v>0.006584148498741</v>
      </c>
      <c r="AO155" s="55" t="n">
        <v>962.744762242001</v>
      </c>
      <c r="AP155" s="56" t="n">
        <v>0.0121883219903423</v>
      </c>
      <c r="AQ155" s="55" t="n">
        <v>2168.87561343843</v>
      </c>
      <c r="AR155" s="56" t="n">
        <v>0.00526785779136452</v>
      </c>
      <c r="AS155" s="55" t="n">
        <v>548.453708723716</v>
      </c>
      <c r="AT155" s="56" t="n">
        <v>0.0109462795625079</v>
      </c>
      <c r="AU155" s="55" t="n">
        <v>5282.3661075217</v>
      </c>
      <c r="AV155" s="56" t="n">
        <v>0.00620959555705203</v>
      </c>
      <c r="AW155" s="55" t="n">
        <v>8969.57497565594</v>
      </c>
      <c r="AX155" s="56" t="n">
        <v>0.00668786480337658</v>
      </c>
      <c r="AY155" s="55" t="n">
        <v>-3687.62122273831</v>
      </c>
      <c r="AZ155" s="56" t="n">
        <v>0.00740272043010104</v>
      </c>
      <c r="BA155" s="55"/>
      <c r="BB155" s="56"/>
    </row>
    <row r="156">
      <c r="A156" s="52" t="n">
        <v>2016</v>
      </c>
      <c r="B156" s="52" t="n">
        <v>1</v>
      </c>
      <c r="C156" s="55" t="n">
        <v>168890.295207015</v>
      </c>
      <c r="D156" s="56" t="n">
        <v>0.00380847075985824</v>
      </c>
      <c r="E156" s="55" t="n">
        <v>163591.212837497</v>
      </c>
      <c r="F156" s="56" t="n">
        <v>0.0038293968523635</v>
      </c>
      <c r="G156" s="55" t="n">
        <v>1054.0025740402</v>
      </c>
      <c r="H156" s="56" t="n">
        <v>0.0227804563156635</v>
      </c>
      <c r="I156" s="55" t="n">
        <v>208.833006201984</v>
      </c>
      <c r="J156" s="56" t="n">
        <v>0.0245923643271238</v>
      </c>
      <c r="K156" s="55" t="n">
        <v>29261.5975850709</v>
      </c>
      <c r="L156" s="56" t="n">
        <v>0.00909236276630199</v>
      </c>
      <c r="M156" s="55" t="n">
        <v>8448.45911448469</v>
      </c>
      <c r="N156" s="56" t="n">
        <v>0.02143445795341</v>
      </c>
      <c r="O156" s="55" t="n">
        <v>2230.05853776381</v>
      </c>
      <c r="P156" s="56" t="n">
        <v>-0.0700941287404244</v>
      </c>
      <c r="Q156" s="55" t="n">
        <v>615.329253205981</v>
      </c>
      <c r="R156" s="56" t="n">
        <v>0.000146953956162266</v>
      </c>
      <c r="S156" s="55" t="n">
        <v>8483.76731068991</v>
      </c>
      <c r="T156" s="56" t="n">
        <v>0.00798791177118963</v>
      </c>
      <c r="U156" s="55" t="n">
        <v>25853.3886309744</v>
      </c>
      <c r="V156" s="56" t="n">
        <v>0.00596042552519616</v>
      </c>
      <c r="W156" s="55" t="n">
        <v>6351.42136457613</v>
      </c>
      <c r="X156" s="56" t="n">
        <v>-0.00101265871474499</v>
      </c>
      <c r="Y156" s="55" t="n">
        <v>13666.1846364519</v>
      </c>
      <c r="Z156" s="56" t="n">
        <v>-0.00227994260192732</v>
      </c>
      <c r="AA156" s="55" t="n">
        <v>3063.62638570091</v>
      </c>
      <c r="AB156" s="56" t="n">
        <v>-0.00060025104940109</v>
      </c>
      <c r="AC156" s="55" t="n">
        <v>8969.74629997513</v>
      </c>
      <c r="AD156" s="56" t="n">
        <v>-0.00341828447969139</v>
      </c>
      <c r="AE156" s="55" t="n">
        <v>7671.78364848349</v>
      </c>
      <c r="AF156" s="56" t="n">
        <v>0.00679347623488202</v>
      </c>
      <c r="AG156" s="55" t="n">
        <v>27902.5733857509</v>
      </c>
      <c r="AH156" s="56" t="n">
        <v>-0.00326316663355419</v>
      </c>
      <c r="AI156" s="55" t="n">
        <v>17003.2720157363</v>
      </c>
      <c r="AJ156" s="56" t="n">
        <v>-0.0000380960210419889</v>
      </c>
      <c r="AK156" s="55" t="n">
        <v>1022.25638661122</v>
      </c>
      <c r="AL156" s="56" t="n">
        <v>-0.000254923115213801</v>
      </c>
      <c r="AM156" s="55" t="n">
        <v>12572.4704210521</v>
      </c>
      <c r="AN156" s="56" t="n">
        <v>0.0163906508509906</v>
      </c>
      <c r="AO156" s="55" t="n">
        <v>1309.63782918158</v>
      </c>
      <c r="AP156" s="56" t="n">
        <v>0.360316753250102</v>
      </c>
      <c r="AQ156" s="55" t="n">
        <v>2147.73188173985</v>
      </c>
      <c r="AR156" s="56" t="n">
        <v>-0.00974870645765602</v>
      </c>
      <c r="AS156" s="55" t="n">
        <v>554.953048866381</v>
      </c>
      <c r="AT156" s="56" t="n">
        <v>0.0118502984650966</v>
      </c>
      <c r="AU156" s="55" t="n">
        <v>5299.0823695185</v>
      </c>
      <c r="AV156" s="56" t="n">
        <v>0.00316454059725202</v>
      </c>
      <c r="AW156" s="55" t="n">
        <v>9008.86090402276</v>
      </c>
      <c r="AX156" s="56" t="n">
        <v>0.00437990969175739</v>
      </c>
      <c r="AY156" s="55" t="n">
        <v>-3709.77853450426</v>
      </c>
      <c r="AZ156" s="56" t="n">
        <v>0.00600856498745705</v>
      </c>
      <c r="BA156" s="55"/>
      <c r="BB156" s="56"/>
    </row>
    <row r="157">
      <c r="A157" s="52" t="n">
        <v>2016</v>
      </c>
      <c r="B157" s="52" t="n">
        <v>2</v>
      </c>
      <c r="C157" s="55" t="n">
        <v>170024.101242551</v>
      </c>
      <c r="D157" s="56" t="n">
        <v>0.00671326930979799</v>
      </c>
      <c r="E157" s="55" t="n">
        <v>164726.621253652</v>
      </c>
      <c r="F157" s="56" t="n">
        <v>0.00694052202719875</v>
      </c>
      <c r="G157" s="55" t="n">
        <v>1062.62450896918</v>
      </c>
      <c r="H157" s="56" t="n">
        <v>0.00818018394009079</v>
      </c>
      <c r="I157" s="55" t="n">
        <v>212.271848036984</v>
      </c>
      <c r="J157" s="56" t="n">
        <v>0.0164669459945137</v>
      </c>
      <c r="K157" s="55" t="n">
        <v>29270.2316573245</v>
      </c>
      <c r="L157" s="56" t="n">
        <v>0.000295064964532354</v>
      </c>
      <c r="M157" s="55" t="n">
        <v>8649.19033943599</v>
      </c>
      <c r="N157" s="56" t="n">
        <v>0.0237595071753558</v>
      </c>
      <c r="O157" s="55" t="n">
        <v>2278.81351158276</v>
      </c>
      <c r="P157" s="56" t="n">
        <v>0.0218626430622038</v>
      </c>
      <c r="Q157" s="55" t="n">
        <v>571.123737392365</v>
      </c>
      <c r="R157" s="56" t="n">
        <v>-0.0718404262162037</v>
      </c>
      <c r="S157" s="55" t="n">
        <v>8519.53849950892</v>
      </c>
      <c r="T157" s="56" t="n">
        <v>0.0042164273852654</v>
      </c>
      <c r="U157" s="55" t="n">
        <v>25982.199724471</v>
      </c>
      <c r="V157" s="56" t="n">
        <v>0.00498236789517859</v>
      </c>
      <c r="W157" s="55" t="n">
        <v>6333.46911892857</v>
      </c>
      <c r="X157" s="56" t="n">
        <v>-0.00282649262536494</v>
      </c>
      <c r="Y157" s="55" t="n">
        <v>13835.1580741104</v>
      </c>
      <c r="Z157" s="56" t="n">
        <v>0.0123643461692882</v>
      </c>
      <c r="AA157" s="55" t="n">
        <v>3077.07837841723</v>
      </c>
      <c r="AB157" s="56" t="n">
        <v>0.00439087245726366</v>
      </c>
      <c r="AC157" s="55" t="n">
        <v>9002.31269304797</v>
      </c>
      <c r="AD157" s="56" t="n">
        <v>0.00363069277365535</v>
      </c>
      <c r="AE157" s="55" t="n">
        <v>7736.72239415869</v>
      </c>
      <c r="AF157" s="56" t="n">
        <v>0.00846462161221573</v>
      </c>
      <c r="AG157" s="55" t="n">
        <v>28019.023998239</v>
      </c>
      <c r="AH157" s="56" t="n">
        <v>0.00417347213384867</v>
      </c>
      <c r="AI157" s="55" t="n">
        <v>17051.6802931395</v>
      </c>
      <c r="AJ157" s="56" t="n">
        <v>0.00284699776363029</v>
      </c>
      <c r="AK157" s="55" t="n">
        <v>1022.6001976149</v>
      </c>
      <c r="AL157" s="56" t="n">
        <v>0.000336325610855281</v>
      </c>
      <c r="AM157" s="55" t="n">
        <v>12713.7856774299</v>
      </c>
      <c r="AN157" s="56" t="n">
        <v>0.0112400547899618</v>
      </c>
      <c r="AO157" s="55" t="n">
        <v>1661.93980324327</v>
      </c>
      <c r="AP157" s="56" t="n">
        <v>0.269007176038776</v>
      </c>
      <c r="AQ157" s="55" t="n">
        <v>2150.27071784043</v>
      </c>
      <c r="AR157" s="56" t="n">
        <v>0.00118210104443905</v>
      </c>
      <c r="AS157" s="55" t="n">
        <v>559.245539124835</v>
      </c>
      <c r="AT157" s="56" t="n">
        <v>0.00773487102597636</v>
      </c>
      <c r="AU157" s="55" t="n">
        <v>5297.47998889966</v>
      </c>
      <c r="AV157" s="56" t="n">
        <v>-0.000302388320674751</v>
      </c>
      <c r="AW157" s="55" t="n">
        <v>9030.65016957144</v>
      </c>
      <c r="AX157" s="56" t="n">
        <v>0.00241864823764226</v>
      </c>
      <c r="AY157" s="55" t="n">
        <v>-3733.17018067177</v>
      </c>
      <c r="AZ157" s="56" t="n">
        <v>0.00630540231713339</v>
      </c>
      <c r="BA157" s="55"/>
      <c r="BB157" s="56"/>
    </row>
    <row r="158">
      <c r="A158" s="52" t="n">
        <v>2016</v>
      </c>
      <c r="B158" s="52" t="n">
        <v>3</v>
      </c>
      <c r="C158" s="55" t="n">
        <v>171245.260383482</v>
      </c>
      <c r="D158" s="56" t="n">
        <v>0.00718227081929057</v>
      </c>
      <c r="E158" s="55" t="n">
        <v>165916.901048458</v>
      </c>
      <c r="F158" s="56" t="n">
        <v>0.0072257889207461</v>
      </c>
      <c r="G158" s="55" t="n">
        <v>1060.3908984557</v>
      </c>
      <c r="H158" s="56" t="n">
        <v>-0.0021019753399486</v>
      </c>
      <c r="I158" s="55" t="n">
        <v>214.456174766769</v>
      </c>
      <c r="J158" s="56" t="n">
        <v>0.0102902327839745</v>
      </c>
      <c r="K158" s="55" t="n">
        <v>30005.6056526672</v>
      </c>
      <c r="L158" s="56" t="n">
        <v>0.0251236137777102</v>
      </c>
      <c r="M158" s="55" t="n">
        <v>9027.66571736802</v>
      </c>
      <c r="N158" s="56" t="n">
        <v>0.0437584748489543</v>
      </c>
      <c r="O158" s="55" t="n">
        <v>2109.01198642399</v>
      </c>
      <c r="P158" s="56" t="n">
        <v>-0.0745131290014309</v>
      </c>
      <c r="Q158" s="55" t="n">
        <v>578.609129045797</v>
      </c>
      <c r="R158" s="56" t="n">
        <v>0.0131064271424066</v>
      </c>
      <c r="S158" s="55" t="n">
        <v>8533.73998267377</v>
      </c>
      <c r="T158" s="56" t="n">
        <v>0.00166693103924187</v>
      </c>
      <c r="U158" s="55" t="n">
        <v>25998.0543270245</v>
      </c>
      <c r="V158" s="56" t="n">
        <v>0.000610210171642533</v>
      </c>
      <c r="W158" s="55" t="n">
        <v>6337.46295229619</v>
      </c>
      <c r="X158" s="56" t="n">
        <v>0.000630591748791209</v>
      </c>
      <c r="Y158" s="55" t="n">
        <v>13752.2263233286</v>
      </c>
      <c r="Z158" s="56" t="n">
        <v>-0.00599427562284172</v>
      </c>
      <c r="AA158" s="55" t="n">
        <v>3104.61910477368</v>
      </c>
      <c r="AB158" s="56" t="n">
        <v>0.00895028431827471</v>
      </c>
      <c r="AC158" s="55" t="n">
        <v>9124.66766062296</v>
      </c>
      <c r="AD158" s="56" t="n">
        <v>0.013591503844282</v>
      </c>
      <c r="AE158" s="55" t="n">
        <v>7814.99618042285</v>
      </c>
      <c r="AF158" s="56" t="n">
        <v>0.0101171765350216</v>
      </c>
      <c r="AG158" s="55" t="n">
        <v>27935.588252994</v>
      </c>
      <c r="AH158" s="56" t="n">
        <v>-0.00297782482538456</v>
      </c>
      <c r="AI158" s="55" t="n">
        <v>17044.0821092357</v>
      </c>
      <c r="AJ158" s="56" t="n">
        <v>-0.000445597370650752</v>
      </c>
      <c r="AK158" s="55" t="n">
        <v>1023.54880185386</v>
      </c>
      <c r="AL158" s="56" t="n">
        <v>0.000927639405090108</v>
      </c>
      <c r="AM158" s="55" t="n">
        <v>12897.0672602848</v>
      </c>
      <c r="AN158" s="56" t="n">
        <v>0.0144159723551318</v>
      </c>
      <c r="AO158" s="55" t="n">
        <v>2008.03932117514</v>
      </c>
      <c r="AP158" s="56" t="n">
        <v>0.208250333289123</v>
      </c>
      <c r="AQ158" s="55" t="n">
        <v>2150.76579014945</v>
      </c>
      <c r="AR158" s="56" t="n">
        <v>0.000230237199861705</v>
      </c>
      <c r="AS158" s="55" t="n">
        <v>561.432092559595</v>
      </c>
      <c r="AT158" s="56" t="n">
        <v>0.00390982722577005</v>
      </c>
      <c r="AU158" s="55" t="n">
        <v>5328.35933502359</v>
      </c>
      <c r="AV158" s="56" t="n">
        <v>0.00582906328832355</v>
      </c>
      <c r="AW158" s="55" t="n">
        <v>9086.15549626445</v>
      </c>
      <c r="AX158" s="56" t="n">
        <v>0.00614632674843651</v>
      </c>
      <c r="AY158" s="55" t="n">
        <v>-3757.79616124086</v>
      </c>
      <c r="AZ158" s="56" t="n">
        <v>0.00659653307437891</v>
      </c>
      <c r="BA158" s="55"/>
      <c r="BB158" s="56"/>
    </row>
    <row r="159">
      <c r="A159" s="52" t="n">
        <v>2016</v>
      </c>
      <c r="B159" s="52" t="n">
        <v>4</v>
      </c>
      <c r="C159" s="55" t="n">
        <v>171541.69146976</v>
      </c>
      <c r="D159" s="56" t="n">
        <v>0.00173103235449745</v>
      </c>
      <c r="E159" s="55" t="n">
        <v>166183.906894801</v>
      </c>
      <c r="F159" s="56" t="n">
        <v>0.0016092745504237</v>
      </c>
      <c r="G159" s="55" t="n">
        <v>1046.98936352774</v>
      </c>
      <c r="H159" s="56" t="n">
        <v>-0.0126382968275951</v>
      </c>
      <c r="I159" s="55" t="n">
        <v>215.83331917746</v>
      </c>
      <c r="J159" s="56" t="n">
        <v>0.00642156567507879</v>
      </c>
      <c r="K159" s="55" t="n">
        <v>30353.1897490239</v>
      </c>
      <c r="L159" s="56" t="n">
        <v>0.0115839720211022</v>
      </c>
      <c r="M159" s="55" t="n">
        <v>9428.14687367554</v>
      </c>
      <c r="N159" s="56" t="n">
        <v>0.0443615402746966</v>
      </c>
      <c r="O159" s="55" t="n">
        <v>1975.17029123419</v>
      </c>
      <c r="P159" s="56" t="n">
        <v>-0.0634617991985622</v>
      </c>
      <c r="Q159" s="55" t="n">
        <v>553.577666915697</v>
      </c>
      <c r="R159" s="56" t="n">
        <v>-0.0432614365614662</v>
      </c>
      <c r="S159" s="55" t="n">
        <v>8521.05135450473</v>
      </c>
      <c r="T159" s="56" t="n">
        <v>-0.00148687775756007</v>
      </c>
      <c r="U159" s="55" t="n">
        <v>25946.5133233163</v>
      </c>
      <c r="V159" s="56" t="n">
        <v>-0.00198249465363465</v>
      </c>
      <c r="W159" s="55" t="n">
        <v>6350.11877981056</v>
      </c>
      <c r="X159" s="56" t="n">
        <v>0.00199698642968538</v>
      </c>
      <c r="Y159" s="55" t="n">
        <v>13935.9755631468</v>
      </c>
      <c r="Z159" s="56" t="n">
        <v>0.0133614176714425</v>
      </c>
      <c r="AA159" s="55" t="n">
        <v>3120.84343963959</v>
      </c>
      <c r="AB159" s="56" t="n">
        <v>0.00522586968590222</v>
      </c>
      <c r="AC159" s="55" t="n">
        <v>9066.35124652556</v>
      </c>
      <c r="AD159" s="56" t="n">
        <v>-0.00639107266876804</v>
      </c>
      <c r="AE159" s="55" t="n">
        <v>7906.94900485487</v>
      </c>
      <c r="AF159" s="56" t="n">
        <v>0.0117662020951932</v>
      </c>
      <c r="AG159" s="55" t="n">
        <v>28066.3694712885</v>
      </c>
      <c r="AH159" s="56" t="n">
        <v>0.00468152727302917</v>
      </c>
      <c r="AI159" s="55" t="n">
        <v>17082.4164343834</v>
      </c>
      <c r="AJ159" s="56" t="n">
        <v>0.00224912816671607</v>
      </c>
      <c r="AK159" s="55" t="n">
        <v>1025.10307947636</v>
      </c>
      <c r="AL159" s="56" t="n">
        <v>0.00151851833512073</v>
      </c>
      <c r="AM159" s="55" t="n">
        <v>13082.2913529164</v>
      </c>
      <c r="AN159" s="56" t="n">
        <v>0.0143617218467935</v>
      </c>
      <c r="AO159" s="55" t="n">
        <v>1563.58713813713</v>
      </c>
      <c r="AP159" s="56" t="n">
        <v>-0.221336394338089</v>
      </c>
      <c r="AQ159" s="55" t="n">
        <v>2159.72640251963</v>
      </c>
      <c r="AR159" s="56" t="n">
        <v>0.00416624274536059</v>
      </c>
      <c r="AS159" s="55" t="n">
        <v>561.96869421256</v>
      </c>
      <c r="AT159" s="56" t="n">
        <v>0.000955773031281248</v>
      </c>
      <c r="AU159" s="55" t="n">
        <v>5357.78457495928</v>
      </c>
      <c r="AV159" s="56" t="n">
        <v>0.00552238279844941</v>
      </c>
      <c r="AW159" s="55" t="n">
        <v>9141.4410511708</v>
      </c>
      <c r="AX159" s="56" t="n">
        <v>0.00608459264526995</v>
      </c>
      <c r="AY159" s="55" t="n">
        <v>-3783.65647621152</v>
      </c>
      <c r="AZ159" s="56" t="n">
        <v>0.00688177694080094</v>
      </c>
      <c r="BA159" s="55"/>
      <c r="BB159" s="56"/>
    </row>
    <row r="160">
      <c r="A160" s="52" t="n">
        <v>2017</v>
      </c>
      <c r="B160" s="52" t="n">
        <v>1</v>
      </c>
      <c r="C160" s="55" t="n">
        <v>171602.212656257</v>
      </c>
      <c r="D160" s="56" t="n">
        <v>0.000352807448605441</v>
      </c>
      <c r="E160" s="55" t="n">
        <v>166201.050323296</v>
      </c>
      <c r="F160" s="56" t="n">
        <v>0.000103159378158857</v>
      </c>
      <c r="G160" s="55" t="n">
        <v>1019.23897268904</v>
      </c>
      <c r="H160" s="56" t="n">
        <v>-0.0265049405518242</v>
      </c>
      <c r="I160" s="55" t="n">
        <v>216.816380934978</v>
      </c>
      <c r="J160" s="56" t="n">
        <v>0.00455472658838985</v>
      </c>
      <c r="K160" s="55" t="n">
        <v>30863.6078891343</v>
      </c>
      <c r="L160" s="56" t="n">
        <v>0.0168159638025132</v>
      </c>
      <c r="M160" s="55" t="n">
        <v>9745.88863935336</v>
      </c>
      <c r="N160" s="56" t="n">
        <v>0.0337014017637964</v>
      </c>
      <c r="O160" s="55" t="n">
        <v>2226.6213782728</v>
      </c>
      <c r="P160" s="56" t="n">
        <v>0.127306029335572</v>
      </c>
      <c r="Q160" s="55" t="n">
        <v>514.707460162887</v>
      </c>
      <c r="R160" s="56" t="n">
        <v>-0.0702163563956231</v>
      </c>
      <c r="S160" s="55" t="n">
        <v>8505.87824395961</v>
      </c>
      <c r="T160" s="56" t="n">
        <v>-0.00178066178853609</v>
      </c>
      <c r="U160" s="55" t="n">
        <v>25847.3783305783</v>
      </c>
      <c r="V160" s="56" t="n">
        <v>-0.00382074429433499</v>
      </c>
      <c r="W160" s="55" t="n">
        <v>6363.12648788331</v>
      </c>
      <c r="X160" s="56" t="n">
        <v>0.00204841964753566</v>
      </c>
      <c r="Y160" s="55" t="n">
        <v>13871.0629190539</v>
      </c>
      <c r="Z160" s="56" t="n">
        <v>-0.00465791890914036</v>
      </c>
      <c r="AA160" s="55" t="n">
        <v>3119.20786625207</v>
      </c>
      <c r="AB160" s="56" t="n">
        <v>-0.000524080563204743</v>
      </c>
      <c r="AC160" s="55" t="n">
        <v>8808.9606974963</v>
      </c>
      <c r="AD160" s="56" t="n">
        <v>-0.0283896511430547</v>
      </c>
      <c r="AE160" s="55" t="n">
        <v>8013.11083847391</v>
      </c>
      <c r="AF160" s="56" t="n">
        <v>0.0134263966485502</v>
      </c>
      <c r="AG160" s="55" t="n">
        <v>28031.7032705826</v>
      </c>
      <c r="AH160" s="56" t="n">
        <v>-0.00123515087127191</v>
      </c>
      <c r="AI160" s="55" t="n">
        <v>17111.9632230082</v>
      </c>
      <c r="AJ160" s="56" t="n">
        <v>0.00172966094921589</v>
      </c>
      <c r="AK160" s="55" t="n">
        <v>1027.26447259567</v>
      </c>
      <c r="AL160" s="56" t="n">
        <v>0.00210846417553801</v>
      </c>
      <c r="AM160" s="55" t="n">
        <v>13169.3535937952</v>
      </c>
      <c r="AN160" s="56" t="n">
        <v>0.00665496880708072</v>
      </c>
      <c r="AO160" s="55" t="n">
        <v>1129.15673701193</v>
      </c>
      <c r="AP160" s="56" t="n">
        <v>-0.277842142934729</v>
      </c>
      <c r="AQ160" s="55" t="n">
        <v>2176.22023962479</v>
      </c>
      <c r="AR160" s="56" t="n">
        <v>0.00763700304164328</v>
      </c>
      <c r="AS160" s="55" t="n">
        <v>558.863237776411</v>
      </c>
      <c r="AT160" s="56" t="n">
        <v>-0.00552603101939741</v>
      </c>
      <c r="AU160" s="55" t="n">
        <v>5403.14082106829</v>
      </c>
      <c r="AV160" s="56" t="n">
        <v>0.00846548521584678</v>
      </c>
      <c r="AW160" s="55" t="n">
        <v>9214.06564392617</v>
      </c>
      <c r="AX160" s="56" t="n">
        <v>0.007944545323745</v>
      </c>
      <c r="AY160" s="55" t="n">
        <v>-3810.75112558374</v>
      </c>
      <c r="AZ160" s="56" t="n">
        <v>0.00716096969758673</v>
      </c>
      <c r="BA160" s="55"/>
      <c r="BB160" s="56"/>
    </row>
    <row r="161">
      <c r="A161" s="52" t="n">
        <v>2017</v>
      </c>
      <c r="B161" s="52" t="n">
        <v>2</v>
      </c>
      <c r="C161" s="55" t="n">
        <v>172058.700308378</v>
      </c>
      <c r="D161" s="56" t="n">
        <v>0.00266015015223231</v>
      </c>
      <c r="E161" s="55" t="n">
        <v>166666.615994032</v>
      </c>
      <c r="F161" s="56" t="n">
        <v>0.00280121978669734</v>
      </c>
      <c r="G161" s="55" t="n">
        <v>1010.1577994286</v>
      </c>
      <c r="H161" s="56" t="n">
        <v>-0.0089097586569763</v>
      </c>
      <c r="I161" s="55" t="n">
        <v>219.354429404028</v>
      </c>
      <c r="J161" s="56" t="n">
        <v>0.0117059811537539</v>
      </c>
      <c r="K161" s="55" t="n">
        <v>30972.1174402671</v>
      </c>
      <c r="L161" s="56" t="n">
        <v>0.00351577662347702</v>
      </c>
      <c r="M161" s="55" t="n">
        <v>10013.2893405551</v>
      </c>
      <c r="N161" s="56" t="n">
        <v>0.0274372826426512</v>
      </c>
      <c r="O161" s="55" t="n">
        <v>2365.40411072707</v>
      </c>
      <c r="P161" s="56" t="n">
        <v>0.0623288421680046</v>
      </c>
      <c r="Q161" s="55" t="n">
        <v>501.76210694198</v>
      </c>
      <c r="R161" s="56" t="n">
        <v>-0.0251508948730026</v>
      </c>
      <c r="S161" s="55" t="n">
        <v>8504.41923057846</v>
      </c>
      <c r="T161" s="56" t="n">
        <v>-0.000171530010106502</v>
      </c>
      <c r="U161" s="55" t="n">
        <v>25389.5060291626</v>
      </c>
      <c r="V161" s="56" t="n">
        <v>-0.0177144581380632</v>
      </c>
      <c r="W161" s="55" t="n">
        <v>6290.75056718808</v>
      </c>
      <c r="X161" s="56" t="n">
        <v>-0.0113742703108367</v>
      </c>
      <c r="Y161" s="55" t="n">
        <v>14005.5431695387</v>
      </c>
      <c r="Z161" s="56" t="n">
        <v>0.00969502130222999</v>
      </c>
      <c r="AA161" s="55" t="n">
        <v>3148.13439279249</v>
      </c>
      <c r="AB161" s="56" t="n">
        <v>0.00927367709391458</v>
      </c>
      <c r="AC161" s="55" t="n">
        <v>8912.49623695064</v>
      </c>
      <c r="AD161" s="56" t="n">
        <v>0.0117534341461831</v>
      </c>
      <c r="AE161" s="55" t="n">
        <v>8094.10809290739</v>
      </c>
      <c r="AF161" s="56" t="n">
        <v>0.0101080911104565</v>
      </c>
      <c r="AG161" s="55" t="n">
        <v>28177.0268928628</v>
      </c>
      <c r="AH161" s="56" t="n">
        <v>0.00518425943930101</v>
      </c>
      <c r="AI161" s="55" t="n">
        <v>17177.267371067</v>
      </c>
      <c r="AJ161" s="56" t="n">
        <v>0.00381628613898566</v>
      </c>
      <c r="AK161" s="55" t="n">
        <v>1029.3729288268</v>
      </c>
      <c r="AL161" s="56" t="n">
        <v>0.00205249600990931</v>
      </c>
      <c r="AM161" s="55" t="n">
        <v>13265.1625836052</v>
      </c>
      <c r="AN161" s="56" t="n">
        <v>0.00727514749510116</v>
      </c>
      <c r="AO161" s="55" t="n">
        <v>1160.05032723331</v>
      </c>
      <c r="AP161" s="56" t="n">
        <v>0.0273598776934487</v>
      </c>
      <c r="AQ161" s="55" t="n">
        <v>2164.897215388</v>
      </c>
      <c r="AR161" s="56" t="n">
        <v>-0.00520306907849644</v>
      </c>
      <c r="AS161" s="55" t="n">
        <v>559.68154839272</v>
      </c>
      <c r="AT161" s="56" t="n">
        <v>0.00146424126869693</v>
      </c>
      <c r="AU161" s="55" t="n">
        <v>5393.00762830397</v>
      </c>
      <c r="AV161" s="56" t="n">
        <v>-0.0018754263677162</v>
      </c>
      <c r="AW161" s="55" t="n">
        <v>9231.05432486251</v>
      </c>
      <c r="AX161" s="56" t="n">
        <v>0.00184377685083459</v>
      </c>
      <c r="AY161" s="55" t="n">
        <v>-3836.99335028688</v>
      </c>
      <c r="AZ161" s="56" t="n">
        <v>0.0068863654010245</v>
      </c>
      <c r="BA161" s="55"/>
      <c r="BB161" s="56"/>
    </row>
    <row r="162">
      <c r="A162" s="52" t="n">
        <v>2017</v>
      </c>
      <c r="B162" s="52" t="n">
        <v>3</v>
      </c>
      <c r="C162" s="55" t="n">
        <v>173012.521401287</v>
      </c>
      <c r="D162" s="56" t="n">
        <v>0.00554357955279072</v>
      </c>
      <c r="E162" s="55" t="n">
        <v>167622.367352903</v>
      </c>
      <c r="F162" s="56" t="n">
        <v>0.00573450989672453</v>
      </c>
      <c r="G162" s="55" t="n">
        <v>1018.89715980672</v>
      </c>
      <c r="H162" s="56" t="n">
        <v>0.00865148037570229</v>
      </c>
      <c r="I162" s="55" t="n">
        <v>225.324890004387</v>
      </c>
      <c r="J162" s="56" t="n">
        <v>0.0272183270544404</v>
      </c>
      <c r="K162" s="55" t="n">
        <v>31174.8719152535</v>
      </c>
      <c r="L162" s="56" t="n">
        <v>0.00654635497161027</v>
      </c>
      <c r="M162" s="55" t="n">
        <v>10194.0405394547</v>
      </c>
      <c r="N162" s="56" t="n">
        <v>0.0180511311270648</v>
      </c>
      <c r="O162" s="55" t="n">
        <v>2525.7999597449</v>
      </c>
      <c r="P162" s="56" t="n">
        <v>0.0678090683492252</v>
      </c>
      <c r="Q162" s="55" t="n">
        <v>495.465992776263</v>
      </c>
      <c r="R162" s="56" t="n">
        <v>-0.0125480064728064</v>
      </c>
      <c r="S162" s="55" t="n">
        <v>8560.86412905786</v>
      </c>
      <c r="T162" s="56" t="n">
        <v>0.00663712558718266</v>
      </c>
      <c r="U162" s="55" t="n">
        <v>25413.8155960664</v>
      </c>
      <c r="V162" s="56" t="n">
        <v>0.000957465138386349</v>
      </c>
      <c r="W162" s="55" t="n">
        <v>6276.39627598367</v>
      </c>
      <c r="X162" s="56" t="n">
        <v>-0.00228180899100972</v>
      </c>
      <c r="Y162" s="55" t="n">
        <v>14121.9220803082</v>
      </c>
      <c r="Z162" s="56" t="n">
        <v>0.0083094892758333</v>
      </c>
      <c r="AA162" s="55" t="n">
        <v>3166.81924086798</v>
      </c>
      <c r="AB162" s="56" t="n">
        <v>0.00593521296875643</v>
      </c>
      <c r="AC162" s="55" t="n">
        <v>8870.66131962666</v>
      </c>
      <c r="AD162" s="56" t="n">
        <v>-0.00469396184993986</v>
      </c>
      <c r="AE162" s="55" t="n">
        <v>8150.32179266101</v>
      </c>
      <c r="AF162" s="56" t="n">
        <v>0.00694501470802944</v>
      </c>
      <c r="AG162" s="55" t="n">
        <v>28329.461483813</v>
      </c>
      <c r="AH162" s="56" t="n">
        <v>0.00540988911036644</v>
      </c>
      <c r="AI162" s="55" t="n">
        <v>17240.8090333233</v>
      </c>
      <c r="AJ162" s="56" t="n">
        <v>0.00369917175320511</v>
      </c>
      <c r="AK162" s="55" t="n">
        <v>1031.43040446933</v>
      </c>
      <c r="AL162" s="56" t="n">
        <v>0.00199876603018789</v>
      </c>
      <c r="AM162" s="55" t="n">
        <v>13326.8241229394</v>
      </c>
      <c r="AN162" s="56" t="n">
        <v>0.00464838172510662</v>
      </c>
      <c r="AO162" s="55" t="n">
        <v>1186.41318424808</v>
      </c>
      <c r="AP162" s="56" t="n">
        <v>0.0227256149115913</v>
      </c>
      <c r="AQ162" s="55" t="n">
        <v>2198.8019641469</v>
      </c>
      <c r="AR162" s="56" t="n">
        <v>0.0156611355578022</v>
      </c>
      <c r="AS162" s="55" t="n">
        <v>564.425580728299</v>
      </c>
      <c r="AT162" s="56" t="n">
        <v>0.00847630648035924</v>
      </c>
      <c r="AU162" s="55" t="n">
        <v>5389.64321425632</v>
      </c>
      <c r="AV162" s="56" t="n">
        <v>-0.000623847448313453</v>
      </c>
      <c r="AW162" s="55" t="n">
        <v>9253.81129402676</v>
      </c>
      <c r="AX162" s="56" t="n">
        <v>0.00246526218602749</v>
      </c>
      <c r="AY162" s="55" t="n">
        <v>-3862.38315032091</v>
      </c>
      <c r="AZ162" s="56" t="n">
        <v>0.00661710816677252</v>
      </c>
      <c r="BA162" s="55"/>
      <c r="BB162" s="56"/>
    </row>
    <row r="163">
      <c r="A163" s="52" t="n">
        <v>2017</v>
      </c>
      <c r="B163" s="52" t="n">
        <v>4</v>
      </c>
      <c r="C163" s="55" t="n">
        <v>174812.964373829</v>
      </c>
      <c r="D163" s="56" t="n">
        <v>0.0104064316152366</v>
      </c>
      <c r="E163" s="55" t="n">
        <v>169419.874352518</v>
      </c>
      <c r="F163" s="56" t="n">
        <v>0.0107235509675767</v>
      </c>
      <c r="G163" s="55" t="n">
        <v>1043.74679737923</v>
      </c>
      <c r="H163" s="56" t="n">
        <v>0.0243887592907051</v>
      </c>
      <c r="I163" s="55" t="n">
        <v>234.838473057915</v>
      </c>
      <c r="J163" s="56" t="n">
        <v>0.0422216251979211</v>
      </c>
      <c r="K163" s="55" t="n">
        <v>32041.6213520948</v>
      </c>
      <c r="L163" s="56" t="n">
        <v>0.027802822709182</v>
      </c>
      <c r="M163" s="55" t="n">
        <v>10474.5227199258</v>
      </c>
      <c r="N163" s="56" t="n">
        <v>0.0275143285320016</v>
      </c>
      <c r="O163" s="55" t="n">
        <v>2533.58426287654</v>
      </c>
      <c r="P163" s="56" t="n">
        <v>0.00308191592988472</v>
      </c>
      <c r="Q163" s="55" t="n">
        <v>496.170879900695</v>
      </c>
      <c r="R163" s="56" t="n">
        <v>0.00142267508710803</v>
      </c>
      <c r="S163" s="55" t="n">
        <v>8746.18892481408</v>
      </c>
      <c r="T163" s="56" t="n">
        <v>0.0216479076133422</v>
      </c>
      <c r="U163" s="55" t="n">
        <v>25214.5853226871</v>
      </c>
      <c r="V163" s="56" t="n">
        <v>-0.0078394475094119</v>
      </c>
      <c r="W163" s="55" t="n">
        <v>6249.36692045892</v>
      </c>
      <c r="X163" s="56" t="n">
        <v>-0.00430650875697214</v>
      </c>
      <c r="Y163" s="55" t="n">
        <v>14313.5140121065</v>
      </c>
      <c r="Z163" s="56" t="n">
        <v>0.0135669868951802</v>
      </c>
      <c r="AA163" s="55" t="n">
        <v>3207.94001313183</v>
      </c>
      <c r="AB163" s="56" t="n">
        <v>0.012984881401876</v>
      </c>
      <c r="AC163" s="55" t="n">
        <v>9138.20105344765</v>
      </c>
      <c r="AD163" s="56" t="n">
        <v>0.0301600663333914</v>
      </c>
      <c r="AE163" s="55" t="n">
        <v>8181.79601728359</v>
      </c>
      <c r="AF163" s="56" t="n">
        <v>0.00386171557679038</v>
      </c>
      <c r="AG163" s="55" t="n">
        <v>28544.4017803167</v>
      </c>
      <c r="AH163" s="56" t="n">
        <v>0.00758716492463196</v>
      </c>
      <c r="AI163" s="55" t="n">
        <v>17325.0005527371</v>
      </c>
      <c r="AJ163" s="56" t="n">
        <v>0.00488326964535557</v>
      </c>
      <c r="AK163" s="55" t="n">
        <v>1033.4388085213</v>
      </c>
      <c r="AL163" s="56" t="n">
        <v>0.0019472026840206</v>
      </c>
      <c r="AM163" s="55" t="n">
        <v>13350.6582724103</v>
      </c>
      <c r="AN163" s="56" t="n">
        <v>0.00178843430745612</v>
      </c>
      <c r="AO163" s="55" t="n">
        <v>1210.86774601175</v>
      </c>
      <c r="AP163" s="56" t="n">
        <v>0.0206121797096925</v>
      </c>
      <c r="AQ163" s="55" t="n">
        <v>2203.45721425908</v>
      </c>
      <c r="AR163" s="56" t="n">
        <v>0.00211717571117709</v>
      </c>
      <c r="AS163" s="55" t="n">
        <v>574.01688960028</v>
      </c>
      <c r="AT163" s="56" t="n">
        <v>0.016993044255019</v>
      </c>
      <c r="AU163" s="55" t="n">
        <v>5390.1696613551</v>
      </c>
      <c r="AV163" s="56" t="n">
        <v>0.0000976775415086895</v>
      </c>
      <c r="AW163" s="55" t="n">
        <v>9279.51203585761</v>
      </c>
      <c r="AX163" s="56" t="n">
        <v>0.00277731423456173</v>
      </c>
      <c r="AY163" s="55" t="n">
        <v>-3886.92052568586</v>
      </c>
      <c r="AZ163" s="56" t="n">
        <v>0.00635291073152833</v>
      </c>
      <c r="BA163" s="55"/>
      <c r="BB163" s="56"/>
    </row>
    <row r="164">
      <c r="A164" s="52" t="n">
        <v>2018</v>
      </c>
      <c r="B164" s="52" t="n">
        <v>1</v>
      </c>
      <c r="C164" s="55" t="n">
        <v>176601.649807976</v>
      </c>
      <c r="D164" s="56" t="n">
        <v>0.0102319953245666</v>
      </c>
      <c r="E164" s="55" t="n">
        <v>171225.264367263</v>
      </c>
      <c r="F164" s="56" t="n">
        <v>0.0106563059478395</v>
      </c>
      <c r="G164" s="55" t="n">
        <v>1089.72772920778</v>
      </c>
      <c r="H164" s="56" t="n">
        <v>0.0440537225541737</v>
      </c>
      <c r="I164" s="55" t="n">
        <v>245.773035721856</v>
      </c>
      <c r="J164" s="56" t="n">
        <v>0.0465620582588457</v>
      </c>
      <c r="K164" s="55" t="n">
        <v>32481.9438052619</v>
      </c>
      <c r="L164" s="56" t="n">
        <v>0.0137422026285301</v>
      </c>
      <c r="M164" s="55" t="n">
        <v>10932.602559029</v>
      </c>
      <c r="N164" s="56" t="n">
        <v>0.0437327648573227</v>
      </c>
      <c r="O164" s="55" t="n">
        <v>2737.82502012802</v>
      </c>
      <c r="P164" s="56" t="n">
        <v>0.0806133667011304</v>
      </c>
      <c r="Q164" s="55" t="n">
        <v>503.337747032179</v>
      </c>
      <c r="R164" s="56" t="n">
        <v>0.0144443525845741</v>
      </c>
      <c r="S164" s="55" t="n">
        <v>8803.52061198775</v>
      </c>
      <c r="T164" s="56" t="n">
        <v>0.00655504788045591</v>
      </c>
      <c r="U164" s="55" t="n">
        <v>25131.0768888143</v>
      </c>
      <c r="V164" s="56" t="n">
        <v>-0.00331190986502927</v>
      </c>
      <c r="W164" s="55" t="n">
        <v>6219.96030577715</v>
      </c>
      <c r="X164" s="56" t="n">
        <v>-0.00470553498555182</v>
      </c>
      <c r="Y164" s="55" t="n">
        <v>14426.6243264663</v>
      </c>
      <c r="Z164" s="56" t="n">
        <v>0.00790234419473324</v>
      </c>
      <c r="AA164" s="55" t="n">
        <v>3284.14885735774</v>
      </c>
      <c r="AB164" s="56" t="n">
        <v>0.0237563183581819</v>
      </c>
      <c r="AC164" s="55" t="n">
        <v>9166.21865164977</v>
      </c>
      <c r="AD164" s="56" t="n">
        <v>0.0030659861868052</v>
      </c>
      <c r="AE164" s="55" t="n">
        <v>8188.2385006508</v>
      </c>
      <c r="AF164" s="56" t="n">
        <v>0.000787416766881099</v>
      </c>
      <c r="AG164" s="55" t="n">
        <v>29059.8385623799</v>
      </c>
      <c r="AH164" s="56" t="n">
        <v>0.0180573685176555</v>
      </c>
      <c r="AI164" s="55" t="n">
        <v>17247.5951363584</v>
      </c>
      <c r="AJ164" s="56" t="n">
        <v>-0.00446784495868147</v>
      </c>
      <c r="AK164" s="55" t="n">
        <v>1035.40000445036</v>
      </c>
      <c r="AL164" s="56" t="n">
        <v>0.00189773783691716</v>
      </c>
      <c r="AM164" s="55" t="n">
        <v>13422.0017886089</v>
      </c>
      <c r="AN164" s="56" t="n">
        <v>0.0053438201130529</v>
      </c>
      <c r="AO164" s="55" t="n">
        <v>1616.90037269763</v>
      </c>
      <c r="AP164" s="56" t="n">
        <v>0.335323678430807</v>
      </c>
      <c r="AQ164" s="55" t="n">
        <v>2221.59182087045</v>
      </c>
      <c r="AR164" s="56" t="n">
        <v>0.0082300697712745</v>
      </c>
      <c r="AS164" s="55" t="n">
        <v>587.201122867433</v>
      </c>
      <c r="AT164" s="56" t="n">
        <v>0.0229683716734077</v>
      </c>
      <c r="AU164" s="55" t="n">
        <v>5373.42527923514</v>
      </c>
      <c r="AV164" s="56" t="n">
        <v>-0.00310646661829828</v>
      </c>
      <c r="AW164" s="55" t="n">
        <v>9286.45885362874</v>
      </c>
      <c r="AX164" s="56" t="n">
        <v>0.000748618865333173</v>
      </c>
      <c r="AY164" s="55" t="n">
        <v>-3910.60547638172</v>
      </c>
      <c r="AZ164" s="56" t="n">
        <v>0.00609350012158383</v>
      </c>
      <c r="BA164" s="55"/>
      <c r="BB164" s="56"/>
    </row>
    <row r="165">
      <c r="A165" s="52" t="n">
        <v>2018</v>
      </c>
      <c r="B165" s="52" t="n">
        <v>2</v>
      </c>
      <c r="C165" s="55" t="n">
        <v>178466.467449978</v>
      </c>
      <c r="D165" s="56" t="n">
        <v>0.0105594576496282</v>
      </c>
      <c r="E165" s="55" t="n">
        <v>173097.690266759</v>
      </c>
      <c r="F165" s="56" t="n">
        <v>0.0109354534006181</v>
      </c>
      <c r="G165" s="55" t="n">
        <v>1115.34602366455</v>
      </c>
      <c r="H165" s="56" t="n">
        <v>0.0235088947175774</v>
      </c>
      <c r="I165" s="55" t="n">
        <v>255.143058023862</v>
      </c>
      <c r="J165" s="56" t="n">
        <v>0.0381246961225241</v>
      </c>
      <c r="K165" s="55" t="n">
        <v>32841.2508680121</v>
      </c>
      <c r="L165" s="56" t="n">
        <v>0.0110617475636416</v>
      </c>
      <c r="M165" s="55" t="n">
        <v>11103.9959002909</v>
      </c>
      <c r="N165" s="56" t="n">
        <v>0.0156772680920656</v>
      </c>
      <c r="O165" s="55" t="n">
        <v>2972.26135160361</v>
      </c>
      <c r="P165" s="56" t="n">
        <v>0.0856286759570295</v>
      </c>
      <c r="Q165" s="55" t="n">
        <v>520.77399652998</v>
      </c>
      <c r="R165" s="56" t="n">
        <v>0.0346412515266539</v>
      </c>
      <c r="S165" s="55" t="n">
        <v>8915.44816383213</v>
      </c>
      <c r="T165" s="56" t="n">
        <v>0.0127139535167293</v>
      </c>
      <c r="U165" s="55" t="n">
        <v>25058.9108642135</v>
      </c>
      <c r="V165" s="56" t="n">
        <v>-0.0028715850466785</v>
      </c>
      <c r="W165" s="55" t="n">
        <v>6237.8466609839</v>
      </c>
      <c r="X165" s="56" t="n">
        <v>0.00287563815964176</v>
      </c>
      <c r="Y165" s="55" t="n">
        <v>14546.813451683</v>
      </c>
      <c r="Z165" s="56" t="n">
        <v>0.0083310636290852</v>
      </c>
      <c r="AA165" s="55" t="n">
        <v>3297.249783453</v>
      </c>
      <c r="AB165" s="56" t="n">
        <v>0.00398913894110153</v>
      </c>
      <c r="AC165" s="55" t="n">
        <v>9317.63559185242</v>
      </c>
      <c r="AD165" s="56" t="n">
        <v>0.0165190190150437</v>
      </c>
      <c r="AE165" s="55" t="n">
        <v>8188.22036229988</v>
      </c>
      <c r="AF165" s="56" t="n">
        <v>-0.00000221517129916915</v>
      </c>
      <c r="AG165" s="55" t="n">
        <v>29381.1440772144</v>
      </c>
      <c r="AH165" s="56" t="n">
        <v>0.0110566861596559</v>
      </c>
      <c r="AI165" s="55" t="n">
        <v>17314.2247599625</v>
      </c>
      <c r="AJ165" s="56" t="n">
        <v>0.00386312544313183</v>
      </c>
      <c r="AK165" s="55" t="n">
        <v>1036.07017762757</v>
      </c>
      <c r="AL165" s="56" t="n">
        <v>0.000647260164498231</v>
      </c>
      <c r="AM165" s="55" t="n">
        <v>13484.6543177094</v>
      </c>
      <c r="AN165" s="56" t="n">
        <v>0.00466789753773345</v>
      </c>
      <c r="AO165" s="55" t="n">
        <v>2031.86236279285</v>
      </c>
      <c r="AP165" s="56" t="n">
        <v>0.256640419596724</v>
      </c>
      <c r="AQ165" s="55" t="n">
        <v>2254.0447274508</v>
      </c>
      <c r="AR165" s="56" t="n">
        <v>0.0146079519538538</v>
      </c>
      <c r="AS165" s="55" t="n">
        <v>595.964484705587</v>
      </c>
      <c r="AT165" s="56" t="n">
        <v>0.0149239527938252</v>
      </c>
      <c r="AU165" s="55" t="n">
        <v>5364.42979713794</v>
      </c>
      <c r="AV165" s="56" t="n">
        <v>-0.00167406851863272</v>
      </c>
      <c r="AW165" s="55" t="n">
        <v>9296.68530950536</v>
      </c>
      <c r="AX165" s="56" t="n">
        <v>0.00110122233219445</v>
      </c>
      <c r="AY165" s="55" t="n">
        <v>-3929.4721643858</v>
      </c>
      <c r="AZ165" s="56" t="n">
        <v>0.00482449281013642</v>
      </c>
      <c r="BA165" s="55"/>
      <c r="BB165" s="56"/>
    </row>
    <row r="166">
      <c r="A166" s="52" t="n">
        <v>2018</v>
      </c>
      <c r="B166" s="52" t="n">
        <v>3</v>
      </c>
      <c r="C166" s="55" t="n">
        <v>177895.906587381</v>
      </c>
      <c r="D166" s="56" t="n">
        <v>-0.00319701998223754</v>
      </c>
      <c r="E166" s="55" t="n">
        <v>172622.059805455</v>
      </c>
      <c r="F166" s="56" t="n">
        <v>-0.00274775741126876</v>
      </c>
      <c r="G166" s="55" t="n">
        <v>1122.81565108536</v>
      </c>
      <c r="H166" s="56" t="n">
        <v>0.00669713906027636</v>
      </c>
      <c r="I166" s="55" t="n">
        <v>259.570388507751</v>
      </c>
      <c r="J166" s="56" t="n">
        <v>0.0173523454574058</v>
      </c>
      <c r="K166" s="55" t="n">
        <v>32880.2002984455</v>
      </c>
      <c r="L166" s="56" t="n">
        <v>0.0011859910753691</v>
      </c>
      <c r="M166" s="55" t="n">
        <v>11456.551746331</v>
      </c>
      <c r="N166" s="56" t="n">
        <v>0.0317503580878362</v>
      </c>
      <c r="O166" s="55" t="n">
        <v>2809.60354540175</v>
      </c>
      <c r="P166" s="56" t="n">
        <v>-0.0547252704120725</v>
      </c>
      <c r="Q166" s="55" t="n">
        <v>530.938244285837</v>
      </c>
      <c r="R166" s="56" t="n">
        <v>0.0195175792639097</v>
      </c>
      <c r="S166" s="55" t="n">
        <v>8926.12709327461</v>
      </c>
      <c r="T166" s="56" t="n">
        <v>0.00119780063169483</v>
      </c>
      <c r="U166" s="55" t="n">
        <v>24611.7069704317</v>
      </c>
      <c r="V166" s="56" t="n">
        <v>-0.0178461025782396</v>
      </c>
      <c r="W166" s="55" t="n">
        <v>6211.21994792502</v>
      </c>
      <c r="X166" s="56" t="n">
        <v>-0.00426857447866147</v>
      </c>
      <c r="Y166" s="55" t="n">
        <v>14500.4838081998</v>
      </c>
      <c r="Z166" s="56" t="n">
        <v>-0.00318486544404262</v>
      </c>
      <c r="AA166" s="55" t="n">
        <v>3305.31173098326</v>
      </c>
      <c r="AB166" s="56" t="n">
        <v>0.00244505210697676</v>
      </c>
      <c r="AC166" s="55" t="n">
        <v>9304.50753033447</v>
      </c>
      <c r="AD166" s="56" t="n">
        <v>-0.00140894773019784</v>
      </c>
      <c r="AE166" s="55" t="n">
        <v>8181.02118150879</v>
      </c>
      <c r="AF166" s="56" t="n">
        <v>-0.000879211901066768</v>
      </c>
      <c r="AG166" s="55" t="n">
        <v>29643.0844143105</v>
      </c>
      <c r="AH166" s="56" t="n">
        <v>0.008915253143571</v>
      </c>
      <c r="AI166" s="55" t="n">
        <v>17290.6399746959</v>
      </c>
      <c r="AJ166" s="56" t="n">
        <v>-0.00136216236034659</v>
      </c>
      <c r="AK166" s="55" t="n">
        <v>1035.44994986307</v>
      </c>
      <c r="AL166" s="56" t="n">
        <v>-0.000598634897416739</v>
      </c>
      <c r="AM166" s="55" t="n">
        <v>13588.3564936703</v>
      </c>
      <c r="AN166" s="56" t="n">
        <v>0.00769038445610781</v>
      </c>
      <c r="AO166" s="55" t="n">
        <v>1771.43428681502</v>
      </c>
      <c r="AP166" s="56" t="n">
        <v>-0.12817210493523</v>
      </c>
      <c r="AQ166" s="55" t="n">
        <v>2285.13385836596</v>
      </c>
      <c r="AR166" s="56" t="n">
        <v>0.0137925971639081</v>
      </c>
      <c r="AS166" s="55" t="n">
        <v>600.80827448387</v>
      </c>
      <c r="AT166" s="56" t="n">
        <v>0.00812764837937552</v>
      </c>
      <c r="AU166" s="55" t="n">
        <v>5267.87538534326</v>
      </c>
      <c r="AV166" s="56" t="n">
        <v>-0.0179990074334077</v>
      </c>
      <c r="AW166" s="55" t="n">
        <v>9215.32784620586</v>
      </c>
      <c r="AX166" s="56" t="n">
        <v>-0.0087512334333093</v>
      </c>
      <c r="AY166" s="55" t="n">
        <v>-3943.52058969812</v>
      </c>
      <c r="AZ166" s="56" t="n">
        <v>0.00357514310437002</v>
      </c>
      <c r="BA166" s="55"/>
      <c r="BB166" s="56"/>
    </row>
    <row r="167">
      <c r="A167" s="52" t="n">
        <v>2018</v>
      </c>
      <c r="B167" s="52" t="n">
        <v>4</v>
      </c>
      <c r="C167" s="55" t="n">
        <v>178271.187619778</v>
      </c>
      <c r="D167" s="56" t="n">
        <v>0.00210955406223934</v>
      </c>
      <c r="E167" s="55" t="n">
        <v>173021.717240262</v>
      </c>
      <c r="F167" s="56" t="n">
        <v>0.00231521646339417</v>
      </c>
      <c r="G167" s="55" t="n">
        <v>1112.85527890782</v>
      </c>
      <c r="H167" s="56" t="n">
        <v>-0.00887088826016325</v>
      </c>
      <c r="I167" s="55" t="n">
        <v>259.593924451701</v>
      </c>
      <c r="J167" s="56" t="n">
        <v>0.0000906726845282257</v>
      </c>
      <c r="K167" s="55" t="n">
        <v>33470.180466203</v>
      </c>
      <c r="L167" s="56" t="n">
        <v>0.0179433264518583</v>
      </c>
      <c r="M167" s="55" t="n">
        <v>11994.4260091645</v>
      </c>
      <c r="N167" s="56" t="n">
        <v>0.046949053671909</v>
      </c>
      <c r="O167" s="55" t="n">
        <v>2739.36710976331</v>
      </c>
      <c r="P167" s="56" t="n">
        <v>-0.0249986998177698</v>
      </c>
      <c r="Q167" s="55" t="n">
        <v>559.079536025787</v>
      </c>
      <c r="R167" s="56" t="n">
        <v>0.0530029472218614</v>
      </c>
      <c r="S167" s="55" t="n">
        <v>8827.05123557209</v>
      </c>
      <c r="T167" s="56" t="n">
        <v>-0.0110995347329492</v>
      </c>
      <c r="U167" s="55" t="n">
        <v>24495.2929179705</v>
      </c>
      <c r="V167" s="56" t="n">
        <v>-0.00473002756782059</v>
      </c>
      <c r="W167" s="55" t="n">
        <v>6236.28084068657</v>
      </c>
      <c r="X167" s="56" t="n">
        <v>0.00403477786516349</v>
      </c>
      <c r="Y167" s="55" t="n">
        <v>14711.6979587278</v>
      </c>
      <c r="Z167" s="56" t="n">
        <v>0.0145660071292628</v>
      </c>
      <c r="AA167" s="55" t="n">
        <v>3296.43468017161</v>
      </c>
      <c r="AB167" s="56" t="n">
        <v>-0.00268569246538486</v>
      </c>
      <c r="AC167" s="55" t="n">
        <v>9047.80780554425</v>
      </c>
      <c r="AD167" s="56" t="n">
        <v>-0.0275887492114257</v>
      </c>
      <c r="AE167" s="55" t="n">
        <v>8165.82290765264</v>
      </c>
      <c r="AF167" s="56" t="n">
        <v>-0.00185774776998504</v>
      </c>
      <c r="AG167" s="55" t="n">
        <v>29786.9308075857</v>
      </c>
      <c r="AH167" s="56" t="n">
        <v>0.00485261220677025</v>
      </c>
      <c r="AI167" s="55" t="n">
        <v>17329.8256843625</v>
      </c>
      <c r="AJ167" s="56" t="n">
        <v>0.00226629608412088</v>
      </c>
      <c r="AK167" s="55" t="n">
        <v>1033.5387456878</v>
      </c>
      <c r="AL167" s="56" t="n">
        <v>-0.00184577166237343</v>
      </c>
      <c r="AM167" s="55" t="n">
        <v>13805.7994523989</v>
      </c>
      <c r="AN167" s="56" t="n">
        <v>0.0160021529336449</v>
      </c>
      <c r="AO167" s="55" t="n">
        <v>1503.53789036096</v>
      </c>
      <c r="AP167" s="56" t="n">
        <v>-0.151231348770904</v>
      </c>
      <c r="AQ167" s="55" t="n">
        <v>2306.34966239438</v>
      </c>
      <c r="AR167" s="56" t="n">
        <v>0.009284271882257</v>
      </c>
      <c r="AS167" s="55" t="n">
        <v>602.6082345249</v>
      </c>
      <c r="AT167" s="56" t="n">
        <v>0.00299589755579976</v>
      </c>
      <c r="AU167" s="55" t="n">
        <v>5242.73864786213</v>
      </c>
      <c r="AV167" s="56" t="n">
        <v>-0.00477170313312181</v>
      </c>
      <c r="AW167" s="55" t="n">
        <v>9199.79906840547</v>
      </c>
      <c r="AX167" s="56" t="n">
        <v>-0.00168510313030101</v>
      </c>
      <c r="AY167" s="55" t="n">
        <v>-3952.75075231867</v>
      </c>
      <c r="AZ167" s="56" t="n">
        <v>0.00234058943286874</v>
      </c>
      <c r="BA167" s="55"/>
      <c r="BB167" s="56"/>
    </row>
    <row r="168">
      <c r="A168" s="52" t="n">
        <v>2019</v>
      </c>
      <c r="B168" s="52" t="n">
        <v>1</v>
      </c>
      <c r="C168" s="55" t="n">
        <v>178459.918662212</v>
      </c>
      <c r="D168" s="56" t="n">
        <v>0.00105867383817637</v>
      </c>
      <c r="E168" s="55" t="n">
        <v>173198.185422964</v>
      </c>
      <c r="F168" s="56" t="n">
        <v>0.00101991926514411</v>
      </c>
      <c r="G168" s="55" t="n">
        <v>1086.20718446334</v>
      </c>
      <c r="H168" s="56" t="n">
        <v>-0.0239456962190322</v>
      </c>
      <c r="I168" s="55" t="n">
        <v>256.519077208579</v>
      </c>
      <c r="J168" s="56" t="n">
        <v>-0.0118448351578971</v>
      </c>
      <c r="K168" s="55" t="n">
        <v>33494.2441231327</v>
      </c>
      <c r="L168" s="56" t="n">
        <v>0.000718958087304822</v>
      </c>
      <c r="M168" s="55" t="n">
        <v>12067.8942221472</v>
      </c>
      <c r="N168" s="56" t="n">
        <v>0.00612519623086327</v>
      </c>
      <c r="O168" s="55" t="n">
        <v>2816.16109724826</v>
      </c>
      <c r="P168" s="56" t="n">
        <v>0.0280334779560032</v>
      </c>
      <c r="Q168" s="55" t="n">
        <v>542.627940893088</v>
      </c>
      <c r="R168" s="56" t="n">
        <v>-0.0294262159005946</v>
      </c>
      <c r="S168" s="55" t="n">
        <v>8913.1913013787</v>
      </c>
      <c r="T168" s="56" t="n">
        <v>0.00975864572525365</v>
      </c>
      <c r="U168" s="55" t="n">
        <v>24294.6809737538</v>
      </c>
      <c r="V168" s="56" t="n">
        <v>-0.00818981609603542</v>
      </c>
      <c r="W168" s="55" t="n">
        <v>6273.38143561979</v>
      </c>
      <c r="X168" s="56" t="n">
        <v>0.00594915397189455</v>
      </c>
      <c r="Y168" s="55" t="n">
        <v>14721.3700998981</v>
      </c>
      <c r="Z168" s="56" t="n">
        <v>0.000657445605356743</v>
      </c>
      <c r="AA168" s="55" t="n">
        <v>3320.18937962723</v>
      </c>
      <c r="AB168" s="56" t="n">
        <v>0.00720617933020384</v>
      </c>
      <c r="AC168" s="55" t="n">
        <v>9155.5072629568</v>
      </c>
      <c r="AD168" s="56" t="n">
        <v>0.0119033759035594</v>
      </c>
      <c r="AE168" s="55" t="n">
        <v>8141.69873839184</v>
      </c>
      <c r="AF168" s="56" t="n">
        <v>-0.00295428513863416</v>
      </c>
      <c r="AG168" s="55" t="n">
        <v>29906.9515903723</v>
      </c>
      <c r="AH168" s="56" t="n">
        <v>0.00402931015490982</v>
      </c>
      <c r="AI168" s="55" t="n">
        <v>17356.1101069242</v>
      </c>
      <c r="AJ168" s="56" t="n">
        <v>0.00151671592319702</v>
      </c>
      <c r="AK168" s="55" t="n">
        <v>1030.33479181955</v>
      </c>
      <c r="AL168" s="56" t="n">
        <v>-0.00309998428372227</v>
      </c>
      <c r="AM168" s="55" t="n">
        <v>14061.1054702945</v>
      </c>
      <c r="AN168" s="56" t="n">
        <v>0.0184926645339063</v>
      </c>
      <c r="AO168" s="55" t="n">
        <v>1232.95263075026</v>
      </c>
      <c r="AP168" s="56" t="n">
        <v>-0.179965707113467</v>
      </c>
      <c r="AQ168" s="55" t="n">
        <v>2350.26563368936</v>
      </c>
      <c r="AR168" s="56" t="n">
        <v>0.0190413327220245</v>
      </c>
      <c r="AS168" s="55" t="n">
        <v>599.642210085309</v>
      </c>
      <c r="AT168" s="56" t="n">
        <v>-0.00492197794464166</v>
      </c>
      <c r="AU168" s="55" t="n">
        <v>5253.44353276343</v>
      </c>
      <c r="AV168" s="56" t="n">
        <v>0.0020418498079573</v>
      </c>
      <c r="AW168" s="55" t="n">
        <v>9215.54232134201</v>
      </c>
      <c r="AX168" s="56" t="n">
        <v>0.00171126051987458</v>
      </c>
      <c r="AY168" s="55" t="n">
        <v>-3957.16265224744</v>
      </c>
      <c r="AZ168" s="56" t="n">
        <v>0.00111615940524201</v>
      </c>
      <c r="BA168" s="55"/>
      <c r="BB168" s="56"/>
    </row>
    <row r="169">
      <c r="A169" s="52" t="n">
        <v>2019</v>
      </c>
      <c r="B169" s="52" t="n">
        <v>2</v>
      </c>
      <c r="C169" s="55" t="n">
        <v>179415.358326987</v>
      </c>
      <c r="D169" s="56" t="n">
        <v>0.00535380533588348</v>
      </c>
      <c r="E169" s="55" t="n">
        <v>174146.248515091</v>
      </c>
      <c r="F169" s="56" t="n">
        <v>0.00547386273021133</v>
      </c>
      <c r="G169" s="55" t="n">
        <v>1069.35723538427</v>
      </c>
      <c r="H169" s="56" t="n">
        <v>-0.0155126474213066</v>
      </c>
      <c r="I169" s="55" t="n">
        <v>252.113937300512</v>
      </c>
      <c r="J169" s="56" t="n">
        <v>-0.0171727575040554</v>
      </c>
      <c r="K169" s="55" t="n">
        <v>34000.8814620086</v>
      </c>
      <c r="L169" s="56" t="n">
        <v>0.0151261015777311</v>
      </c>
      <c r="M169" s="55" t="n">
        <v>12402.8253307211</v>
      </c>
      <c r="N169" s="56" t="n">
        <v>0.0277538982699423</v>
      </c>
      <c r="O169" s="55" t="n">
        <v>2793.86064682358</v>
      </c>
      <c r="P169" s="56" t="n">
        <v>-0.00791874102886747</v>
      </c>
      <c r="Q169" s="55" t="n">
        <v>518.601823982145</v>
      </c>
      <c r="R169" s="56" t="n">
        <v>-0.0442773309302861</v>
      </c>
      <c r="S169" s="55" t="n">
        <v>8894.35545828471</v>
      </c>
      <c r="T169" s="56" t="n">
        <v>-0.00211325466458645</v>
      </c>
      <c r="U169" s="55" t="n">
        <v>24255.6638011728</v>
      </c>
      <c r="V169" s="56" t="n">
        <v>-0.00160599649870585</v>
      </c>
      <c r="W169" s="55" t="n">
        <v>6301.87076251339</v>
      </c>
      <c r="X169" s="56" t="n">
        <v>0.00454130315300771</v>
      </c>
      <c r="Y169" s="55" t="n">
        <v>14793.8564354728</v>
      </c>
      <c r="Z169" s="56" t="n">
        <v>0.00492388514675013</v>
      </c>
      <c r="AA169" s="55" t="n">
        <v>3362.64751402621</v>
      </c>
      <c r="AB169" s="56" t="n">
        <v>0.012787865252357</v>
      </c>
      <c r="AC169" s="55" t="n">
        <v>9386.29010314823</v>
      </c>
      <c r="AD169" s="56" t="n">
        <v>0.0252069965719079</v>
      </c>
      <c r="AE169" s="55" t="n">
        <v>8153.58720195669</v>
      </c>
      <c r="AF169" s="56" t="n">
        <v>0.00146019448113321</v>
      </c>
      <c r="AG169" s="55" t="n">
        <v>29939.2393613999</v>
      </c>
      <c r="AH169" s="56" t="n">
        <v>0.00107960755980208</v>
      </c>
      <c r="AI169" s="55" t="n">
        <v>17410.1870895396</v>
      </c>
      <c r="AJ169" s="56" t="n">
        <v>0.00311573170959689</v>
      </c>
      <c r="AK169" s="55" t="n">
        <v>1027.23948676485</v>
      </c>
      <c r="AL169" s="56" t="n">
        <v>-0.00300417406000375</v>
      </c>
      <c r="AM169" s="55" t="n">
        <v>14227.2608165618</v>
      </c>
      <c r="AN169" s="56" t="n">
        <v>0.0118166631079129</v>
      </c>
      <c r="AO169" s="55" t="n">
        <v>1225.11397155333</v>
      </c>
      <c r="AP169" s="56" t="n">
        <v>-0.00635763207882534</v>
      </c>
      <c r="AQ169" s="55" t="n">
        <v>2348.1660643614</v>
      </c>
      <c r="AR169" s="56" t="n">
        <v>-0.00089333277816106</v>
      </c>
      <c r="AS169" s="55" t="n">
        <v>597.316573133772</v>
      </c>
      <c r="AT169" s="56" t="n">
        <v>-0.00387837432459315</v>
      </c>
      <c r="AU169" s="55" t="n">
        <v>5259.86774660969</v>
      </c>
      <c r="AV169" s="56" t="n">
        <v>0.00122285769442265</v>
      </c>
      <c r="AW169" s="55" t="n">
        <v>9237.40720460642</v>
      </c>
      <c r="AX169" s="56" t="n">
        <v>0.00237260950055784</v>
      </c>
      <c r="AY169" s="55" t="n">
        <v>-3972.346923334</v>
      </c>
      <c r="AZ169" s="56" t="n">
        <v>0.00383716122407307</v>
      </c>
      <c r="BA169" s="55"/>
      <c r="BB169" s="56"/>
    </row>
    <row r="170">
      <c r="A170" s="52" t="n">
        <v>2019</v>
      </c>
      <c r="B170" s="52" t="n">
        <v>3</v>
      </c>
      <c r="C170" s="55" t="n">
        <v>180291.694009626</v>
      </c>
      <c r="D170" s="56" t="n">
        <v>0.0048843961342615</v>
      </c>
      <c r="E170" s="55" t="n">
        <v>175024.629438817</v>
      </c>
      <c r="F170" s="56" t="n">
        <v>0.00504392676394616</v>
      </c>
      <c r="G170" s="55" t="n">
        <v>1059.58589975373</v>
      </c>
      <c r="H170" s="56" t="n">
        <v>-0.00913757845106866</v>
      </c>
      <c r="I170" s="55" t="n">
        <v>248.603492939644</v>
      </c>
      <c r="J170" s="56" t="n">
        <v>-0.0139240392596132</v>
      </c>
      <c r="K170" s="55" t="n">
        <v>34232.406751341</v>
      </c>
      <c r="L170" s="56" t="n">
        <v>0.00680939079744647</v>
      </c>
      <c r="M170" s="55" t="n">
        <v>12920.5259193449</v>
      </c>
      <c r="N170" s="56" t="n">
        <v>0.0417405369195585</v>
      </c>
      <c r="O170" s="55" t="n">
        <v>3049.43952021522</v>
      </c>
      <c r="P170" s="56" t="n">
        <v>0.0914787477615302</v>
      </c>
      <c r="Q170" s="55" t="n">
        <v>535.71768138506</v>
      </c>
      <c r="R170" s="56" t="n">
        <v>0.0330038511463167</v>
      </c>
      <c r="S170" s="55" t="n">
        <v>8902.9243787452</v>
      </c>
      <c r="T170" s="56" t="n">
        <v>0.000963411064542896</v>
      </c>
      <c r="U170" s="55" t="n">
        <v>24325.4736440791</v>
      </c>
      <c r="V170" s="56" t="n">
        <v>0.00287808420658475</v>
      </c>
      <c r="W170" s="55" t="n">
        <v>6342.97065837578</v>
      </c>
      <c r="X170" s="56" t="n">
        <v>0.00652185635206481</v>
      </c>
      <c r="Y170" s="55" t="n">
        <v>15004.5012126913</v>
      </c>
      <c r="Z170" s="56" t="n">
        <v>0.0142386657689482</v>
      </c>
      <c r="AA170" s="55" t="n">
        <v>3328.2528669179</v>
      </c>
      <c r="AB170" s="56" t="n">
        <v>-0.0102284426080473</v>
      </c>
      <c r="AC170" s="55" t="n">
        <v>9526.2951475902</v>
      </c>
      <c r="AD170" s="56" t="n">
        <v>0.0149159085116077</v>
      </c>
      <c r="AE170" s="55" t="n">
        <v>8200.92975389838</v>
      </c>
      <c r="AF170" s="56" t="n">
        <v>0.00580634642998867</v>
      </c>
      <c r="AG170" s="55" t="n">
        <v>29877.4674228362</v>
      </c>
      <c r="AH170" s="56" t="n">
        <v>-0.00206324341837971</v>
      </c>
      <c r="AI170" s="55" t="n">
        <v>17520.6856982413</v>
      </c>
      <c r="AJ170" s="56" t="n">
        <v>0.00634677893657409</v>
      </c>
      <c r="AK170" s="55" t="n">
        <v>1024.24995859117</v>
      </c>
      <c r="AL170" s="56" t="n">
        <v>-0.00291025433912828</v>
      </c>
      <c r="AM170" s="55" t="n">
        <v>14221.2521387516</v>
      </c>
      <c r="AN170" s="56" t="n">
        <v>-0.00042233553511617</v>
      </c>
      <c r="AO170" s="55" t="n">
        <v>1211.71949218396</v>
      </c>
      <c r="AP170" s="56" t="n">
        <v>-0.0109332516650569</v>
      </c>
      <c r="AQ170" s="55" t="n">
        <v>2294.93569231388</v>
      </c>
      <c r="AR170" s="56" t="n">
        <v>-0.0226689129254564</v>
      </c>
      <c r="AS170" s="55" t="n">
        <v>595.557536774364</v>
      </c>
      <c r="AT170" s="56" t="n">
        <v>-0.00294489796286757</v>
      </c>
      <c r="AU170" s="55" t="n">
        <v>5256.56425145641</v>
      </c>
      <c r="AV170" s="56" t="n">
        <v>-0.000628056695039403</v>
      </c>
      <c r="AW170" s="55" t="n">
        <v>9260.7456380316</v>
      </c>
      <c r="AX170" s="56" t="n">
        <v>0.00252651343696764</v>
      </c>
      <c r="AY170" s="55" t="n">
        <v>-3998.30356557833</v>
      </c>
      <c r="AZ170" s="56" t="n">
        <v>0.00653433417203697</v>
      </c>
      <c r="BA170" s="55"/>
      <c r="BB170" s="56"/>
    </row>
    <row r="171">
      <c r="A171" s="52" t="n">
        <v>2019</v>
      </c>
      <c r="B171" s="52" t="n">
        <v>4</v>
      </c>
      <c r="C171" s="55" t="n">
        <v>181308.32713499</v>
      </c>
      <c r="D171" s="56" t="n">
        <v>0.00563882396773052</v>
      </c>
      <c r="E171" s="55" t="n">
        <v>176025.73887647</v>
      </c>
      <c r="F171" s="56" t="n">
        <v>0.00571982035250351</v>
      </c>
      <c r="G171" s="55" t="n">
        <v>1056.31542378911</v>
      </c>
      <c r="H171" s="56" t="n">
        <v>-0.00308656048120892</v>
      </c>
      <c r="I171" s="55" t="n">
        <v>245.904901256976</v>
      </c>
      <c r="J171" s="56" t="n">
        <v>-0.0108550030844626</v>
      </c>
      <c r="K171" s="55" t="n">
        <v>34138.5309787942</v>
      </c>
      <c r="L171" s="56" t="n">
        <v>-0.00274230711351076</v>
      </c>
      <c r="M171" s="55" t="n">
        <v>13130.4808165216</v>
      </c>
      <c r="N171" s="56" t="n">
        <v>0.0162497175801761</v>
      </c>
      <c r="O171" s="55" t="n">
        <v>3048.81949572548</v>
      </c>
      <c r="P171" s="56" t="n">
        <v>-0.000203324081566425</v>
      </c>
      <c r="Q171" s="55" t="n">
        <v>558.940368229592</v>
      </c>
      <c r="R171" s="56" t="n">
        <v>0.0433487406734296</v>
      </c>
      <c r="S171" s="55" t="n">
        <v>8990.61154470372</v>
      </c>
      <c r="T171" s="56" t="n">
        <v>0.00984925427063765</v>
      </c>
      <c r="U171" s="55" t="n">
        <v>24515.9102238846</v>
      </c>
      <c r="V171" s="56" t="n">
        <v>0.00782868948789561</v>
      </c>
      <c r="W171" s="55" t="n">
        <v>6369.23767905288</v>
      </c>
      <c r="X171" s="56" t="n">
        <v>0.00414112284161594</v>
      </c>
      <c r="Y171" s="55" t="n">
        <v>14959.4139424233</v>
      </c>
      <c r="Z171" s="56" t="n">
        <v>-0.00300491630004096</v>
      </c>
      <c r="AA171" s="55" t="n">
        <v>3359.56724745728</v>
      </c>
      <c r="AB171" s="56" t="n">
        <v>0.00940865426741988</v>
      </c>
      <c r="AC171" s="55" t="n">
        <v>9986.94180044039</v>
      </c>
      <c r="AD171" s="56" t="n">
        <v>0.0483552782811603</v>
      </c>
      <c r="AE171" s="55" t="n">
        <v>8283.64986602579</v>
      </c>
      <c r="AF171" s="56" t="n">
        <v>0.0100866748783082</v>
      </c>
      <c r="AG171" s="55" t="n">
        <v>29978.1707617101</v>
      </c>
      <c r="AH171" s="56" t="n">
        <v>0.00337054467999964</v>
      </c>
      <c r="AI171" s="55" t="n">
        <v>17661.8042437602</v>
      </c>
      <c r="AJ171" s="56" t="n">
        <v>0.00805439626903781</v>
      </c>
      <c r="AK171" s="55" t="n">
        <v>1021.36343350948</v>
      </c>
      <c r="AL171" s="56" t="n">
        <v>-0.00281818423078806</v>
      </c>
      <c r="AM171" s="55" t="n">
        <v>14266.2108720825</v>
      </c>
      <c r="AN171" s="56" t="n">
        <v>0.0031613765716445</v>
      </c>
      <c r="AO171" s="55" t="n">
        <v>1190.29713425525</v>
      </c>
      <c r="AP171" s="56" t="n">
        <v>-0.0176793045477044</v>
      </c>
      <c r="AQ171" s="55" t="n">
        <v>2282.18002185236</v>
      </c>
      <c r="AR171" s="56" t="n">
        <v>-0.00555818208947678</v>
      </c>
      <c r="AS171" s="55" t="n">
        <v>595.012969594214</v>
      </c>
      <c r="AT171" s="56" t="n">
        <v>-0.000914382148698323</v>
      </c>
      <c r="AU171" s="55" t="n">
        <v>5271.40970561867</v>
      </c>
      <c r="AV171" s="56" t="n">
        <v>0.00282417439454807</v>
      </c>
      <c r="AW171" s="55" t="n">
        <v>9312.95230253456</v>
      </c>
      <c r="AX171" s="56" t="n">
        <v>0.00563741479828161</v>
      </c>
      <c r="AY171" s="55" t="n">
        <v>-4035.03257898043</v>
      </c>
      <c r="AZ171" s="56" t="n">
        <v>0.009186149275485</v>
      </c>
      <c r="BA171" s="55"/>
      <c r="BB171" s="56"/>
    </row>
    <row r="172">
      <c r="A172" s="52" t="n">
        <v>2020</v>
      </c>
      <c r="B172" s="52" t="n">
        <v>1</v>
      </c>
      <c r="C172" s="55" t="n">
        <v>178751.685387381</v>
      </c>
      <c r="D172" s="56" t="n">
        <v>-0.0141010718482093</v>
      </c>
      <c r="E172" s="55" t="n">
        <v>173561.572421734</v>
      </c>
      <c r="F172" s="56" t="n">
        <v>-0.0139988985160008</v>
      </c>
      <c r="G172" s="55" t="n">
        <v>1071.16722521875</v>
      </c>
      <c r="H172" s="56" t="n">
        <v>0.0140600062208389</v>
      </c>
      <c r="I172" s="55" t="n">
        <v>243.825915067102</v>
      </c>
      <c r="J172" s="56" t="n">
        <v>-0.00845443168984017</v>
      </c>
      <c r="K172" s="55" t="n">
        <v>33570.0066597025</v>
      </c>
      <c r="L172" s="56" t="n">
        <v>-0.0166534500106322</v>
      </c>
      <c r="M172" s="55" t="n">
        <v>13330.5595798439</v>
      </c>
      <c r="N172" s="56" t="n">
        <v>0.015237733188761</v>
      </c>
      <c r="O172" s="55" t="n">
        <v>2760.18155222405</v>
      </c>
      <c r="P172" s="56" t="n">
        <v>-0.094672034177854</v>
      </c>
      <c r="Q172" s="55" t="n">
        <v>550.348490462413</v>
      </c>
      <c r="R172" s="56" t="n">
        <v>-0.0153717252421635</v>
      </c>
      <c r="S172" s="55" t="n">
        <v>8870.0163656219</v>
      </c>
      <c r="T172" s="56" t="n">
        <v>-0.0134134567467618</v>
      </c>
      <c r="U172" s="55" t="n">
        <v>24319.5749946369</v>
      </c>
      <c r="V172" s="56" t="n">
        <v>-0.00800848214301353</v>
      </c>
      <c r="W172" s="55" t="n">
        <v>6181.16759015459</v>
      </c>
      <c r="X172" s="56" t="n">
        <v>-0.0295278804741129</v>
      </c>
      <c r="Y172" s="55" t="n">
        <v>14484.208815682</v>
      </c>
      <c r="Z172" s="56" t="n">
        <v>-0.0317662930225943</v>
      </c>
      <c r="AA172" s="55" t="n">
        <v>2741.385630397</v>
      </c>
      <c r="AB172" s="56" t="n">
        <v>-0.184006323293024</v>
      </c>
      <c r="AC172" s="55" t="n">
        <v>10256.8572951987</v>
      </c>
      <c r="AD172" s="56" t="n">
        <v>0.0270268416650239</v>
      </c>
      <c r="AE172" s="55" t="n">
        <v>8398.08676851835</v>
      </c>
      <c r="AF172" s="56" t="n">
        <v>0.0138147923129763</v>
      </c>
      <c r="AG172" s="55" t="n">
        <v>29860.4755719041</v>
      </c>
      <c r="AH172" s="56" t="n">
        <v>-0.00392602973482048</v>
      </c>
      <c r="AI172" s="55" t="n">
        <v>17871.1655215954</v>
      </c>
      <c r="AJ172" s="56" t="n">
        <v>0.0118539009347907</v>
      </c>
      <c r="AK172" s="55" t="n">
        <v>936.614017379694</v>
      </c>
      <c r="AL172" s="56" t="n">
        <v>-0.082976747893334</v>
      </c>
      <c r="AM172" s="55" t="n">
        <v>14034.9280935592</v>
      </c>
      <c r="AN172" s="56" t="n">
        <v>-0.0162119276517844</v>
      </c>
      <c r="AO172" s="55" t="n">
        <v>976.102793040686</v>
      </c>
      <c r="AP172" s="56" t="n">
        <v>-0.179950312447473</v>
      </c>
      <c r="AQ172" s="55" t="n">
        <v>2160.36879779341</v>
      </c>
      <c r="AR172" s="56" t="n">
        <v>-0.0533749410180535</v>
      </c>
      <c r="AS172" s="55" t="n">
        <v>546.615471671128</v>
      </c>
      <c r="AT172" s="56" t="n">
        <v>-0.0813385596554186</v>
      </c>
      <c r="AU172" s="55" t="n">
        <v>5177.58596912413</v>
      </c>
      <c r="AV172" s="56" t="n">
        <v>-0.01779860449749</v>
      </c>
      <c r="AW172" s="55" t="n">
        <v>9271.42379136904</v>
      </c>
      <c r="AX172" s="56" t="n">
        <v>-0.0044592208589127</v>
      </c>
      <c r="AY172" s="55" t="n">
        <v>-4082.53396354031</v>
      </c>
      <c r="AZ172" s="56" t="n">
        <v>0.0117722431306571</v>
      </c>
      <c r="BA172" s="55"/>
      <c r="BB172" s="56"/>
    </row>
    <row r="173">
      <c r="A173" s="52" t="n">
        <v>2020</v>
      </c>
      <c r="B173" s="52" t="n">
        <v>2</v>
      </c>
      <c r="C173" s="55" t="n">
        <v>166835.476845004</v>
      </c>
      <c r="D173" s="56" t="n">
        <v>-0.0666634751809672</v>
      </c>
      <c r="E173" s="55" t="n">
        <v>162222.654882708</v>
      </c>
      <c r="F173" s="56" t="n">
        <v>-0.0653308067034253</v>
      </c>
      <c r="G173" s="55" t="n">
        <v>1068.28682587889</v>
      </c>
      <c r="H173" s="56" t="n">
        <v>-0.00268902863347675</v>
      </c>
      <c r="I173" s="55" t="n">
        <v>244.676448769009</v>
      </c>
      <c r="J173" s="56" t="n">
        <v>0.00348828262029865</v>
      </c>
      <c r="K173" s="55" t="n">
        <v>30007.5507388161</v>
      </c>
      <c r="L173" s="56" t="n">
        <v>-0.10612020298354</v>
      </c>
      <c r="M173" s="55" t="n">
        <v>13348.2628717358</v>
      </c>
      <c r="N173" s="56" t="n">
        <v>0.00132802316255853</v>
      </c>
      <c r="O173" s="55" t="n">
        <v>2505.0213230258</v>
      </c>
      <c r="P173" s="56" t="n">
        <v>-0.0924432775056595</v>
      </c>
      <c r="Q173" s="55" t="n">
        <v>565.627539600531</v>
      </c>
      <c r="R173" s="56" t="n">
        <v>0.0277624984948723</v>
      </c>
      <c r="S173" s="55" t="n">
        <v>8289.48483974527</v>
      </c>
      <c r="T173" s="56" t="n">
        <v>-0.0654487547651696</v>
      </c>
      <c r="U173" s="55" t="n">
        <v>23830.6765352976</v>
      </c>
      <c r="V173" s="56" t="n">
        <v>-0.0201030840155345</v>
      </c>
      <c r="W173" s="55" t="n">
        <v>6059.13670668875</v>
      </c>
      <c r="X173" s="56" t="n">
        <v>-0.0197423677138623</v>
      </c>
      <c r="Y173" s="55" t="n">
        <v>12442.3961808627</v>
      </c>
      <c r="Z173" s="56" t="n">
        <v>-0.140968185477182</v>
      </c>
      <c r="AA173" s="55" t="n">
        <v>866.800885638486</v>
      </c>
      <c r="AB173" s="56" t="n">
        <v>-0.683809210923398</v>
      </c>
      <c r="AC173" s="55" t="n">
        <v>10058.8555216017</v>
      </c>
      <c r="AD173" s="56" t="n">
        <v>-0.0193043315216725</v>
      </c>
      <c r="AE173" s="55" t="n">
        <v>8433.2436327738</v>
      </c>
      <c r="AF173" s="56" t="n">
        <v>0.00418629447688446</v>
      </c>
      <c r="AG173" s="55" t="n">
        <v>28993.3207238368</v>
      </c>
      <c r="AH173" s="56" t="n">
        <v>-0.0290402222824344</v>
      </c>
      <c r="AI173" s="55" t="n">
        <v>17915.1158412066</v>
      </c>
      <c r="AJ173" s="56" t="n">
        <v>0.00245928669610773</v>
      </c>
      <c r="AK173" s="55" t="n">
        <v>733.548135948179</v>
      </c>
      <c r="AL173" s="56" t="n">
        <v>-0.216808501328669</v>
      </c>
      <c r="AM173" s="55" t="n">
        <v>13507.7489610339</v>
      </c>
      <c r="AN173" s="56" t="n">
        <v>-0.037561940396918</v>
      </c>
      <c r="AO173" s="55" t="n">
        <v>384.3055707235</v>
      </c>
      <c r="AP173" s="56" t="n">
        <v>-0.606285758566125</v>
      </c>
      <c r="AQ173" s="55" t="n">
        <v>1921.77670489202</v>
      </c>
      <c r="AR173" s="56" t="n">
        <v>-0.110440445698478</v>
      </c>
      <c r="AS173" s="55" t="n">
        <v>406.6856333827</v>
      </c>
      <c r="AT173" s="56" t="n">
        <v>-0.255993189985329</v>
      </c>
      <c r="AU173" s="55" t="n">
        <v>4587.50412106171</v>
      </c>
      <c r="AV173" s="56" t="n">
        <v>-0.113968527337122</v>
      </c>
      <c r="AW173" s="55" t="n">
        <v>8735.57766565379</v>
      </c>
      <c r="AX173" s="56" t="n">
        <v>-0.0577954516774523</v>
      </c>
      <c r="AY173" s="55" t="n">
        <v>-4119.33961288687</v>
      </c>
      <c r="AZ173" s="56" t="n">
        <v>0.00901539330113543</v>
      </c>
      <c r="BA173" s="55"/>
      <c r="BB173" s="56"/>
    </row>
    <row r="174">
      <c r="A174" s="52" t="n">
        <v>2020</v>
      </c>
      <c r="B174" s="52" t="n">
        <v>3</v>
      </c>
      <c r="C174" s="55" t="n">
        <v>178362.008033057</v>
      </c>
      <c r="D174" s="56" t="n">
        <v>0.0690892093578055</v>
      </c>
      <c r="E174" s="55" t="n">
        <v>173295.817707842</v>
      </c>
      <c r="F174" s="56" t="n">
        <v>0.0682590408419876</v>
      </c>
      <c r="G174" s="55" t="n">
        <v>1055.85799197683</v>
      </c>
      <c r="H174" s="56" t="n">
        <v>-0.0116343603618269</v>
      </c>
      <c r="I174" s="55" t="n">
        <v>250.129225018389</v>
      </c>
      <c r="J174" s="56" t="n">
        <v>0.0222856604173121</v>
      </c>
      <c r="K174" s="55" t="n">
        <v>32927.9630696302</v>
      </c>
      <c r="L174" s="56" t="n">
        <v>0.0973225824471045</v>
      </c>
      <c r="M174" s="55" t="n">
        <v>13075.0116719434</v>
      </c>
      <c r="N174" s="56" t="n">
        <v>-0.0204709183822708</v>
      </c>
      <c r="O174" s="55" t="n">
        <v>2416.84622444778</v>
      </c>
      <c r="P174" s="56" t="n">
        <v>-0.0351993405275743</v>
      </c>
      <c r="Q174" s="55" t="n">
        <v>582.195891760155</v>
      </c>
      <c r="R174" s="56" t="n">
        <v>0.02929198279724</v>
      </c>
      <c r="S174" s="55" t="n">
        <v>8918.4345485326</v>
      </c>
      <c r="T174" s="56" t="n">
        <v>0.0758731960967862</v>
      </c>
      <c r="U174" s="55" t="n">
        <v>24784.1474021322</v>
      </c>
      <c r="V174" s="56" t="n">
        <v>0.0400102307386132</v>
      </c>
      <c r="W174" s="55" t="n">
        <v>6365.26273625997</v>
      </c>
      <c r="X174" s="56" t="n">
        <v>0.0505230438575983</v>
      </c>
      <c r="Y174" s="55" t="n">
        <v>13892.9499877952</v>
      </c>
      <c r="Z174" s="56" t="n">
        <v>0.116581547946814</v>
      </c>
      <c r="AA174" s="55" t="n">
        <v>2380.49143512488</v>
      </c>
      <c r="AB174" s="56" t="n">
        <v>1.74629557325776</v>
      </c>
      <c r="AC174" s="55" t="n">
        <v>10399.166520394</v>
      </c>
      <c r="AD174" s="56" t="n">
        <v>0.0338319799962801</v>
      </c>
      <c r="AE174" s="55" t="n">
        <v>8386.50287996891</v>
      </c>
      <c r="AF174" s="56" t="n">
        <v>-0.00554244070730303</v>
      </c>
      <c r="AG174" s="55" t="n">
        <v>30045.7951100557</v>
      </c>
      <c r="AH174" s="56" t="n">
        <v>0.0363005809594488</v>
      </c>
      <c r="AI174" s="55" t="n">
        <v>17907.4688223274</v>
      </c>
      <c r="AJ174" s="56" t="n">
        <v>-0.000426847302969269</v>
      </c>
      <c r="AK174" s="55" t="n">
        <v>981.296831468657</v>
      </c>
      <c r="AL174" s="56" t="n">
        <v>0.337740201875423</v>
      </c>
      <c r="AM174" s="55" t="n">
        <v>14657.1800820771</v>
      </c>
      <c r="AN174" s="56" t="n">
        <v>0.0850942021767647</v>
      </c>
      <c r="AO174" s="55" t="n">
        <v>1005.11360986949</v>
      </c>
      <c r="AP174" s="56" t="n">
        <v>1.61540213423721</v>
      </c>
      <c r="AQ174" s="55" t="n">
        <v>2196.32668122702</v>
      </c>
      <c r="AR174" s="56" t="n">
        <v>0.142862579006246</v>
      </c>
      <c r="AS174" s="55" t="n">
        <v>539.02757138638</v>
      </c>
      <c r="AT174" s="56" t="n">
        <v>0.325415817871154</v>
      </c>
      <c r="AU174" s="55" t="n">
        <v>5047.05686082731</v>
      </c>
      <c r="AV174" s="56" t="n">
        <v>0.10017489415557</v>
      </c>
      <c r="AW174" s="55" t="n">
        <v>9209.70790523499</v>
      </c>
      <c r="AX174" s="56" t="n">
        <v>0.0542757740504523</v>
      </c>
      <c r="AY174" s="55" t="n">
        <v>-4145.4495270201</v>
      </c>
      <c r="AZ174" s="56" t="n">
        <v>0.00633837376543323</v>
      </c>
      <c r="BA174" s="55"/>
      <c r="BB174" s="56"/>
    </row>
    <row r="175">
      <c r="A175" s="52" t="n">
        <v>2020</v>
      </c>
      <c r="B175" s="52" t="n">
        <v>4</v>
      </c>
      <c r="C175" s="55" t="n">
        <v>179150.448975075</v>
      </c>
      <c r="D175" s="56" t="n">
        <v>0.00442045338417407</v>
      </c>
      <c r="E175" s="55" t="n">
        <v>174073.80666223</v>
      </c>
      <c r="F175" s="56" t="n">
        <v>0.00448936947629752</v>
      </c>
      <c r="G175" s="55" t="n">
        <v>1030.71231179362</v>
      </c>
      <c r="H175" s="56" t="n">
        <v>-0.0238153997737193</v>
      </c>
      <c r="I175" s="55" t="n">
        <v>257.802854543967</v>
      </c>
      <c r="J175" s="56" t="n">
        <v>0.030678660300546</v>
      </c>
      <c r="K175" s="55" t="n">
        <v>34193.3980895004</v>
      </c>
      <c r="L175" s="56" t="n">
        <v>0.0384304069217516</v>
      </c>
      <c r="M175" s="55" t="n">
        <v>13459.0328492038</v>
      </c>
      <c r="N175" s="56" t="n">
        <v>0.0293706183134383</v>
      </c>
      <c r="O175" s="55" t="n">
        <v>2550.2037348874</v>
      </c>
      <c r="P175" s="56" t="n">
        <v>0.0551783183764993</v>
      </c>
      <c r="Q175" s="55" t="n">
        <v>566.144472238308</v>
      </c>
      <c r="R175" s="56" t="n">
        <v>-0.0275704788526051</v>
      </c>
      <c r="S175" s="55" t="n">
        <v>8948.2934281137</v>
      </c>
      <c r="T175" s="56" t="n">
        <v>0.00334799559481147</v>
      </c>
      <c r="U175" s="55" t="n">
        <v>24492.4103443108</v>
      </c>
      <c r="V175" s="56" t="n">
        <v>-0.0117711153459437</v>
      </c>
      <c r="W175" s="55" t="n">
        <v>6413.24045461293</v>
      </c>
      <c r="X175" s="56" t="n">
        <v>0.00753742937894031</v>
      </c>
      <c r="Y175" s="55" t="n">
        <v>13452.8019430992</v>
      </c>
      <c r="Z175" s="56" t="n">
        <v>-0.0316813956058767</v>
      </c>
      <c r="AA175" s="55" t="n">
        <v>1799.94663892495</v>
      </c>
      <c r="AB175" s="56" t="n">
        <v>-0.24387602813176</v>
      </c>
      <c r="AC175" s="55" t="n">
        <v>10854.1862826228</v>
      </c>
      <c r="AD175" s="56" t="n">
        <v>0.043755406871931</v>
      </c>
      <c r="AE175" s="55" t="n">
        <v>8254.34680356054</v>
      </c>
      <c r="AF175" s="56" t="n">
        <v>-0.0157581864932075</v>
      </c>
      <c r="AG175" s="55" t="n">
        <v>30434.6995060492</v>
      </c>
      <c r="AH175" s="56" t="n">
        <v>0.0129437212285104</v>
      </c>
      <c r="AI175" s="55" t="n">
        <v>17948.715493013</v>
      </c>
      <c r="AJ175" s="56" t="n">
        <v>0.00230332221124252</v>
      </c>
      <c r="AK175" s="55" t="n">
        <v>986.50198554953</v>
      </c>
      <c r="AL175" s="56" t="n">
        <v>0.00530436246602628</v>
      </c>
      <c r="AM175" s="55" t="n">
        <v>14810.1233658792</v>
      </c>
      <c r="AN175" s="56" t="n">
        <v>0.0104347004639125</v>
      </c>
      <c r="AO175" s="55" t="n">
        <v>820.241659504854</v>
      </c>
      <c r="AP175" s="56" t="n">
        <v>-0.183931396957843</v>
      </c>
      <c r="AQ175" s="55" t="n">
        <v>2236.77558095864</v>
      </c>
      <c r="AR175" s="56" t="n">
        <v>0.0184166135563324</v>
      </c>
      <c r="AS175" s="55" t="n">
        <v>532.443817346462</v>
      </c>
      <c r="AT175" s="56" t="n">
        <v>-0.0122141322437077</v>
      </c>
      <c r="AU175" s="55" t="n">
        <v>5056.72071264648</v>
      </c>
      <c r="AV175" s="56" t="n">
        <v>0.00191474993955087</v>
      </c>
      <c r="AW175" s="55" t="n">
        <v>9235.09761198042</v>
      </c>
      <c r="AX175" s="56" t="n">
        <v>0.00275684169429491</v>
      </c>
      <c r="AY175" s="55" t="n">
        <v>-4160.86370594002</v>
      </c>
      <c r="AZ175" s="56" t="n">
        <v>0.0037183371355618</v>
      </c>
      <c r="BA175" s="55"/>
      <c r="BB175" s="56"/>
    </row>
    <row r="176">
      <c r="A176" s="52" t="n">
        <v>2021</v>
      </c>
      <c r="B176" s="52" t="n">
        <v>1</v>
      </c>
      <c r="C176" s="55" t="n">
        <v>179780.302859497</v>
      </c>
      <c r="D176" s="56" t="n">
        <v>0.00351578178020273</v>
      </c>
      <c r="E176" s="55" t="n">
        <v>174704.327529549</v>
      </c>
      <c r="F176" s="56" t="n">
        <v>0.00362214671701122</v>
      </c>
      <c r="G176" s="55" t="n">
        <v>979.101045058385</v>
      </c>
      <c r="H176" s="56" t="n">
        <v>-0.0500733969553778</v>
      </c>
      <c r="I176" s="55" t="n">
        <v>268.118726626801</v>
      </c>
      <c r="J176" s="56" t="n">
        <v>0.0400145766464921</v>
      </c>
      <c r="K176" s="55" t="n">
        <v>36620.0502798562</v>
      </c>
      <c r="L176" s="56" t="n">
        <v>0.0709684420367944</v>
      </c>
      <c r="M176" s="55" t="n">
        <v>14960.257665779</v>
      </c>
      <c r="N176" s="56" t="n">
        <v>0.111540318936365</v>
      </c>
      <c r="O176" s="55" t="n">
        <v>2356.16173101557</v>
      </c>
      <c r="P176" s="56" t="n">
        <v>-0.0760888242838362</v>
      </c>
      <c r="Q176" s="55" t="n">
        <v>541.938668059033</v>
      </c>
      <c r="R176" s="56" t="n">
        <v>-0.0427555250757372</v>
      </c>
      <c r="S176" s="55" t="n">
        <v>8965.81153166041</v>
      </c>
      <c r="T176" s="56" t="n">
        <v>0.0019577032969964</v>
      </c>
      <c r="U176" s="55" t="n">
        <v>23500.7985761643</v>
      </c>
      <c r="V176" s="56" t="n">
        <v>-0.040486491701165</v>
      </c>
      <c r="W176" s="55" t="n">
        <v>6419.72004706336</v>
      </c>
      <c r="X176" s="56" t="n">
        <v>0.00101034609512718</v>
      </c>
      <c r="Y176" s="55" t="n">
        <v>13399.1970482792</v>
      </c>
      <c r="Z176" s="56" t="n">
        <v>-0.0039846639418859</v>
      </c>
      <c r="AA176" s="55" t="n">
        <v>1037.7523278006</v>
      </c>
      <c r="AB176" s="56" t="n">
        <v>-0.423453837264634</v>
      </c>
      <c r="AC176" s="55" t="n">
        <v>11443.842197673</v>
      </c>
      <c r="AD176" s="56" t="n">
        <v>0.0543252068553697</v>
      </c>
      <c r="AE176" s="55" t="n">
        <v>8030.28359718369</v>
      </c>
      <c r="AF176" s="56" t="n">
        <v>-0.0271448742958311</v>
      </c>
      <c r="AG176" s="55" t="n">
        <v>30756.059281512</v>
      </c>
      <c r="AH176" s="56" t="n">
        <v>0.0105589928824146</v>
      </c>
      <c r="AI176" s="55" t="n">
        <v>18010.7709075342</v>
      </c>
      <c r="AJ176" s="56" t="n">
        <v>0.00345737356778297</v>
      </c>
      <c r="AK176" s="55" t="n">
        <v>939.309331573457</v>
      </c>
      <c r="AL176" s="56" t="n">
        <v>-0.047838377081202</v>
      </c>
      <c r="AM176" s="55" t="n">
        <v>14727.6966551887</v>
      </c>
      <c r="AN176" s="56" t="n">
        <v>-0.00556556543481623</v>
      </c>
      <c r="AO176" s="55" t="n">
        <v>696.197517869635</v>
      </c>
      <c r="AP176" s="56" t="n">
        <v>-0.151228775322262</v>
      </c>
      <c r="AQ176" s="55" t="n">
        <v>2234.43754428677</v>
      </c>
      <c r="AR176" s="56" t="n">
        <v>-0.00104527101054464</v>
      </c>
      <c r="AS176" s="55" t="n">
        <v>475.902738441513</v>
      </c>
      <c r="AT176" s="56" t="n">
        <v>-0.10619163386427</v>
      </c>
      <c r="AU176" s="55" t="n">
        <v>5055.31717302288</v>
      </c>
      <c r="AV176" s="56" t="n">
        <v>-0.000277559252995108</v>
      </c>
      <c r="AW176" s="55" t="n">
        <v>9238.91562481526</v>
      </c>
      <c r="AX176" s="56" t="n">
        <v>0.000413424199207757</v>
      </c>
      <c r="AY176" s="55" t="n">
        <v>-4165.58214964661</v>
      </c>
      <c r="AZ176" s="56" t="n">
        <v>0.00113400583149526</v>
      </c>
      <c r="BA176" s="55"/>
      <c r="BB176" s="56"/>
    </row>
    <row r="177">
      <c r="A177" s="52" t="n">
        <v>2021</v>
      </c>
      <c r="B177" s="52" t="n">
        <v>2</v>
      </c>
      <c r="C177" s="55" t="n">
        <v>184282.356489319</v>
      </c>
      <c r="D177" s="56" t="n">
        <v>0.0250419737769663</v>
      </c>
      <c r="E177" s="55" t="n">
        <v>179077.198827707</v>
      </c>
      <c r="F177" s="56" t="n">
        <v>0.025030125813104</v>
      </c>
      <c r="G177" s="55" t="n">
        <v>965.176532129821</v>
      </c>
      <c r="H177" s="56" t="n">
        <v>-0.0142217322704761</v>
      </c>
      <c r="I177" s="55" t="n">
        <v>275.535963480321</v>
      </c>
      <c r="J177" s="56" t="n">
        <v>0.0276640014923097</v>
      </c>
      <c r="K177" s="55" t="n">
        <v>38288.8574493541</v>
      </c>
      <c r="L177" s="56" t="n">
        <v>0.0455708595904334</v>
      </c>
      <c r="M177" s="55" t="n">
        <v>16318.478472586</v>
      </c>
      <c r="N177" s="56" t="n">
        <v>0.0907885971719511</v>
      </c>
      <c r="O177" s="55" t="n">
        <v>2218.42332685472</v>
      </c>
      <c r="P177" s="56" t="n">
        <v>-0.0584588071131606</v>
      </c>
      <c r="Q177" s="55" t="n">
        <v>538.319231994402</v>
      </c>
      <c r="R177" s="56" t="n">
        <v>-0.00667868206857081</v>
      </c>
      <c r="S177" s="55" t="n">
        <v>9035.50525829619</v>
      </c>
      <c r="T177" s="56" t="n">
        <v>0.00777327589250287</v>
      </c>
      <c r="U177" s="55" t="n">
        <v>23898.9329806879</v>
      </c>
      <c r="V177" s="56" t="n">
        <v>0.0169413138550716</v>
      </c>
      <c r="W177" s="55" t="n">
        <v>6673.10385208295</v>
      </c>
      <c r="X177" s="56" t="n">
        <v>0.0394696035281941</v>
      </c>
      <c r="Y177" s="55" t="n">
        <v>13352.8613960345</v>
      </c>
      <c r="Z177" s="56" t="n">
        <v>-0.0034580917108501</v>
      </c>
      <c r="AA177" s="55" t="n">
        <v>1586.24707545925</v>
      </c>
      <c r="AB177" s="56" t="n">
        <v>0.528541091130216</v>
      </c>
      <c r="AC177" s="55" t="n">
        <v>11893.0140505895</v>
      </c>
      <c r="AD177" s="56" t="n">
        <v>0.0392500914603517</v>
      </c>
      <c r="AE177" s="55" t="n">
        <v>7923.19442561643</v>
      </c>
      <c r="AF177" s="56" t="n">
        <v>-0.0133356649576879</v>
      </c>
      <c r="AG177" s="55" t="n">
        <v>31335.4456915005</v>
      </c>
      <c r="AH177" s="56" t="n">
        <v>0.0188381224228156</v>
      </c>
      <c r="AI177" s="55" t="n">
        <v>17979.1242500118</v>
      </c>
      <c r="AJ177" s="56" t="n">
        <v>-0.00175709622230336</v>
      </c>
      <c r="AK177" s="55" t="n">
        <v>986.767629278353</v>
      </c>
      <c r="AL177" s="56" t="n">
        <v>0.050524673938241</v>
      </c>
      <c r="AM177" s="55" t="n">
        <v>14833.0179765611</v>
      </c>
      <c r="AN177" s="56" t="n">
        <v>0.00715124189737404</v>
      </c>
      <c r="AO177" s="55" t="n">
        <v>1376.77695232416</v>
      </c>
      <c r="AP177" s="56" t="n">
        <v>0.977566591356284</v>
      </c>
      <c r="AQ177" s="55" t="n">
        <v>2333.06328181149</v>
      </c>
      <c r="AR177" s="56" t="n">
        <v>0.0441389546899156</v>
      </c>
      <c r="AS177" s="55" t="n">
        <v>518.911511298109</v>
      </c>
      <c r="AT177" s="56" t="n">
        <v>0.090373030837019</v>
      </c>
      <c r="AU177" s="55" t="n">
        <v>5184.06767506727</v>
      </c>
      <c r="AV177" s="56" t="n">
        <v>0.0254683331703602</v>
      </c>
      <c r="AW177" s="55" t="n">
        <v>9372.07813365803</v>
      </c>
      <c r="AX177" s="56" t="n">
        <v>0.0144132184176573</v>
      </c>
      <c r="AY177" s="55" t="n">
        <v>-4172.40838174695</v>
      </c>
      <c r="AZ177" s="56" t="n">
        <v>0.00163872223739991</v>
      </c>
      <c r="BA177" s="55"/>
      <c r="BB177" s="56"/>
    </row>
    <row r="178">
      <c r="A178" s="52" t="n">
        <v>2021</v>
      </c>
      <c r="B178" s="52" t="n">
        <v>3</v>
      </c>
      <c r="C178" s="55" t="n">
        <v>188250.030971541</v>
      </c>
      <c r="D178" s="56" t="n">
        <v>0.0215304088671764</v>
      </c>
      <c r="E178" s="55" t="n">
        <v>182923.911845529</v>
      </c>
      <c r="F178" s="56" t="n">
        <v>0.0214807526754004</v>
      </c>
      <c r="G178" s="55" t="n">
        <v>974.032149716618</v>
      </c>
      <c r="H178" s="56" t="n">
        <v>0.00917512733888692</v>
      </c>
      <c r="I178" s="55" t="n">
        <v>275.674481036037</v>
      </c>
      <c r="J178" s="56" t="n">
        <v>0.000502720421560632</v>
      </c>
      <c r="K178" s="55" t="n">
        <v>39730.7085684462</v>
      </c>
      <c r="L178" s="56" t="n">
        <v>0.0376571988599879</v>
      </c>
      <c r="M178" s="55" t="n">
        <v>17670.8963039941</v>
      </c>
      <c r="N178" s="56" t="n">
        <v>0.0828764663127188</v>
      </c>
      <c r="O178" s="55" t="n">
        <v>2345.08126142895</v>
      </c>
      <c r="P178" s="56" t="n">
        <v>0.0570936723577484</v>
      </c>
      <c r="Q178" s="55" t="n">
        <v>531.501157622154</v>
      </c>
      <c r="R178" s="56" t="n">
        <v>-0.0126654853979263</v>
      </c>
      <c r="S178" s="55" t="n">
        <v>9093.60254755613</v>
      </c>
      <c r="T178" s="56" t="n">
        <v>0.00642988826846125</v>
      </c>
      <c r="U178" s="55" t="n">
        <v>22931.8070418458</v>
      </c>
      <c r="V178" s="56" t="n">
        <v>-0.0404673271239217</v>
      </c>
      <c r="W178" s="55" t="n">
        <v>6424.21411871056</v>
      </c>
      <c r="X178" s="56" t="n">
        <v>-0.0372974464191353</v>
      </c>
      <c r="Y178" s="55" t="n">
        <v>14121.4154110936</v>
      </c>
      <c r="Z178" s="56" t="n">
        <v>0.0575572525067432</v>
      </c>
      <c r="AA178" s="55" t="n">
        <v>2442.91361686565</v>
      </c>
      <c r="AB178" s="56" t="n">
        <v>0.540058705015029</v>
      </c>
      <c r="AC178" s="55" t="n">
        <v>12073.3878964578</v>
      </c>
      <c r="AD178" s="56" t="n">
        <v>0.0151663695259285</v>
      </c>
      <c r="AE178" s="55" t="n">
        <v>7927.46029399968</v>
      </c>
      <c r="AF178" s="56" t="n">
        <v>0.000538402587907383</v>
      </c>
      <c r="AG178" s="55" t="n">
        <v>31587.1319420044</v>
      </c>
      <c r="AH178" s="56" t="n">
        <v>0.00803199842701341</v>
      </c>
      <c r="AI178" s="55" t="n">
        <v>18053.9093733035</v>
      </c>
      <c r="AJ178" s="56" t="n">
        <v>0.00415955317132055</v>
      </c>
      <c r="AK178" s="55" t="n">
        <v>1016.81958520598</v>
      </c>
      <c r="AL178" s="56" t="n">
        <v>0.0304549470776667</v>
      </c>
      <c r="AM178" s="55" t="n">
        <v>15161.0824770537</v>
      </c>
      <c r="AN178" s="56" t="n">
        <v>0.0221171781097416</v>
      </c>
      <c r="AO178" s="55" t="n">
        <v>1869.23612337418</v>
      </c>
      <c r="AP178" s="56" t="n">
        <v>0.357689871419398</v>
      </c>
      <c r="AQ178" s="55" t="n">
        <v>2435.64570927092</v>
      </c>
      <c r="AR178" s="56" t="n">
        <v>0.0439689862933255</v>
      </c>
      <c r="AS178" s="55" t="n">
        <v>554.583252219774</v>
      </c>
      <c r="AT178" s="56" t="n">
        <v>0.0687433987201944</v>
      </c>
      <c r="AU178" s="55" t="n">
        <v>5304.94233623673</v>
      </c>
      <c r="AV178" s="56" t="n">
        <v>0.0233165669790176</v>
      </c>
      <c r="AW178" s="55" t="n">
        <v>9499.69336455708</v>
      </c>
      <c r="AX178" s="56" t="n">
        <v>0.0136165351034307</v>
      </c>
      <c r="AY178" s="55" t="n">
        <v>-4181.34240224105</v>
      </c>
      <c r="AZ178" s="56" t="n">
        <v>0.00214121430039693</v>
      </c>
      <c r="BA178" s="55"/>
      <c r="BB178" s="56"/>
    </row>
    <row r="179">
      <c r="A179" s="52" t="n">
        <v>2021</v>
      </c>
      <c r="B179" s="52" t="n">
        <v>4</v>
      </c>
      <c r="C179" s="55" t="n">
        <v>188706.74343891</v>
      </c>
      <c r="D179" s="56" t="n">
        <v>0.00242609504503966</v>
      </c>
      <c r="E179" s="55" t="n">
        <v>183348.852333841</v>
      </c>
      <c r="F179" s="56" t="n">
        <v>0.00232304505203729</v>
      </c>
      <c r="G179" s="55" t="n">
        <v>1001.25269135425</v>
      </c>
      <c r="H179" s="56" t="n">
        <v>0.0279462455582717</v>
      </c>
      <c r="I179" s="55" t="n">
        <v>272.29166053213</v>
      </c>
      <c r="J179" s="56" t="n">
        <v>-0.0122710687300244</v>
      </c>
      <c r="K179" s="55" t="n">
        <v>40701.4229123376</v>
      </c>
      <c r="L179" s="56" t="n">
        <v>0.0244323441203962</v>
      </c>
      <c r="M179" s="55" t="n">
        <v>19129.8694668299</v>
      </c>
      <c r="N179" s="56" t="n">
        <v>0.0825636197359174</v>
      </c>
      <c r="O179" s="55" t="n">
        <v>2327.30498560834</v>
      </c>
      <c r="P179" s="56" t="n">
        <v>-0.00758023873756009</v>
      </c>
      <c r="Q179" s="55" t="n">
        <v>542.302273297801</v>
      </c>
      <c r="R179" s="56" t="n">
        <v>0.0203219043284295</v>
      </c>
      <c r="S179" s="55" t="n">
        <v>8936.82913052127</v>
      </c>
      <c r="T179" s="56" t="n">
        <v>-0.0172399680121265</v>
      </c>
      <c r="U179" s="55" t="n">
        <v>22694.3623556657</v>
      </c>
      <c r="V179" s="56" t="n">
        <v>-0.0103543818307394</v>
      </c>
      <c r="W179" s="55" t="n">
        <v>6674.49496617011</v>
      </c>
      <c r="X179" s="56" t="n">
        <v>0.0389589828163737</v>
      </c>
      <c r="Y179" s="55" t="n">
        <v>14338.8822620694</v>
      </c>
      <c r="Z179" s="56" t="n">
        <v>0.0153997913555437</v>
      </c>
      <c r="AA179" s="55" t="n">
        <v>2491.259366808</v>
      </c>
      <c r="AB179" s="56" t="n">
        <v>0.0197902003609851</v>
      </c>
      <c r="AC179" s="55" t="n">
        <v>11854.8120073276</v>
      </c>
      <c r="AD179" s="56" t="n">
        <v>-0.0181039399218116</v>
      </c>
      <c r="AE179" s="55" t="n">
        <v>8041.3395094678</v>
      </c>
      <c r="AF179" s="56" t="n">
        <v>0.0143651574709647</v>
      </c>
      <c r="AG179" s="55" t="n">
        <v>31468.2578193809</v>
      </c>
      <c r="AH179" s="56" t="n">
        <v>-0.00376337183261077</v>
      </c>
      <c r="AI179" s="55" t="n">
        <v>18097.5235995147</v>
      </c>
      <c r="AJ179" s="56" t="n">
        <v>0.0024157773980904</v>
      </c>
      <c r="AK179" s="55" t="n">
        <v>1025.02760247629</v>
      </c>
      <c r="AL179" s="56" t="n">
        <v>0.0080722454501585</v>
      </c>
      <c r="AM179" s="55" t="n">
        <v>15289.9153278489</v>
      </c>
      <c r="AN179" s="56" t="n">
        <v>0.00849760239680686</v>
      </c>
      <c r="AO179" s="55" t="n">
        <v>1486.71472346753</v>
      </c>
      <c r="AP179" s="56" t="n">
        <v>-0.204640491976025</v>
      </c>
      <c r="AQ179" s="55" t="n">
        <v>2495.23200997814</v>
      </c>
      <c r="AR179" s="56" t="n">
        <v>0.0244642726486917</v>
      </c>
      <c r="AS179" s="55" t="n">
        <v>564.339827528814</v>
      </c>
      <c r="AT179" s="56" t="n">
        <v>0.017592625219006</v>
      </c>
      <c r="AU179" s="55" t="n">
        <v>5337.44150094558</v>
      </c>
      <c r="AV179" s="56" t="n">
        <v>0.00612620508367234</v>
      </c>
      <c r="AW179" s="55" t="n">
        <v>9542.89465845714</v>
      </c>
      <c r="AX179" s="56" t="n">
        <v>0.00454765140749092</v>
      </c>
      <c r="AY179" s="55" t="n">
        <v>-4192.38421112889</v>
      </c>
      <c r="AZ179" s="56" t="n">
        <v>0.00264073300524825</v>
      </c>
      <c r="BA179" s="55"/>
      <c r="BB179" s="56"/>
    </row>
    <row r="180">
      <c r="A180" s="52" t="n">
        <v>2022</v>
      </c>
      <c r="B180" s="52" t="n">
        <v>1</v>
      </c>
      <c r="C180" s="55" t="n">
        <v>188698.806347853</v>
      </c>
      <c r="D180" s="56" t="n">
        <v>-0.0000420604526994994</v>
      </c>
      <c r="E180" s="55" t="n">
        <v>183273.142879012</v>
      </c>
      <c r="F180" s="56" t="n">
        <v>-0.000412925708913825</v>
      </c>
      <c r="G180" s="55" t="n">
        <v>1053.80983771884</v>
      </c>
      <c r="H180" s="56" t="n">
        <v>0.0524913908530955</v>
      </c>
      <c r="I180" s="55" t="n">
        <v>265.821574213648</v>
      </c>
      <c r="J180" s="56" t="n">
        <v>-0.023761602929145</v>
      </c>
      <c r="K180" s="55" t="n">
        <v>41229.2215739533</v>
      </c>
      <c r="L180" s="56" t="n">
        <v>0.0129675727247283</v>
      </c>
      <c r="M180" s="55" t="n">
        <v>19786.0763615154</v>
      </c>
      <c r="N180" s="56" t="n">
        <v>0.0343027377067744</v>
      </c>
      <c r="O180" s="55" t="n">
        <v>2456.86551179711</v>
      </c>
      <c r="P180" s="56" t="n">
        <v>0.0556697669578978</v>
      </c>
      <c r="Q180" s="55" t="n">
        <v>528.829813041534</v>
      </c>
      <c r="R180" s="56" t="n">
        <v>-0.0248430827596194</v>
      </c>
      <c r="S180" s="55" t="n">
        <v>8767.69179190839</v>
      </c>
      <c r="T180" s="56" t="n">
        <v>-0.0189258780874794</v>
      </c>
      <c r="U180" s="55" t="n">
        <v>22148.8177447006</v>
      </c>
      <c r="V180" s="56" t="n">
        <v>-0.0240387723794705</v>
      </c>
      <c r="W180" s="55" t="n">
        <v>6550.40407757277</v>
      </c>
      <c r="X180" s="56" t="n">
        <v>-0.0185918019604927</v>
      </c>
      <c r="Y180" s="55" t="n">
        <v>14487.9016863743</v>
      </c>
      <c r="Z180" s="56" t="n">
        <v>0.0103926806553882</v>
      </c>
      <c r="AA180" s="55" t="n">
        <v>2550.9749508564</v>
      </c>
      <c r="AB180" s="56" t="n">
        <v>0.023970038946572</v>
      </c>
      <c r="AC180" s="55" t="n">
        <v>11777.7908049202</v>
      </c>
      <c r="AD180" s="56" t="n">
        <v>-0.00649704123184691</v>
      </c>
      <c r="AE180" s="55" t="n">
        <v>8266.90703666211</v>
      </c>
      <c r="AF180" s="56" t="n">
        <v>0.0280509891329332</v>
      </c>
      <c r="AG180" s="55" t="n">
        <v>30950.2821611341</v>
      </c>
      <c r="AH180" s="56" t="n">
        <v>-0.0164602584998457</v>
      </c>
      <c r="AI180" s="55" t="n">
        <v>18171.2572369232</v>
      </c>
      <c r="AJ180" s="56" t="n">
        <v>0.00407423905282145</v>
      </c>
      <c r="AK180" s="55" t="n">
        <v>1027.37249149499</v>
      </c>
      <c r="AL180" s="56" t="n">
        <v>0.00228763499932527</v>
      </c>
      <c r="AM180" s="55" t="n">
        <v>15535.540233998</v>
      </c>
      <c r="AN180" s="56" t="n">
        <v>0.0160645040134213</v>
      </c>
      <c r="AO180" s="55" t="n">
        <v>1612.16956819032</v>
      </c>
      <c r="AP180" s="56" t="n">
        <v>0.0843839391259853</v>
      </c>
      <c r="AQ180" s="55" t="n">
        <v>2532.96177498654</v>
      </c>
      <c r="AR180" s="56" t="n">
        <v>0.0151207442263979</v>
      </c>
      <c r="AS180" s="55" t="n">
        <v>574.719800347035</v>
      </c>
      <c r="AT180" s="56" t="n">
        <v>0.0183931246952291</v>
      </c>
      <c r="AU180" s="55" t="n">
        <v>5404.5625433144</v>
      </c>
      <c r="AV180" s="56" t="n">
        <v>0.0125755087633157</v>
      </c>
      <c r="AW180" s="55" t="n">
        <v>9625.49593808656</v>
      </c>
      <c r="AX180" s="56" t="n">
        <v>0.00865578868736816</v>
      </c>
      <c r="AY180" s="55" t="n">
        <v>-4205.53380841048</v>
      </c>
      <c r="AZ180" s="56" t="n">
        <v>0.00313654393762075</v>
      </c>
      <c r="BA180" s="55"/>
      <c r="BB180" s="56"/>
    </row>
    <row r="181">
      <c r="A181" s="52" t="n">
        <v>2022</v>
      </c>
      <c r="B181" s="52" t="n">
        <v>2</v>
      </c>
      <c r="C181" s="55" t="n">
        <v>190342.117484468</v>
      </c>
      <c r="D181" s="56" t="n">
        <v>0.00870864616697742</v>
      </c>
      <c r="E181" s="55" t="n">
        <v>184877.831680987</v>
      </c>
      <c r="F181" s="56" t="n">
        <v>0.00875572261579927</v>
      </c>
      <c r="G181" s="55" t="n">
        <v>1088.40081729975</v>
      </c>
      <c r="H181" s="56" t="n">
        <v>0.0328246884236643</v>
      </c>
      <c r="I181" s="55" t="n">
        <v>259.741052661203</v>
      </c>
      <c r="J181" s="56" t="n">
        <v>-0.0228744471566401</v>
      </c>
      <c r="K181" s="55" t="n">
        <v>41670.6235314098</v>
      </c>
      <c r="L181" s="56" t="n">
        <v>0.010706046357551</v>
      </c>
      <c r="M181" s="55" t="n">
        <v>19721.0063289023</v>
      </c>
      <c r="N181" s="56" t="n">
        <v>-0.00328867792806387</v>
      </c>
      <c r="O181" s="55" t="n">
        <v>2657.81736554937</v>
      </c>
      <c r="P181" s="56" t="n">
        <v>0.0817919632911739</v>
      </c>
      <c r="Q181" s="55" t="n">
        <v>512.845675608096</v>
      </c>
      <c r="R181" s="56" t="n">
        <v>-0.0302254847197553</v>
      </c>
      <c r="S181" s="55" t="n">
        <v>8570.65513199547</v>
      </c>
      <c r="T181" s="56" t="n">
        <v>-0.0224730367569218</v>
      </c>
      <c r="U181" s="55" t="n">
        <v>22037.2011606328</v>
      </c>
      <c r="V181" s="56" t="n">
        <v>-0.00503939241156603</v>
      </c>
      <c r="W181" s="55" t="n">
        <v>6453.22915403284</v>
      </c>
      <c r="X181" s="56" t="n">
        <v>-0.0148349510028911</v>
      </c>
      <c r="Y181" s="55" t="n">
        <v>15093.5478793689</v>
      </c>
      <c r="Z181" s="56" t="n">
        <v>0.0418035824721397</v>
      </c>
      <c r="AA181" s="55" t="n">
        <v>2795.95819207148</v>
      </c>
      <c r="AB181" s="56" t="n">
        <v>0.0960351418318848</v>
      </c>
      <c r="AC181" s="55" t="n">
        <v>11366.2705567551</v>
      </c>
      <c r="AD181" s="56" t="n">
        <v>-0.0349403597823444</v>
      </c>
      <c r="AE181" s="55" t="n">
        <v>8448.33887570219</v>
      </c>
      <c r="AF181" s="56" t="n">
        <v>0.0219467617375473</v>
      </c>
      <c r="AG181" s="55" t="n">
        <v>30680.4623320252</v>
      </c>
      <c r="AH181" s="56" t="n">
        <v>-0.00871784714931378</v>
      </c>
      <c r="AI181" s="55" t="n">
        <v>18237.9516026977</v>
      </c>
      <c r="AJ181" s="56" t="n">
        <v>0.00367032203137718</v>
      </c>
      <c r="AK181" s="55" t="n">
        <v>1032.78490060044</v>
      </c>
      <c r="AL181" s="56" t="n">
        <v>0.00526820520332527</v>
      </c>
      <c r="AM181" s="55" t="n">
        <v>15731.8255987483</v>
      </c>
      <c r="AN181" s="56" t="n">
        <v>0.0126346018093886</v>
      </c>
      <c r="AO181" s="55" t="n">
        <v>2195.97517627947</v>
      </c>
      <c r="AP181" s="56" t="n">
        <v>0.362124195623218</v>
      </c>
      <c r="AQ181" s="55" t="n">
        <v>2575.82183493339</v>
      </c>
      <c r="AR181" s="56" t="n">
        <v>0.0169209264703878</v>
      </c>
      <c r="AS181" s="55" t="n">
        <v>589.475873162651</v>
      </c>
      <c r="AT181" s="56" t="n">
        <v>0.0256752469754913</v>
      </c>
      <c r="AU181" s="55" t="n">
        <v>5442.9881967209</v>
      </c>
      <c r="AV181" s="56" t="n">
        <v>0.0071098545161683</v>
      </c>
      <c r="AW181" s="55" t="n">
        <v>9693.60871882695</v>
      </c>
      <c r="AX181" s="56" t="n">
        <v>0.00707628793139681</v>
      </c>
      <c r="AY181" s="55" t="n">
        <v>-4235.11186267049</v>
      </c>
      <c r="AZ181" s="56" t="n">
        <v>0.00703312720988092</v>
      </c>
      <c r="BA181" s="55"/>
      <c r="BB181" s="56"/>
    </row>
    <row r="182">
      <c r="A182" s="52" t="n">
        <v>2022</v>
      </c>
      <c r="B182" s="52" t="n">
        <v>3</v>
      </c>
      <c r="C182" s="55" t="n">
        <v>190842.585502232</v>
      </c>
      <c r="D182" s="56" t="n">
        <v>0.0026293078188806</v>
      </c>
      <c r="E182" s="55" t="n">
        <v>185415.74332869</v>
      </c>
      <c r="F182" s="56" t="n">
        <v>0.00290955190686071</v>
      </c>
      <c r="G182" s="55" t="n">
        <v>1104.79498628503</v>
      </c>
      <c r="H182" s="56" t="n">
        <v>0.0150626209799685</v>
      </c>
      <c r="I182" s="55" t="n">
        <v>254.8488116047</v>
      </c>
      <c r="J182" s="56" t="n">
        <v>-0.0188350705688572</v>
      </c>
      <c r="K182" s="55" t="n">
        <v>41909.1100013275</v>
      </c>
      <c r="L182" s="56" t="n">
        <v>0.00572313178222328</v>
      </c>
      <c r="M182" s="55" t="n">
        <v>20226.7347792615</v>
      </c>
      <c r="N182" s="56" t="n">
        <v>0.0256441502996745</v>
      </c>
      <c r="O182" s="55" t="n">
        <v>2570.12111327016</v>
      </c>
      <c r="P182" s="56" t="n">
        <v>-0.0329955900717367</v>
      </c>
      <c r="Q182" s="55" t="n">
        <v>545.387257501812</v>
      </c>
      <c r="R182" s="56" t="n">
        <v>0.0634529712181553</v>
      </c>
      <c r="S182" s="55" t="n">
        <v>8382.81949460622</v>
      </c>
      <c r="T182" s="56" t="n">
        <v>-0.0219161352891256</v>
      </c>
      <c r="U182" s="55" t="n">
        <v>22262.4328179609</v>
      </c>
      <c r="V182" s="56" t="n">
        <v>0.0102205200962853</v>
      </c>
      <c r="W182" s="55" t="n">
        <v>6442.78747307261</v>
      </c>
      <c r="X182" s="56" t="n">
        <v>-0.0016180551954682</v>
      </c>
      <c r="Y182" s="55" t="n">
        <v>15413.8841350789</v>
      </c>
      <c r="Z182" s="56" t="n">
        <v>0.0212233901710983</v>
      </c>
      <c r="AA182" s="55" t="n">
        <v>2896.75561286803</v>
      </c>
      <c r="AB182" s="56" t="n">
        <v>0.0360511187479062</v>
      </c>
      <c r="AC182" s="55" t="n">
        <v>10839.7989208703</v>
      </c>
      <c r="AD182" s="56" t="n">
        <v>-0.0463187668510945</v>
      </c>
      <c r="AE182" s="55" t="n">
        <v>8590.06212474889</v>
      </c>
      <c r="AF182" s="56" t="n">
        <v>0.0167752798664724</v>
      </c>
      <c r="AG182" s="55" t="n">
        <v>30488.0058820978</v>
      </c>
      <c r="AH182" s="56" t="n">
        <v>-0.00627293186929934</v>
      </c>
      <c r="AI182" s="55" t="n">
        <v>18358.6617296608</v>
      </c>
      <c r="AJ182" s="56" t="n">
        <v>0.00661862305552141</v>
      </c>
      <c r="AK182" s="55" t="n">
        <v>1034.81924251427</v>
      </c>
      <c r="AL182" s="56" t="n">
        <v>0.00196976341603361</v>
      </c>
      <c r="AM182" s="55" t="n">
        <v>15852.7950193064</v>
      </c>
      <c r="AN182" s="56" t="n">
        <v>0.00768947124405739</v>
      </c>
      <c r="AO182" s="55" t="n">
        <v>2339.27178648216</v>
      </c>
      <c r="AP182" s="56" t="n">
        <v>0.06525420312149</v>
      </c>
      <c r="AQ182" s="55" t="n">
        <v>2560.75137934358</v>
      </c>
      <c r="AR182" s="56" t="n">
        <v>-0.00585073679608739</v>
      </c>
      <c r="AS182" s="55" t="n">
        <v>595.758934320313</v>
      </c>
      <c r="AT182" s="56" t="n">
        <v>0.0106587248837722</v>
      </c>
      <c r="AU182" s="55" t="n">
        <v>5405.41097874761</v>
      </c>
      <c r="AV182" s="56" t="n">
        <v>-0.00690378457846574</v>
      </c>
      <c r="AW182" s="55" t="n">
        <v>9702.02789017514</v>
      </c>
      <c r="AX182" s="56" t="n">
        <v>0.000868528077870412</v>
      </c>
      <c r="AY182" s="55" t="n">
        <v>-4281.1183739089</v>
      </c>
      <c r="AZ182" s="56" t="n">
        <v>0.0108631159530705</v>
      </c>
      <c r="BA182" s="55"/>
      <c r="BB182" s="56"/>
    </row>
    <row r="183">
      <c r="A183" s="52" t="n">
        <v>2022</v>
      </c>
      <c r="B183" s="52" t="n">
        <v>4</v>
      </c>
      <c r="C183" s="55" t="n">
        <v>190883.406252876</v>
      </c>
      <c r="D183" s="56" t="n">
        <v>0.000213897493247073</v>
      </c>
      <c r="E183" s="55" t="n">
        <v>185490.499374058</v>
      </c>
      <c r="F183" s="56" t="n">
        <v>0.000403180679403592</v>
      </c>
      <c r="G183" s="55" t="n">
        <v>1105.0594656018</v>
      </c>
      <c r="H183" s="56" t="n">
        <v>0.000239392213083667</v>
      </c>
      <c r="I183" s="55" t="n">
        <v>249.594868664489</v>
      </c>
      <c r="J183" s="56" t="n">
        <v>-0.0206159208949361</v>
      </c>
      <c r="K183" s="55" t="n">
        <v>41214.2951872935</v>
      </c>
      <c r="L183" s="56" t="n">
        <v>-0.0165790877928915</v>
      </c>
      <c r="M183" s="55" t="n">
        <v>20117.6429702619</v>
      </c>
      <c r="N183" s="56" t="n">
        <v>-0.00539344635652483</v>
      </c>
      <c r="O183" s="55" t="n">
        <v>2503.06478817076</v>
      </c>
      <c r="P183" s="56" t="n">
        <v>-0.0260907257456359</v>
      </c>
      <c r="Q183" s="55" t="n">
        <v>555.643765581017</v>
      </c>
      <c r="R183" s="56" t="n">
        <v>0.0188059180667068</v>
      </c>
      <c r="S183" s="55" t="n">
        <v>8352.38875507759</v>
      </c>
      <c r="T183" s="56" t="n">
        <v>-0.00363013178897731</v>
      </c>
      <c r="U183" s="55" t="n">
        <v>22847.1813021177</v>
      </c>
      <c r="V183" s="56" t="n">
        <v>0.0262661537909306</v>
      </c>
      <c r="W183" s="55" t="n">
        <v>6378.3033013099</v>
      </c>
      <c r="X183" s="56" t="n">
        <v>-0.0100087379930223</v>
      </c>
      <c r="Y183" s="55" t="n">
        <v>15517.4943457108</v>
      </c>
      <c r="Z183" s="56" t="n">
        <v>0.00672187553272852</v>
      </c>
      <c r="AA183" s="55" t="n">
        <v>2973.3995114318</v>
      </c>
      <c r="AB183" s="56" t="n">
        <v>0.0264585311316221</v>
      </c>
      <c r="AC183" s="55" t="n">
        <v>10511.687326978</v>
      </c>
      <c r="AD183" s="56" t="n">
        <v>-0.030269158707416</v>
      </c>
      <c r="AE183" s="55" t="n">
        <v>8695.12125756451</v>
      </c>
      <c r="AF183" s="56" t="n">
        <v>0.0122303111770214</v>
      </c>
      <c r="AG183" s="55" t="n">
        <v>30362.6404175223</v>
      </c>
      <c r="AH183" s="56" t="n">
        <v>-0.00411196012819959</v>
      </c>
      <c r="AI183" s="55" t="n">
        <v>18437.9427726734</v>
      </c>
      <c r="AJ183" s="56" t="n">
        <v>0.00431845437211331</v>
      </c>
      <c r="AK183" s="55" t="n">
        <v>1036.22545754106</v>
      </c>
      <c r="AL183" s="56" t="n">
        <v>0.00135889918646392</v>
      </c>
      <c r="AM183" s="55" t="n">
        <v>15981.0557767239</v>
      </c>
      <c r="AN183" s="56" t="n">
        <v>0.00809073461564958</v>
      </c>
      <c r="AO183" s="55" t="n">
        <v>2369.19312521225</v>
      </c>
      <c r="AP183" s="56" t="n">
        <v>0.012790877444423</v>
      </c>
      <c r="AQ183" s="55" t="n">
        <v>2568.64210231081</v>
      </c>
      <c r="AR183" s="56" t="n">
        <v>0.00308140924217826</v>
      </c>
      <c r="AS183" s="55" t="n">
        <v>600.221129922291</v>
      </c>
      <c r="AT183" s="56" t="n">
        <v>0.00748993484599469</v>
      </c>
      <c r="AU183" s="55" t="n">
        <v>5371.41854138142</v>
      </c>
      <c r="AV183" s="56" t="n">
        <v>-0.00628859442877505</v>
      </c>
      <c r="AW183" s="55" t="n">
        <v>9730.48808612747</v>
      </c>
      <c r="AX183" s="56" t="n">
        <v>0.00293342755499082</v>
      </c>
      <c r="AY183" s="55" t="n">
        <v>-4343.55334212574</v>
      </c>
      <c r="AZ183" s="56" t="n">
        <v>0.0145837986161144</v>
      </c>
      <c r="BA183" s="55"/>
      <c r="BB183" s="56"/>
    </row>
    <row r="184">
      <c r="A184" s="52" t="n">
        <v>2023</v>
      </c>
      <c r="B184" s="52" t="n">
        <v>1</v>
      </c>
      <c r="C184" s="55" t="n">
        <v>191422.534813146</v>
      </c>
      <c r="D184" s="56" t="n">
        <v>0.00282438673352292</v>
      </c>
      <c r="E184" s="55" t="n">
        <v>186005.497489417</v>
      </c>
      <c r="F184" s="56" t="n">
        <v>0.00277641236126414</v>
      </c>
      <c r="G184" s="55" t="n">
        <v>1092.12531073152</v>
      </c>
      <c r="H184" s="56" t="n">
        <v>-0.011704487652373</v>
      </c>
      <c r="I184" s="55" t="n">
        <v>243.279473535264</v>
      </c>
      <c r="J184" s="56" t="n">
        <v>-0.0253025839954839</v>
      </c>
      <c r="K184" s="55" t="n">
        <v>41407.0252992063</v>
      </c>
      <c r="L184" s="56" t="n">
        <v>0.00467629280173076</v>
      </c>
      <c r="M184" s="55" t="n">
        <v>19883.9028576682</v>
      </c>
      <c r="N184" s="56" t="n">
        <v>-0.0116186629288141</v>
      </c>
      <c r="O184" s="55" t="n">
        <v>2720.24632775419</v>
      </c>
      <c r="P184" s="56" t="n">
        <v>0.0867662477654629</v>
      </c>
      <c r="Q184" s="55" t="n">
        <v>559.464860224558</v>
      </c>
      <c r="R184" s="56" t="n">
        <v>0.00687687846105045</v>
      </c>
      <c r="S184" s="55" t="n">
        <v>8435.74098007658</v>
      </c>
      <c r="T184" s="56" t="n">
        <v>0.00997944749019464</v>
      </c>
      <c r="U184" s="55" t="n">
        <v>23504.4632027869</v>
      </c>
      <c r="V184" s="56" t="n">
        <v>0.0287686210380924</v>
      </c>
      <c r="W184" s="55" t="n">
        <v>6320.59979511771</v>
      </c>
      <c r="X184" s="56" t="n">
        <v>-0.00904684262668098</v>
      </c>
      <c r="Y184" s="55" t="n">
        <v>15779.2969662386</v>
      </c>
      <c r="Z184" s="56" t="n">
        <v>0.0168714493909363</v>
      </c>
      <c r="AA184" s="55" t="n">
        <v>3076.4774297419</v>
      </c>
      <c r="AB184" s="56" t="n">
        <v>0.0346666897313319</v>
      </c>
      <c r="AC184" s="55" t="n">
        <v>10065.5500116188</v>
      </c>
      <c r="AD184" s="56" t="n">
        <v>-0.0424420268108813</v>
      </c>
      <c r="AE184" s="55" t="n">
        <v>8765.28412988837</v>
      </c>
      <c r="AF184" s="56" t="n">
        <v>0.00806922298671942</v>
      </c>
      <c r="AG184" s="55" t="n">
        <v>30480.6413251979</v>
      </c>
      <c r="AH184" s="56" t="n">
        <v>0.00388638491425475</v>
      </c>
      <c r="AI184" s="55" t="n">
        <v>18493.450073094</v>
      </c>
      <c r="AJ184" s="56" t="n">
        <v>0.00301049315018309</v>
      </c>
      <c r="AK184" s="55" t="n">
        <v>1037.59670741486</v>
      </c>
      <c r="AL184" s="56" t="n">
        <v>0.00132331228095528</v>
      </c>
      <c r="AM184" s="55" t="n">
        <v>16070.6801457287</v>
      </c>
      <c r="AN184" s="56" t="n">
        <v>0.00560816320629676</v>
      </c>
      <c r="AO184" s="55" t="n">
        <v>1193.83329046124</v>
      </c>
      <c r="AP184" s="56" t="n">
        <v>-0.496101319155108</v>
      </c>
      <c r="AQ184" s="55" t="n">
        <v>2570.48530769801</v>
      </c>
      <c r="AR184" s="56" t="n">
        <v>0.000717579683655156</v>
      </c>
      <c r="AS184" s="55" t="n">
        <v>603.283413230339</v>
      </c>
      <c r="AT184" s="56" t="n">
        <v>0.00510192519954189</v>
      </c>
      <c r="AU184" s="55" t="n">
        <v>5393.41435159693</v>
      </c>
      <c r="AV184" s="56" t="n">
        <v>0.00409497231430733</v>
      </c>
      <c r="AW184" s="55" t="n">
        <v>9833.65931038785</v>
      </c>
      <c r="AX184" s="56" t="n">
        <v>0.0106028827482423</v>
      </c>
      <c r="AY184" s="55" t="n">
        <v>-4422.41676732098</v>
      </c>
      <c r="AZ184" s="56" t="n">
        <v>0.0181564306878415</v>
      </c>
      <c r="BA184" s="55"/>
      <c r="BB184" s="56"/>
    </row>
    <row r="185">
      <c r="A185" s="52" t="n">
        <v>2023</v>
      </c>
      <c r="B185" s="52" t="n">
        <v>2</v>
      </c>
      <c r="C185" s="55" t="n">
        <v>191466.888724689</v>
      </c>
      <c r="D185" s="56" t="n">
        <v>0.000231706844684432</v>
      </c>
      <c r="E185" s="55" t="n">
        <v>186115.77007034</v>
      </c>
      <c r="F185" s="56" t="n">
        <v>0.000592845815913901</v>
      </c>
      <c r="G185" s="55" t="n">
        <v>1082.04422297323</v>
      </c>
      <c r="H185" s="56" t="n">
        <v>-0.00923070609135845</v>
      </c>
      <c r="I185" s="55" t="n">
        <v>236.160717923743</v>
      </c>
      <c r="J185" s="56" t="n">
        <v>-0.0292616368659196</v>
      </c>
      <c r="K185" s="55" t="n">
        <v>40226.0608945863</v>
      </c>
      <c r="L185" s="56" t="n">
        <v>-0.0285208704582456</v>
      </c>
      <c r="M185" s="55" t="n">
        <v>19431.9341186628</v>
      </c>
      <c r="N185" s="56" t="n">
        <v>-0.0227303835791522</v>
      </c>
      <c r="O185" s="55" t="n">
        <v>2668.03752939944</v>
      </c>
      <c r="P185" s="56" t="n">
        <v>-0.0191926730392293</v>
      </c>
      <c r="Q185" s="55" t="n">
        <v>563.048237350281</v>
      </c>
      <c r="R185" s="56" t="n">
        <v>0.00640500839370817</v>
      </c>
      <c r="S185" s="55" t="n">
        <v>8374.73285900996</v>
      </c>
      <c r="T185" s="56" t="n">
        <v>-0.0072320998488109</v>
      </c>
      <c r="U185" s="55" t="n">
        <v>23989.69577389</v>
      </c>
      <c r="V185" s="56" t="n">
        <v>0.0206442736818382</v>
      </c>
      <c r="W185" s="55" t="n">
        <v>6292.56443632832</v>
      </c>
      <c r="X185" s="56" t="n">
        <v>-0.00443555353892922</v>
      </c>
      <c r="Y185" s="55" t="n">
        <v>15778.6062386091</v>
      </c>
      <c r="Z185" s="56" t="n">
        <v>-0.0000437742968509847</v>
      </c>
      <c r="AA185" s="55" t="n">
        <v>3236.65641845385</v>
      </c>
      <c r="AB185" s="56" t="n">
        <v>0.0520657122862067</v>
      </c>
      <c r="AC185" s="55" t="n">
        <v>10065.9740808758</v>
      </c>
      <c r="AD185" s="56" t="n">
        <v>0.000042130758528991</v>
      </c>
      <c r="AE185" s="55" t="n">
        <v>8832.74807082743</v>
      </c>
      <c r="AF185" s="56" t="n">
        <v>0.00769672037316216</v>
      </c>
      <c r="AG185" s="55" t="n">
        <v>30686.0779858556</v>
      </c>
      <c r="AH185" s="56" t="n">
        <v>0.0067399061084672</v>
      </c>
      <c r="AI185" s="55" t="n">
        <v>18515.0156094461</v>
      </c>
      <c r="AJ185" s="56" t="n">
        <v>0.00116611753171325</v>
      </c>
      <c r="AK185" s="55" t="n">
        <v>1038.86445950569</v>
      </c>
      <c r="AL185" s="56" t="n">
        <v>0.00122181583823644</v>
      </c>
      <c r="AM185" s="55" t="n">
        <v>16204.2907467286</v>
      </c>
      <c r="AN185" s="56" t="n">
        <v>0.00831393567592165</v>
      </c>
      <c r="AO185" s="55" t="n">
        <v>1205.89495442415</v>
      </c>
      <c r="AP185" s="56" t="n">
        <v>0.0101033067676057</v>
      </c>
      <c r="AQ185" s="55" t="n">
        <v>2567.19576886301</v>
      </c>
      <c r="AR185" s="56" t="n">
        <v>-0.00127973454084662</v>
      </c>
      <c r="AS185" s="55" t="n">
        <v>606.137218252609</v>
      </c>
      <c r="AT185" s="56" t="n">
        <v>0.00473045497304336</v>
      </c>
      <c r="AU185" s="55" t="n">
        <v>5324.30877033063</v>
      </c>
      <c r="AV185" s="56" t="n">
        <v>-0.0128129560907621</v>
      </c>
      <c r="AW185" s="55" t="n">
        <v>9825.13497381672</v>
      </c>
      <c r="AX185" s="56" t="n">
        <v>-0.000866852948843366</v>
      </c>
      <c r="AY185" s="55" t="n">
        <v>-4481.56433621742</v>
      </c>
      <c r="AZ185" s="56" t="n">
        <v>0.0133744900149397</v>
      </c>
      <c r="BA185" s="55"/>
      <c r="BB185" s="56"/>
    </row>
    <row r="186">
      <c r="A186" s="52"/>
      <c r="B186" s="52"/>
      <c r="C186" s="55"/>
      <c r="D186" s="56"/>
      <c r="E186" s="55"/>
      <c r="F186" s="56"/>
      <c r="G186" s="55"/>
      <c r="H186" s="56"/>
      <c r="I186" s="55"/>
      <c r="J186" s="56"/>
      <c r="K186" s="55"/>
      <c r="L186" s="56"/>
      <c r="M186" s="55"/>
      <c r="N186" s="56"/>
      <c r="O186" s="55"/>
      <c r="P186" s="56"/>
      <c r="Q186" s="55"/>
      <c r="R186" s="56"/>
      <c r="S186" s="55"/>
      <c r="T186" s="56"/>
      <c r="U186" s="55"/>
      <c r="V186" s="56"/>
      <c r="W186" s="55"/>
      <c r="X186" s="56"/>
      <c r="Y186" s="55"/>
      <c r="Z186" s="56"/>
      <c r="AA186" s="55"/>
      <c r="AB186" s="56"/>
      <c r="AC186" s="55"/>
      <c r="AD186" s="56"/>
      <c r="AE186" s="55"/>
      <c r="AF186" s="56"/>
      <c r="AG186" s="55"/>
      <c r="AH186" s="56"/>
      <c r="AI186" s="55"/>
      <c r="AJ186" s="56"/>
      <c r="AK186" s="55"/>
      <c r="AL186" s="56"/>
      <c r="AM186" s="55"/>
      <c r="AN186" s="56"/>
      <c r="AO186" s="55"/>
      <c r="AP186" s="56"/>
      <c r="AQ186" s="55"/>
      <c r="AR186" s="56"/>
      <c r="AS186" s="55"/>
      <c r="AT186" s="56"/>
      <c r="AU186" s="55"/>
      <c r="AV186" s="56"/>
      <c r="AW186" s="55"/>
      <c r="AX186" s="56"/>
      <c r="AY186" s="55"/>
      <c r="AZ186" s="56"/>
      <c r="BA186" s="55"/>
      <c r="BB186" s="56"/>
    </row>
  </sheetData>
  <sheetProtection password="DD0B" sheet="1"/>
  <mergeCells count="54">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 ref="AK11:AL11"/>
    <mergeCell ref="AO11:AP11"/>
    <mergeCell ref="AQ11:AR11"/>
    <mergeCell ref="AM11:AN11"/>
    <mergeCell ref="S11:T11"/>
    <mergeCell ref="U11:V11"/>
    <mergeCell ref="W11:X11"/>
    <mergeCell ref="Y11:Z11"/>
    <mergeCell ref="AA11:AB11"/>
    <mergeCell ref="AC11:AD11"/>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Q6:R10"/>
    <mergeCell ref="S6:T10"/>
    <mergeCell ref="U6:V10"/>
    <mergeCell ref="Y6:Z10"/>
    <mergeCell ref="AA6:AB10"/>
    <mergeCell ref="W8:X10"/>
    <mergeCell ref="O6:P10"/>
    <mergeCell ref="C5:D10"/>
    <mergeCell ref="E6:F10"/>
    <mergeCell ref="G6:H10"/>
    <mergeCell ref="I6:J10"/>
    <mergeCell ref="K6:L10"/>
  </mergeCell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5"/>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47"/>
      <c r="E1" s="47"/>
      <c r="G1" s="47"/>
      <c r="I1" s="47"/>
      <c r="K1" s="47"/>
      <c r="M1" s="47"/>
      <c r="O1" s="47"/>
      <c r="Q1" s="47"/>
      <c r="S1" s="47"/>
      <c r="U1" s="47"/>
      <c r="W1" s="47"/>
      <c r="Y1" s="47"/>
      <c r="AA1" s="47"/>
      <c r="AC1" s="47"/>
      <c r="AE1" s="47"/>
      <c r="AG1" s="47"/>
      <c r="AI1" s="47"/>
      <c r="AK1" s="47"/>
      <c r="AM1" s="47"/>
      <c r="AO1" s="47"/>
      <c r="AQ1" s="47"/>
    </row>
    <row r="2" ht="11.25" customHeight="1">
      <c r="A2" s="4" t="str">
        <f ca="1">INDIRECT("beschriftung!"&amp;ADDRESS(beschriftung!$C$1*12+ROW(beschriftung!$A4)-1,COLUMN(beschriftung!A$1)))</f>
        <v>Implicit chain price indexes, percentage change to previous quarter</v>
      </c>
      <c r="C2" s="47"/>
      <c r="E2" s="47"/>
      <c r="G2" s="47"/>
      <c r="I2" s="47"/>
      <c r="K2" s="47"/>
      <c r="M2" s="47"/>
      <c r="O2" s="47"/>
      <c r="Q2" s="47"/>
      <c r="S2" s="47"/>
      <c r="U2" s="47"/>
      <c r="W2" s="47"/>
      <c r="Y2" s="47"/>
      <c r="AA2" s="47"/>
      <c r="AC2" s="47"/>
      <c r="AE2" s="47"/>
      <c r="AG2" s="47"/>
      <c r="AI2" s="47"/>
      <c r="AK2" s="47"/>
      <c r="AM2" s="47"/>
      <c r="AO2" s="47"/>
      <c r="AQ2" s="47"/>
    </row>
    <row r="3" ht="11.25" customHeight="1">
      <c r="C3" s="47"/>
      <c r="E3" s="47"/>
      <c r="G3" s="47"/>
      <c r="I3" s="47"/>
      <c r="K3" s="47"/>
      <c r="M3" s="47"/>
      <c r="O3" s="47"/>
      <c r="Q3" s="47"/>
      <c r="S3" s="47"/>
      <c r="U3" s="47"/>
      <c r="W3" s="47"/>
      <c r="Y3" s="47"/>
      <c r="AA3" s="47"/>
      <c r="AC3" s="47"/>
      <c r="AE3" s="47"/>
      <c r="AG3" s="47"/>
      <c r="AI3" s="47"/>
      <c r="AK3" s="47"/>
      <c r="AM3" s="47"/>
      <c r="AO3" s="47"/>
      <c r="AQ3" s="47"/>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t="n">
        <v>1</v>
      </c>
      <c r="C12" s="57" t="n">
        <v>55.579589097904</v>
      </c>
      <c r="D12" s="58"/>
      <c r="E12" s="57"/>
      <c r="F12" s="58"/>
      <c r="G12" s="57"/>
      <c r="H12" s="58"/>
      <c r="I12" s="57"/>
      <c r="J12" s="58"/>
      <c r="K12" s="57"/>
      <c r="L12" s="58"/>
      <c r="M12" s="57"/>
      <c r="N12" s="58"/>
      <c r="O12" s="57"/>
      <c r="P12" s="58"/>
      <c r="Q12" s="57"/>
      <c r="R12" s="58"/>
      <c r="S12" s="57"/>
      <c r="T12" s="58"/>
      <c r="U12" s="57"/>
      <c r="V12" s="58"/>
      <c r="W12" s="57"/>
      <c r="X12" s="58"/>
      <c r="Y12" s="57"/>
      <c r="Z12" s="58"/>
      <c r="AA12" s="57"/>
      <c r="AB12" s="58"/>
      <c r="AC12" s="57"/>
      <c r="AD12" s="58"/>
      <c r="AE12" s="57"/>
      <c r="AF12" s="58"/>
      <c r="AG12" s="57"/>
      <c r="AH12" s="58"/>
      <c r="AI12" s="57"/>
      <c r="AJ12" s="58"/>
      <c r="AK12" s="57"/>
      <c r="AL12" s="58"/>
      <c r="AM12" s="57"/>
      <c r="AN12" s="58"/>
      <c r="AO12" s="57"/>
      <c r="AP12" s="58"/>
      <c r="AQ12" s="57"/>
      <c r="AR12" s="58"/>
      <c r="AS12" s="57"/>
      <c r="AT12" s="58"/>
      <c r="AU12" s="57"/>
      <c r="AV12" s="58"/>
      <c r="AW12" s="57"/>
      <c r="AX12" s="58"/>
      <c r="AY12" s="57"/>
      <c r="AZ12" s="58"/>
      <c r="BA12" s="57"/>
      <c r="BB12" s="58"/>
    </row>
    <row r="13">
      <c r="A13" s="52" t="n">
        <v>1980</v>
      </c>
      <c r="B13" s="52" t="n">
        <v>2</v>
      </c>
      <c r="C13" s="57" t="n">
        <v>56.2118473882268</v>
      </c>
      <c r="D13" s="58" t="n">
        <v>0.01137572804306</v>
      </c>
      <c r="E13" s="57"/>
      <c r="F13" s="58"/>
      <c r="G13" s="57"/>
      <c r="H13" s="58"/>
      <c r="I13" s="57"/>
      <c r="J13" s="58"/>
      <c r="K13" s="57"/>
      <c r="L13" s="58"/>
      <c r="M13" s="57"/>
      <c r="N13" s="58"/>
      <c r="O13" s="57"/>
      <c r="P13" s="58"/>
      <c r="Q13" s="57"/>
      <c r="R13" s="58"/>
      <c r="S13" s="57"/>
      <c r="T13" s="58"/>
      <c r="U13" s="57"/>
      <c r="V13" s="58"/>
      <c r="W13" s="57"/>
      <c r="X13" s="58"/>
      <c r="Y13" s="57"/>
      <c r="Z13" s="58"/>
      <c r="AA13" s="57"/>
      <c r="AB13" s="58"/>
      <c r="AC13" s="57"/>
      <c r="AD13" s="58"/>
      <c r="AE13" s="57"/>
      <c r="AF13" s="58"/>
      <c r="AG13" s="57"/>
      <c r="AH13" s="58"/>
      <c r="AI13" s="57"/>
      <c r="AJ13" s="58"/>
      <c r="AK13" s="57"/>
      <c r="AL13" s="58"/>
      <c r="AM13" s="57"/>
      <c r="AN13" s="58"/>
      <c r="AO13" s="57"/>
      <c r="AP13" s="58"/>
      <c r="AQ13" s="57"/>
      <c r="AR13" s="58"/>
      <c r="AS13" s="57"/>
      <c r="AT13" s="58"/>
      <c r="AU13" s="57"/>
      <c r="AV13" s="58"/>
      <c r="AW13" s="57"/>
      <c r="AX13" s="58"/>
      <c r="AY13" s="57"/>
      <c r="AZ13" s="58"/>
      <c r="BA13" s="57"/>
      <c r="BB13" s="58"/>
    </row>
    <row r="14">
      <c r="A14" s="52" t="n">
        <v>1980</v>
      </c>
      <c r="B14" s="52" t="n">
        <v>3</v>
      </c>
      <c r="C14" s="57" t="n">
        <v>56.7703030177268</v>
      </c>
      <c r="D14" s="58" t="n">
        <v>0.00993483856958188</v>
      </c>
      <c r="E14" s="57"/>
      <c r="F14" s="58"/>
      <c r="G14" s="57"/>
      <c r="H14" s="58"/>
      <c r="I14" s="57"/>
      <c r="J14" s="58"/>
      <c r="K14" s="57"/>
      <c r="L14" s="58"/>
      <c r="M14" s="57"/>
      <c r="N14" s="58"/>
      <c r="O14" s="57"/>
      <c r="P14" s="58"/>
      <c r="Q14" s="57"/>
      <c r="R14" s="58"/>
      <c r="S14" s="57"/>
      <c r="T14" s="58"/>
      <c r="U14" s="57"/>
      <c r="V14" s="58"/>
      <c r="W14" s="57"/>
      <c r="X14" s="58"/>
      <c r="Y14" s="57"/>
      <c r="Z14" s="58"/>
      <c r="AA14" s="57"/>
      <c r="AB14" s="58"/>
      <c r="AC14" s="57"/>
      <c r="AD14" s="58"/>
      <c r="AE14" s="57"/>
      <c r="AF14" s="58"/>
      <c r="AG14" s="57"/>
      <c r="AH14" s="58"/>
      <c r="AI14" s="57"/>
      <c r="AJ14" s="58"/>
      <c r="AK14" s="57"/>
      <c r="AL14" s="58"/>
      <c r="AM14" s="57"/>
      <c r="AN14" s="58"/>
      <c r="AO14" s="57"/>
      <c r="AP14" s="58"/>
      <c r="AQ14" s="57"/>
      <c r="AR14" s="58"/>
      <c r="AS14" s="57"/>
      <c r="AT14" s="58"/>
      <c r="AU14" s="57"/>
      <c r="AV14" s="58"/>
      <c r="AW14" s="57"/>
      <c r="AX14" s="58"/>
      <c r="AY14" s="57"/>
      <c r="AZ14" s="58"/>
      <c r="BA14" s="57"/>
      <c r="BB14" s="58"/>
    </row>
    <row r="15">
      <c r="A15" s="52" t="n">
        <v>1980</v>
      </c>
      <c r="B15" s="52" t="n">
        <v>4</v>
      </c>
      <c r="C15" s="57" t="n">
        <v>57.3767278073729</v>
      </c>
      <c r="D15" s="58" t="n">
        <v>0.0106820777309711</v>
      </c>
      <c r="E15" s="57"/>
      <c r="F15" s="58"/>
      <c r="G15" s="57"/>
      <c r="H15" s="58"/>
      <c r="I15" s="57"/>
      <c r="J15" s="58"/>
      <c r="K15" s="57"/>
      <c r="L15" s="58"/>
      <c r="M15" s="57"/>
      <c r="N15" s="58"/>
      <c r="O15" s="57"/>
      <c r="P15" s="58"/>
      <c r="Q15" s="57"/>
      <c r="R15" s="58"/>
      <c r="S15" s="57"/>
      <c r="T15" s="58"/>
      <c r="U15" s="57"/>
      <c r="V15" s="58"/>
      <c r="W15" s="57"/>
      <c r="X15" s="58"/>
      <c r="Y15" s="57"/>
      <c r="Z15" s="58"/>
      <c r="AA15" s="57"/>
      <c r="AB15" s="58"/>
      <c r="AC15" s="57"/>
      <c r="AD15" s="58"/>
      <c r="AE15" s="57"/>
      <c r="AF15" s="58"/>
      <c r="AG15" s="57"/>
      <c r="AH15" s="58"/>
      <c r="AI15" s="57"/>
      <c r="AJ15" s="58"/>
      <c r="AK15" s="57"/>
      <c r="AL15" s="58"/>
      <c r="AM15" s="57"/>
      <c r="AN15" s="58"/>
      <c r="AO15" s="57"/>
      <c r="AP15" s="58"/>
      <c r="AQ15" s="57"/>
      <c r="AR15" s="58"/>
      <c r="AS15" s="57"/>
      <c r="AT15" s="58"/>
      <c r="AU15" s="57"/>
      <c r="AV15" s="58"/>
      <c r="AW15" s="57"/>
      <c r="AX15" s="58"/>
      <c r="AY15" s="57"/>
      <c r="AZ15" s="58"/>
      <c r="BA15" s="57"/>
      <c r="BB15" s="58"/>
    </row>
    <row r="16">
      <c r="A16" s="52" t="n">
        <v>1981</v>
      </c>
      <c r="B16" s="52" t="n">
        <v>1</v>
      </c>
      <c r="C16" s="57" t="n">
        <v>58.1892264847508</v>
      </c>
      <c r="D16" s="58" t="n">
        <v>0.0141607705497879</v>
      </c>
      <c r="E16" s="57"/>
      <c r="F16" s="58"/>
      <c r="G16" s="57"/>
      <c r="H16" s="58"/>
      <c r="I16" s="57"/>
      <c r="J16" s="58"/>
      <c r="K16" s="57"/>
      <c r="L16" s="58"/>
      <c r="M16" s="57"/>
      <c r="N16" s="58"/>
      <c r="O16" s="57"/>
      <c r="P16" s="58"/>
      <c r="Q16" s="57"/>
      <c r="R16" s="58"/>
      <c r="S16" s="57"/>
      <c r="T16" s="58"/>
      <c r="U16" s="57"/>
      <c r="V16" s="58"/>
      <c r="W16" s="57"/>
      <c r="X16" s="58"/>
      <c r="Y16" s="57"/>
      <c r="Z16" s="58"/>
      <c r="AA16" s="57"/>
      <c r="AB16" s="58"/>
      <c r="AC16" s="57"/>
      <c r="AD16" s="58"/>
      <c r="AE16" s="57"/>
      <c r="AF16" s="58"/>
      <c r="AG16" s="57"/>
      <c r="AH16" s="58"/>
      <c r="AI16" s="57"/>
      <c r="AJ16" s="58"/>
      <c r="AK16" s="57"/>
      <c r="AL16" s="58"/>
      <c r="AM16" s="57"/>
      <c r="AN16" s="58"/>
      <c r="AO16" s="57"/>
      <c r="AP16" s="58"/>
      <c r="AQ16" s="57"/>
      <c r="AR16" s="58"/>
      <c r="AS16" s="57"/>
      <c r="AT16" s="58"/>
      <c r="AU16" s="57"/>
      <c r="AV16" s="58"/>
      <c r="AW16" s="57"/>
      <c r="AX16" s="58"/>
      <c r="AY16" s="57"/>
      <c r="AZ16" s="58"/>
      <c r="BA16" s="57"/>
      <c r="BB16" s="58"/>
    </row>
    <row r="17">
      <c r="A17" s="52" t="n">
        <v>1981</v>
      </c>
      <c r="B17" s="52" t="n">
        <v>2</v>
      </c>
      <c r="C17" s="57" t="n">
        <v>58.9381026074912</v>
      </c>
      <c r="D17" s="58" t="n">
        <v>0.0128696696619042</v>
      </c>
      <c r="E17" s="57"/>
      <c r="F17" s="58"/>
      <c r="G17" s="57"/>
      <c r="H17" s="58"/>
      <c r="I17" s="57"/>
      <c r="J17" s="58"/>
      <c r="K17" s="57"/>
      <c r="L17" s="58"/>
      <c r="M17" s="57"/>
      <c r="N17" s="58"/>
      <c r="O17" s="57"/>
      <c r="P17" s="58"/>
      <c r="Q17" s="57"/>
      <c r="R17" s="58"/>
      <c r="S17" s="57"/>
      <c r="T17" s="58"/>
      <c r="U17" s="57"/>
      <c r="V17" s="58"/>
      <c r="W17" s="57"/>
      <c r="X17" s="58"/>
      <c r="Y17" s="57"/>
      <c r="Z17" s="58"/>
      <c r="AA17" s="57"/>
      <c r="AB17" s="58"/>
      <c r="AC17" s="57"/>
      <c r="AD17" s="58"/>
      <c r="AE17" s="57"/>
      <c r="AF17" s="58"/>
      <c r="AG17" s="57"/>
      <c r="AH17" s="58"/>
      <c r="AI17" s="57"/>
      <c r="AJ17" s="58"/>
      <c r="AK17" s="57"/>
      <c r="AL17" s="58"/>
      <c r="AM17" s="57"/>
      <c r="AN17" s="58"/>
      <c r="AO17" s="57"/>
      <c r="AP17" s="58"/>
      <c r="AQ17" s="57"/>
      <c r="AR17" s="58"/>
      <c r="AS17" s="57"/>
      <c r="AT17" s="58"/>
      <c r="AU17" s="57"/>
      <c r="AV17" s="58"/>
      <c r="AW17" s="57"/>
      <c r="AX17" s="58"/>
      <c r="AY17" s="57"/>
      <c r="AZ17" s="58"/>
      <c r="BA17" s="57"/>
      <c r="BB17" s="58"/>
    </row>
    <row r="18">
      <c r="A18" s="52" t="n">
        <v>1981</v>
      </c>
      <c r="B18" s="52" t="n">
        <v>3</v>
      </c>
      <c r="C18" s="57" t="n">
        <v>60.0228261453043</v>
      </c>
      <c r="D18" s="58" t="n">
        <v>0.0184044529739449</v>
      </c>
      <c r="E18" s="57"/>
      <c r="F18" s="58"/>
      <c r="G18" s="57"/>
      <c r="H18" s="58"/>
      <c r="I18" s="57"/>
      <c r="J18" s="58"/>
      <c r="K18" s="57"/>
      <c r="L18" s="58"/>
      <c r="M18" s="57"/>
      <c r="N18" s="58"/>
      <c r="O18" s="57"/>
      <c r="P18" s="58"/>
      <c r="Q18" s="57"/>
      <c r="R18" s="58"/>
      <c r="S18" s="57"/>
      <c r="T18" s="58"/>
      <c r="U18" s="57"/>
      <c r="V18" s="58"/>
      <c r="W18" s="57"/>
      <c r="X18" s="58"/>
      <c r="Y18" s="57"/>
      <c r="Z18" s="58"/>
      <c r="AA18" s="57"/>
      <c r="AB18" s="58"/>
      <c r="AC18" s="57"/>
      <c r="AD18" s="58"/>
      <c r="AE18" s="57"/>
      <c r="AF18" s="58"/>
      <c r="AG18" s="57"/>
      <c r="AH18" s="58"/>
      <c r="AI18" s="57"/>
      <c r="AJ18" s="58"/>
      <c r="AK18" s="57"/>
      <c r="AL18" s="58"/>
      <c r="AM18" s="57"/>
      <c r="AN18" s="58"/>
      <c r="AO18" s="57"/>
      <c r="AP18" s="58"/>
      <c r="AQ18" s="57"/>
      <c r="AR18" s="58"/>
      <c r="AS18" s="57"/>
      <c r="AT18" s="58"/>
      <c r="AU18" s="57"/>
      <c r="AV18" s="58"/>
      <c r="AW18" s="57"/>
      <c r="AX18" s="58"/>
      <c r="AY18" s="57"/>
      <c r="AZ18" s="58"/>
      <c r="BA18" s="57"/>
      <c r="BB18" s="58"/>
    </row>
    <row r="19">
      <c r="A19" s="52" t="n">
        <v>1981</v>
      </c>
      <c r="B19" s="52" t="n">
        <v>4</v>
      </c>
      <c r="C19" s="57" t="n">
        <v>61.4408798893197</v>
      </c>
      <c r="D19" s="58" t="n">
        <v>0.0236252411804556</v>
      </c>
      <c r="E19" s="57"/>
      <c r="F19" s="58"/>
      <c r="G19" s="57"/>
      <c r="H19" s="58"/>
      <c r="I19" s="57"/>
      <c r="J19" s="58"/>
      <c r="K19" s="57"/>
      <c r="L19" s="58"/>
      <c r="M19" s="57"/>
      <c r="N19" s="58"/>
      <c r="O19" s="57"/>
      <c r="P19" s="58"/>
      <c r="Q19" s="57"/>
      <c r="R19" s="58"/>
      <c r="S19" s="57"/>
      <c r="T19" s="58"/>
      <c r="U19" s="57"/>
      <c r="V19" s="58"/>
      <c r="W19" s="57"/>
      <c r="X19" s="58"/>
      <c r="Y19" s="57"/>
      <c r="Z19" s="58"/>
      <c r="AA19" s="57"/>
      <c r="AB19" s="58"/>
      <c r="AC19" s="57"/>
      <c r="AD19" s="58"/>
      <c r="AE19" s="57"/>
      <c r="AF19" s="58"/>
      <c r="AG19" s="57"/>
      <c r="AH19" s="58"/>
      <c r="AI19" s="57"/>
      <c r="AJ19" s="58"/>
      <c r="AK19" s="57"/>
      <c r="AL19" s="58"/>
      <c r="AM19" s="57"/>
      <c r="AN19" s="58"/>
      <c r="AO19" s="57"/>
      <c r="AP19" s="58"/>
      <c r="AQ19" s="57"/>
      <c r="AR19" s="58"/>
      <c r="AS19" s="57"/>
      <c r="AT19" s="58"/>
      <c r="AU19" s="57"/>
      <c r="AV19" s="58"/>
      <c r="AW19" s="57"/>
      <c r="AX19" s="58"/>
      <c r="AY19" s="57"/>
      <c r="AZ19" s="58"/>
      <c r="BA19" s="57"/>
      <c r="BB19" s="58"/>
    </row>
    <row r="20">
      <c r="A20" s="52" t="n">
        <v>1982</v>
      </c>
      <c r="B20" s="52" t="n">
        <v>1</v>
      </c>
      <c r="C20" s="57" t="n">
        <v>62.4710949368395</v>
      </c>
      <c r="D20" s="58" t="n">
        <v>0.0167675829085718</v>
      </c>
      <c r="E20" s="57"/>
      <c r="F20" s="58"/>
      <c r="G20" s="57"/>
      <c r="H20" s="58"/>
      <c r="I20" s="57"/>
      <c r="J20" s="58"/>
      <c r="K20" s="57"/>
      <c r="L20" s="58"/>
      <c r="M20" s="57"/>
      <c r="N20" s="58"/>
      <c r="O20" s="57"/>
      <c r="P20" s="58"/>
      <c r="Q20" s="57"/>
      <c r="R20" s="58"/>
      <c r="S20" s="57"/>
      <c r="T20" s="58"/>
      <c r="U20" s="57"/>
      <c r="V20" s="58"/>
      <c r="W20" s="57"/>
      <c r="X20" s="58"/>
      <c r="Y20" s="57"/>
      <c r="Z20" s="58"/>
      <c r="AA20" s="57"/>
      <c r="AB20" s="58"/>
      <c r="AC20" s="57"/>
      <c r="AD20" s="58"/>
      <c r="AE20" s="57"/>
      <c r="AF20" s="58"/>
      <c r="AG20" s="57"/>
      <c r="AH20" s="58"/>
      <c r="AI20" s="57"/>
      <c r="AJ20" s="58"/>
      <c r="AK20" s="57"/>
      <c r="AL20" s="58"/>
      <c r="AM20" s="57"/>
      <c r="AN20" s="58"/>
      <c r="AO20" s="57"/>
      <c r="AP20" s="58"/>
      <c r="AQ20" s="57"/>
      <c r="AR20" s="58"/>
      <c r="AS20" s="57"/>
      <c r="AT20" s="58"/>
      <c r="AU20" s="57"/>
      <c r="AV20" s="58"/>
      <c r="AW20" s="57"/>
      <c r="AX20" s="58"/>
      <c r="AY20" s="57"/>
      <c r="AZ20" s="58"/>
      <c r="BA20" s="57"/>
      <c r="BB20" s="58"/>
    </row>
    <row r="21">
      <c r="A21" s="52" t="n">
        <v>1982</v>
      </c>
      <c r="B21" s="52" t="n">
        <v>2</v>
      </c>
      <c r="C21" s="57" t="n">
        <v>63.7713459294479</v>
      </c>
      <c r="D21" s="58" t="n">
        <v>0.020813641795826</v>
      </c>
      <c r="E21" s="57"/>
      <c r="F21" s="58"/>
      <c r="G21" s="57"/>
      <c r="H21" s="58"/>
      <c r="I21" s="57"/>
      <c r="J21" s="58"/>
      <c r="K21" s="57"/>
      <c r="L21" s="58"/>
      <c r="M21" s="57"/>
      <c r="N21" s="58"/>
      <c r="O21" s="57"/>
      <c r="P21" s="58"/>
      <c r="Q21" s="57"/>
      <c r="R21" s="58"/>
      <c r="S21" s="57"/>
      <c r="T21" s="58"/>
      <c r="U21" s="57"/>
      <c r="V21" s="58"/>
      <c r="W21" s="57"/>
      <c r="X21" s="58"/>
      <c r="Y21" s="57"/>
      <c r="Z21" s="58"/>
      <c r="AA21" s="57"/>
      <c r="AB21" s="58"/>
      <c r="AC21" s="57"/>
      <c r="AD21" s="58"/>
      <c r="AE21" s="57"/>
      <c r="AF21" s="58"/>
      <c r="AG21" s="57"/>
      <c r="AH21" s="58"/>
      <c r="AI21" s="57"/>
      <c r="AJ21" s="58"/>
      <c r="AK21" s="57"/>
      <c r="AL21" s="58"/>
      <c r="AM21" s="57"/>
      <c r="AN21" s="58"/>
      <c r="AO21" s="57"/>
      <c r="AP21" s="58"/>
      <c r="AQ21" s="57"/>
      <c r="AR21" s="58"/>
      <c r="AS21" s="57"/>
      <c r="AT21" s="58"/>
      <c r="AU21" s="57"/>
      <c r="AV21" s="58"/>
      <c r="AW21" s="57"/>
      <c r="AX21" s="58"/>
      <c r="AY21" s="57"/>
      <c r="AZ21" s="58"/>
      <c r="BA21" s="57"/>
      <c r="BB21" s="58"/>
    </row>
    <row r="22">
      <c r="A22" s="52" t="n">
        <v>1982</v>
      </c>
      <c r="B22" s="52" t="n">
        <v>3</v>
      </c>
      <c r="C22" s="57" t="n">
        <v>64.6029929782097</v>
      </c>
      <c r="D22" s="58" t="n">
        <v>0.0130410772524991</v>
      </c>
      <c r="E22" s="57"/>
      <c r="F22" s="58"/>
      <c r="G22" s="57"/>
      <c r="H22" s="58"/>
      <c r="I22" s="57"/>
      <c r="J22" s="58"/>
      <c r="K22" s="57"/>
      <c r="L22" s="58"/>
      <c r="M22" s="57"/>
      <c r="N22" s="58"/>
      <c r="O22" s="57"/>
      <c r="P22" s="58"/>
      <c r="Q22" s="57"/>
      <c r="R22" s="58"/>
      <c r="S22" s="57"/>
      <c r="T22" s="58"/>
      <c r="U22" s="57"/>
      <c r="V22" s="58"/>
      <c r="W22" s="57"/>
      <c r="X22" s="58"/>
      <c r="Y22" s="57"/>
      <c r="Z22" s="58"/>
      <c r="AA22" s="57"/>
      <c r="AB22" s="58"/>
      <c r="AC22" s="57"/>
      <c r="AD22" s="58"/>
      <c r="AE22" s="57"/>
      <c r="AF22" s="58"/>
      <c r="AG22" s="57"/>
      <c r="AH22" s="58"/>
      <c r="AI22" s="57"/>
      <c r="AJ22" s="58"/>
      <c r="AK22" s="57"/>
      <c r="AL22" s="58"/>
      <c r="AM22" s="57"/>
      <c r="AN22" s="58"/>
      <c r="AO22" s="57"/>
      <c r="AP22" s="58"/>
      <c r="AQ22" s="57"/>
      <c r="AR22" s="58"/>
      <c r="AS22" s="57"/>
      <c r="AT22" s="58"/>
      <c r="AU22" s="57"/>
      <c r="AV22" s="58"/>
      <c r="AW22" s="57"/>
      <c r="AX22" s="58"/>
      <c r="AY22" s="57"/>
      <c r="AZ22" s="58"/>
      <c r="BA22" s="57"/>
      <c r="BB22" s="58"/>
    </row>
    <row r="23">
      <c r="A23" s="52" t="n">
        <v>1982</v>
      </c>
      <c r="B23" s="52" t="n">
        <v>4</v>
      </c>
      <c r="C23" s="57" t="n">
        <v>65.316708388704</v>
      </c>
      <c r="D23" s="58" t="n">
        <v>0.0110477143177421</v>
      </c>
      <c r="E23" s="57"/>
      <c r="F23" s="58"/>
      <c r="G23" s="57"/>
      <c r="H23" s="58"/>
      <c r="I23" s="57"/>
      <c r="J23" s="58"/>
      <c r="K23" s="57"/>
      <c r="L23" s="58"/>
      <c r="M23" s="57"/>
      <c r="N23" s="58"/>
      <c r="O23" s="57"/>
      <c r="P23" s="58"/>
      <c r="Q23" s="57"/>
      <c r="R23" s="58"/>
      <c r="S23" s="57"/>
      <c r="T23" s="58"/>
      <c r="U23" s="57"/>
      <c r="V23" s="58"/>
      <c r="W23" s="57"/>
      <c r="X23" s="58"/>
      <c r="Y23" s="57"/>
      <c r="Z23" s="58"/>
      <c r="AA23" s="57"/>
      <c r="AB23" s="58"/>
      <c r="AC23" s="57"/>
      <c r="AD23" s="58"/>
      <c r="AE23" s="57"/>
      <c r="AF23" s="58"/>
      <c r="AG23" s="57"/>
      <c r="AH23" s="58"/>
      <c r="AI23" s="57"/>
      <c r="AJ23" s="58"/>
      <c r="AK23" s="57"/>
      <c r="AL23" s="58"/>
      <c r="AM23" s="57"/>
      <c r="AN23" s="58"/>
      <c r="AO23" s="57"/>
      <c r="AP23" s="58"/>
      <c r="AQ23" s="57"/>
      <c r="AR23" s="58"/>
      <c r="AS23" s="57"/>
      <c r="AT23" s="58"/>
      <c r="AU23" s="57"/>
      <c r="AV23" s="58"/>
      <c r="AW23" s="57"/>
      <c r="AX23" s="58"/>
      <c r="AY23" s="57"/>
      <c r="AZ23" s="58"/>
      <c r="BA23" s="57"/>
      <c r="BB23" s="58"/>
    </row>
    <row r="24">
      <c r="A24" s="52" t="n">
        <v>1983</v>
      </c>
      <c r="B24" s="52" t="n">
        <v>1</v>
      </c>
      <c r="C24" s="57" t="n">
        <v>65.0350332249607</v>
      </c>
      <c r="D24" s="58" t="n">
        <v>-0.0043124519084311</v>
      </c>
      <c r="E24" s="57"/>
      <c r="F24" s="58"/>
      <c r="G24" s="57"/>
      <c r="H24" s="58"/>
      <c r="I24" s="57"/>
      <c r="J24" s="58"/>
      <c r="K24" s="57"/>
      <c r="L24" s="58"/>
      <c r="M24" s="57"/>
      <c r="N24" s="58"/>
      <c r="O24" s="57"/>
      <c r="P24" s="58"/>
      <c r="Q24" s="57"/>
      <c r="R24" s="58"/>
      <c r="S24" s="57"/>
      <c r="T24" s="58"/>
      <c r="U24" s="57"/>
      <c r="V24" s="58"/>
      <c r="W24" s="57"/>
      <c r="X24" s="58"/>
      <c r="Y24" s="57"/>
      <c r="Z24" s="58"/>
      <c r="AA24" s="57"/>
      <c r="AB24" s="58"/>
      <c r="AC24" s="57"/>
      <c r="AD24" s="58"/>
      <c r="AE24" s="57"/>
      <c r="AF24" s="58"/>
      <c r="AG24" s="57"/>
      <c r="AH24" s="58"/>
      <c r="AI24" s="57"/>
      <c r="AJ24" s="58"/>
      <c r="AK24" s="57"/>
      <c r="AL24" s="58"/>
      <c r="AM24" s="57"/>
      <c r="AN24" s="58"/>
      <c r="AO24" s="57"/>
      <c r="AP24" s="58"/>
      <c r="AQ24" s="57"/>
      <c r="AR24" s="58"/>
      <c r="AS24" s="57"/>
      <c r="AT24" s="58"/>
      <c r="AU24" s="57"/>
      <c r="AV24" s="58"/>
      <c r="AW24" s="57"/>
      <c r="AX24" s="58"/>
      <c r="AY24" s="57"/>
      <c r="AZ24" s="58"/>
      <c r="BA24" s="57"/>
      <c r="BB24" s="58"/>
    </row>
    <row r="25">
      <c r="A25" s="52" t="n">
        <v>1983</v>
      </c>
      <c r="B25" s="52" t="n">
        <v>2</v>
      </c>
      <c r="C25" s="57" t="n">
        <v>65.3732769943996</v>
      </c>
      <c r="D25" s="58" t="n">
        <v>0.00520094713058517</v>
      </c>
      <c r="E25" s="57"/>
      <c r="F25" s="58"/>
      <c r="G25" s="57"/>
      <c r="H25" s="58"/>
      <c r="I25" s="57"/>
      <c r="J25" s="58"/>
      <c r="K25" s="57"/>
      <c r="L25" s="58"/>
      <c r="M25" s="57"/>
      <c r="N25" s="58"/>
      <c r="O25" s="57"/>
      <c r="P25" s="58"/>
      <c r="Q25" s="57"/>
      <c r="R25" s="58"/>
      <c r="S25" s="57"/>
      <c r="T25" s="58"/>
      <c r="U25" s="57"/>
      <c r="V25" s="58"/>
      <c r="W25" s="57"/>
      <c r="X25" s="58"/>
      <c r="Y25" s="57"/>
      <c r="Z25" s="58"/>
      <c r="AA25" s="57"/>
      <c r="AB25" s="58"/>
      <c r="AC25" s="57"/>
      <c r="AD25" s="58"/>
      <c r="AE25" s="57"/>
      <c r="AF25" s="58"/>
      <c r="AG25" s="57"/>
      <c r="AH25" s="58"/>
      <c r="AI25" s="57"/>
      <c r="AJ25" s="58"/>
      <c r="AK25" s="57"/>
      <c r="AL25" s="58"/>
      <c r="AM25" s="57"/>
      <c r="AN25" s="58"/>
      <c r="AO25" s="57"/>
      <c r="AP25" s="58"/>
      <c r="AQ25" s="57"/>
      <c r="AR25" s="58"/>
      <c r="AS25" s="57"/>
      <c r="AT25" s="58"/>
      <c r="AU25" s="57"/>
      <c r="AV25" s="58"/>
      <c r="AW25" s="57"/>
      <c r="AX25" s="58"/>
      <c r="AY25" s="57"/>
      <c r="AZ25" s="58"/>
      <c r="BA25" s="57"/>
      <c r="BB25" s="58"/>
    </row>
    <row r="26">
      <c r="A26" s="52" t="n">
        <v>1983</v>
      </c>
      <c r="B26" s="52" t="n">
        <v>3</v>
      </c>
      <c r="C26" s="57" t="n">
        <v>65.6290157434866</v>
      </c>
      <c r="D26" s="58" t="n">
        <v>0.00391197689399725</v>
      </c>
      <c r="E26" s="57"/>
      <c r="F26" s="58"/>
      <c r="G26" s="57"/>
      <c r="H26" s="58"/>
      <c r="I26" s="57"/>
      <c r="J26" s="58"/>
      <c r="K26" s="57"/>
      <c r="L26" s="58"/>
      <c r="M26" s="57"/>
      <c r="N26" s="58"/>
      <c r="O26" s="57"/>
      <c r="P26" s="58"/>
      <c r="Q26" s="57"/>
      <c r="R26" s="58"/>
      <c r="S26" s="57"/>
      <c r="T26" s="58"/>
      <c r="U26" s="57"/>
      <c r="V26" s="58"/>
      <c r="W26" s="57"/>
      <c r="X26" s="58"/>
      <c r="Y26" s="57"/>
      <c r="Z26" s="58"/>
      <c r="AA26" s="57"/>
      <c r="AB26" s="58"/>
      <c r="AC26" s="57"/>
      <c r="AD26" s="58"/>
      <c r="AE26" s="57"/>
      <c r="AF26" s="58"/>
      <c r="AG26" s="57"/>
      <c r="AH26" s="58"/>
      <c r="AI26" s="57"/>
      <c r="AJ26" s="58"/>
      <c r="AK26" s="57"/>
      <c r="AL26" s="58"/>
      <c r="AM26" s="57"/>
      <c r="AN26" s="58"/>
      <c r="AO26" s="57"/>
      <c r="AP26" s="58"/>
      <c r="AQ26" s="57"/>
      <c r="AR26" s="58"/>
      <c r="AS26" s="57"/>
      <c r="AT26" s="58"/>
      <c r="AU26" s="57"/>
      <c r="AV26" s="58"/>
      <c r="AW26" s="57"/>
      <c r="AX26" s="58"/>
      <c r="AY26" s="57"/>
      <c r="AZ26" s="58"/>
      <c r="BA26" s="57"/>
      <c r="BB26" s="58"/>
    </row>
    <row r="27">
      <c r="A27" s="52" t="n">
        <v>1983</v>
      </c>
      <c r="B27" s="52" t="n">
        <v>4</v>
      </c>
      <c r="C27" s="57" t="n">
        <v>66.3338435912588</v>
      </c>
      <c r="D27" s="58" t="n">
        <v>0.0107395766916123</v>
      </c>
      <c r="E27" s="57"/>
      <c r="F27" s="58"/>
      <c r="G27" s="57"/>
      <c r="H27" s="58"/>
      <c r="I27" s="57"/>
      <c r="J27" s="58"/>
      <c r="K27" s="57"/>
      <c r="L27" s="58"/>
      <c r="M27" s="57"/>
      <c r="N27" s="58"/>
      <c r="O27" s="57"/>
      <c r="P27" s="58"/>
      <c r="Q27" s="57"/>
      <c r="R27" s="58"/>
      <c r="S27" s="57"/>
      <c r="T27" s="58"/>
      <c r="U27" s="57"/>
      <c r="V27" s="58"/>
      <c r="W27" s="57"/>
      <c r="X27" s="58"/>
      <c r="Y27" s="57"/>
      <c r="Z27" s="58"/>
      <c r="AA27" s="57"/>
      <c r="AB27" s="58"/>
      <c r="AC27" s="57"/>
      <c r="AD27" s="58"/>
      <c r="AE27" s="57"/>
      <c r="AF27" s="58"/>
      <c r="AG27" s="57"/>
      <c r="AH27" s="58"/>
      <c r="AI27" s="57"/>
      <c r="AJ27" s="58"/>
      <c r="AK27" s="57"/>
      <c r="AL27" s="58"/>
      <c r="AM27" s="57"/>
      <c r="AN27" s="58"/>
      <c r="AO27" s="57"/>
      <c r="AP27" s="58"/>
      <c r="AQ27" s="57"/>
      <c r="AR27" s="58"/>
      <c r="AS27" s="57"/>
      <c r="AT27" s="58"/>
      <c r="AU27" s="57"/>
      <c r="AV27" s="58"/>
      <c r="AW27" s="57"/>
      <c r="AX27" s="58"/>
      <c r="AY27" s="57"/>
      <c r="AZ27" s="58"/>
      <c r="BA27" s="57"/>
      <c r="BB27" s="58"/>
    </row>
    <row r="28">
      <c r="A28" s="52" t="n">
        <v>1984</v>
      </c>
      <c r="B28" s="52" t="n">
        <v>1</v>
      </c>
      <c r="C28" s="57" t="n">
        <v>67.2505810542601</v>
      </c>
      <c r="D28" s="58" t="n">
        <v>0.013820056450371</v>
      </c>
      <c r="E28" s="57"/>
      <c r="F28" s="58"/>
      <c r="G28" s="57"/>
      <c r="H28" s="58"/>
      <c r="I28" s="57"/>
      <c r="J28" s="58"/>
      <c r="K28" s="57"/>
      <c r="L28" s="58"/>
      <c r="M28" s="57"/>
      <c r="N28" s="58"/>
      <c r="O28" s="57"/>
      <c r="P28" s="58"/>
      <c r="Q28" s="57"/>
      <c r="R28" s="58"/>
      <c r="S28" s="57"/>
      <c r="T28" s="58"/>
      <c r="U28" s="57"/>
      <c r="V28" s="58"/>
      <c r="W28" s="57"/>
      <c r="X28" s="58"/>
      <c r="Y28" s="57"/>
      <c r="Z28" s="58"/>
      <c r="AA28" s="57"/>
      <c r="AB28" s="58"/>
      <c r="AC28" s="57"/>
      <c r="AD28" s="58"/>
      <c r="AE28" s="57"/>
      <c r="AF28" s="58"/>
      <c r="AG28" s="57"/>
      <c r="AH28" s="58"/>
      <c r="AI28" s="57"/>
      <c r="AJ28" s="58"/>
      <c r="AK28" s="57"/>
      <c r="AL28" s="58"/>
      <c r="AM28" s="57"/>
      <c r="AN28" s="58"/>
      <c r="AO28" s="57"/>
      <c r="AP28" s="58"/>
      <c r="AQ28" s="57"/>
      <c r="AR28" s="58"/>
      <c r="AS28" s="57"/>
      <c r="AT28" s="58"/>
      <c r="AU28" s="57"/>
      <c r="AV28" s="58"/>
      <c r="AW28" s="57"/>
      <c r="AX28" s="58"/>
      <c r="AY28" s="57"/>
      <c r="AZ28" s="58"/>
      <c r="BA28" s="57"/>
      <c r="BB28" s="58"/>
    </row>
    <row r="29">
      <c r="A29" s="52" t="n">
        <v>1984</v>
      </c>
      <c r="B29" s="52" t="n">
        <v>2</v>
      </c>
      <c r="C29" s="57" t="n">
        <v>67.9824335518131</v>
      </c>
      <c r="D29" s="58" t="n">
        <v>0.0108824709925193</v>
      </c>
      <c r="E29" s="57"/>
      <c r="F29" s="58"/>
      <c r="G29" s="57"/>
      <c r="H29" s="58"/>
      <c r="I29" s="57"/>
      <c r="J29" s="58"/>
      <c r="K29" s="57"/>
      <c r="L29" s="58"/>
      <c r="M29" s="57"/>
      <c r="N29" s="58"/>
      <c r="O29" s="57"/>
      <c r="P29" s="58"/>
      <c r="Q29" s="57"/>
      <c r="R29" s="58"/>
      <c r="S29" s="57"/>
      <c r="T29" s="58"/>
      <c r="U29" s="57"/>
      <c r="V29" s="58"/>
      <c r="W29" s="57"/>
      <c r="X29" s="58"/>
      <c r="Y29" s="57"/>
      <c r="Z29" s="58"/>
      <c r="AA29" s="57"/>
      <c r="AB29" s="58"/>
      <c r="AC29" s="57"/>
      <c r="AD29" s="58"/>
      <c r="AE29" s="57"/>
      <c r="AF29" s="58"/>
      <c r="AG29" s="57"/>
      <c r="AH29" s="58"/>
      <c r="AI29" s="57"/>
      <c r="AJ29" s="58"/>
      <c r="AK29" s="57"/>
      <c r="AL29" s="58"/>
      <c r="AM29" s="57"/>
      <c r="AN29" s="58"/>
      <c r="AO29" s="57"/>
      <c r="AP29" s="58"/>
      <c r="AQ29" s="57"/>
      <c r="AR29" s="58"/>
      <c r="AS29" s="57"/>
      <c r="AT29" s="58"/>
      <c r="AU29" s="57"/>
      <c r="AV29" s="58"/>
      <c r="AW29" s="57"/>
      <c r="AX29" s="58"/>
      <c r="AY29" s="57"/>
      <c r="AZ29" s="58"/>
      <c r="BA29" s="57"/>
      <c r="BB29" s="58"/>
    </row>
    <row r="30">
      <c r="A30" s="52" t="n">
        <v>1984</v>
      </c>
      <c r="B30" s="52" t="n">
        <v>3</v>
      </c>
      <c r="C30" s="57" t="n">
        <v>68.295781870069</v>
      </c>
      <c r="D30" s="58" t="n">
        <v>0.00460925421295921</v>
      </c>
      <c r="E30" s="57"/>
      <c r="F30" s="58"/>
      <c r="G30" s="57"/>
      <c r="H30" s="58"/>
      <c r="I30" s="57"/>
      <c r="J30" s="58"/>
      <c r="K30" s="57"/>
      <c r="L30" s="58"/>
      <c r="M30" s="57"/>
      <c r="N30" s="58"/>
      <c r="O30" s="57"/>
      <c r="P30" s="58"/>
      <c r="Q30" s="57"/>
      <c r="R30" s="58"/>
      <c r="S30" s="57"/>
      <c r="T30" s="58"/>
      <c r="U30" s="57"/>
      <c r="V30" s="58"/>
      <c r="W30" s="57"/>
      <c r="X30" s="58"/>
      <c r="Y30" s="57"/>
      <c r="Z30" s="58"/>
      <c r="AA30" s="57"/>
      <c r="AB30" s="58"/>
      <c r="AC30" s="57"/>
      <c r="AD30" s="58"/>
      <c r="AE30" s="57"/>
      <c r="AF30" s="58"/>
      <c r="AG30" s="57"/>
      <c r="AH30" s="58"/>
      <c r="AI30" s="57"/>
      <c r="AJ30" s="58"/>
      <c r="AK30" s="57"/>
      <c r="AL30" s="58"/>
      <c r="AM30" s="57"/>
      <c r="AN30" s="58"/>
      <c r="AO30" s="57"/>
      <c r="AP30" s="58"/>
      <c r="AQ30" s="57"/>
      <c r="AR30" s="58"/>
      <c r="AS30" s="57"/>
      <c r="AT30" s="58"/>
      <c r="AU30" s="57"/>
      <c r="AV30" s="58"/>
      <c r="AW30" s="57"/>
      <c r="AX30" s="58"/>
      <c r="AY30" s="57"/>
      <c r="AZ30" s="58"/>
      <c r="BA30" s="57"/>
      <c r="BB30" s="58"/>
    </row>
    <row r="31">
      <c r="A31" s="52" t="n">
        <v>1984</v>
      </c>
      <c r="B31" s="52" t="n">
        <v>4</v>
      </c>
      <c r="C31" s="57" t="n">
        <v>68.6705650927524</v>
      </c>
      <c r="D31" s="58" t="n">
        <v>0.00548764817417879</v>
      </c>
      <c r="E31" s="57"/>
      <c r="F31" s="58"/>
      <c r="G31" s="57"/>
      <c r="H31" s="58"/>
      <c r="I31" s="57"/>
      <c r="J31" s="58"/>
      <c r="K31" s="57"/>
      <c r="L31" s="58"/>
      <c r="M31" s="57"/>
      <c r="N31" s="58"/>
      <c r="O31" s="57"/>
      <c r="P31" s="58"/>
      <c r="Q31" s="57"/>
      <c r="R31" s="58"/>
      <c r="S31" s="57"/>
      <c r="T31" s="58"/>
      <c r="U31" s="57"/>
      <c r="V31" s="58"/>
      <c r="W31" s="57"/>
      <c r="X31" s="58"/>
      <c r="Y31" s="57"/>
      <c r="Z31" s="58"/>
      <c r="AA31" s="57"/>
      <c r="AB31" s="58"/>
      <c r="AC31" s="57"/>
      <c r="AD31" s="58"/>
      <c r="AE31" s="57"/>
      <c r="AF31" s="58"/>
      <c r="AG31" s="57"/>
      <c r="AH31" s="58"/>
      <c r="AI31" s="57"/>
      <c r="AJ31" s="58"/>
      <c r="AK31" s="57"/>
      <c r="AL31" s="58"/>
      <c r="AM31" s="57"/>
      <c r="AN31" s="58"/>
      <c r="AO31" s="57"/>
      <c r="AP31" s="58"/>
      <c r="AQ31" s="57"/>
      <c r="AR31" s="58"/>
      <c r="AS31" s="57"/>
      <c r="AT31" s="58"/>
      <c r="AU31" s="57"/>
      <c r="AV31" s="58"/>
      <c r="AW31" s="57"/>
      <c r="AX31" s="58"/>
      <c r="AY31" s="57"/>
      <c r="AZ31" s="58"/>
      <c r="BA31" s="57"/>
      <c r="BB31" s="58"/>
    </row>
    <row r="32">
      <c r="A32" s="52" t="n">
        <v>1985</v>
      </c>
      <c r="B32" s="52" t="n">
        <v>1</v>
      </c>
      <c r="C32" s="57" t="n">
        <v>68.8562200775258</v>
      </c>
      <c r="D32" s="58" t="n">
        <v>0.00270355988075299</v>
      </c>
      <c r="E32" s="57"/>
      <c r="F32" s="58"/>
      <c r="G32" s="57"/>
      <c r="H32" s="58"/>
      <c r="I32" s="57"/>
      <c r="J32" s="58"/>
      <c r="K32" s="57"/>
      <c r="L32" s="58"/>
      <c r="M32" s="57"/>
      <c r="N32" s="58"/>
      <c r="O32" s="57"/>
      <c r="P32" s="58"/>
      <c r="Q32" s="57"/>
      <c r="R32" s="58"/>
      <c r="S32" s="57"/>
      <c r="T32" s="58"/>
      <c r="U32" s="57"/>
      <c r="V32" s="58"/>
      <c r="W32" s="57"/>
      <c r="X32" s="58"/>
      <c r="Y32" s="57"/>
      <c r="Z32" s="58"/>
      <c r="AA32" s="57"/>
      <c r="AB32" s="58"/>
      <c r="AC32" s="57"/>
      <c r="AD32" s="58"/>
      <c r="AE32" s="57"/>
      <c r="AF32" s="58"/>
      <c r="AG32" s="57"/>
      <c r="AH32" s="58"/>
      <c r="AI32" s="57"/>
      <c r="AJ32" s="58"/>
      <c r="AK32" s="57"/>
      <c r="AL32" s="58"/>
      <c r="AM32" s="57"/>
      <c r="AN32" s="58"/>
      <c r="AO32" s="57"/>
      <c r="AP32" s="58"/>
      <c r="AQ32" s="57"/>
      <c r="AR32" s="58"/>
      <c r="AS32" s="57"/>
      <c r="AT32" s="58"/>
      <c r="AU32" s="57"/>
      <c r="AV32" s="58"/>
      <c r="AW32" s="57"/>
      <c r="AX32" s="58"/>
      <c r="AY32" s="57"/>
      <c r="AZ32" s="58"/>
      <c r="BA32" s="57"/>
      <c r="BB32" s="58"/>
    </row>
    <row r="33">
      <c r="A33" s="52" t="n">
        <v>1985</v>
      </c>
      <c r="B33" s="52" t="n">
        <v>2</v>
      </c>
      <c r="C33" s="57" t="n">
        <v>69.3401128923928</v>
      </c>
      <c r="D33" s="58" t="n">
        <v>0.00702758319178898</v>
      </c>
      <c r="E33" s="57"/>
      <c r="F33" s="58"/>
      <c r="G33" s="57"/>
      <c r="H33" s="58"/>
      <c r="I33" s="57"/>
      <c r="J33" s="58"/>
      <c r="K33" s="57"/>
      <c r="L33" s="58"/>
      <c r="M33" s="57"/>
      <c r="N33" s="58"/>
      <c r="O33" s="57"/>
      <c r="P33" s="58"/>
      <c r="Q33" s="57"/>
      <c r="R33" s="58"/>
      <c r="S33" s="57"/>
      <c r="T33" s="58"/>
      <c r="U33" s="57"/>
      <c r="V33" s="58"/>
      <c r="W33" s="57"/>
      <c r="X33" s="58"/>
      <c r="Y33" s="57"/>
      <c r="Z33" s="58"/>
      <c r="AA33" s="57"/>
      <c r="AB33" s="58"/>
      <c r="AC33" s="57"/>
      <c r="AD33" s="58"/>
      <c r="AE33" s="57"/>
      <c r="AF33" s="58"/>
      <c r="AG33" s="57"/>
      <c r="AH33" s="58"/>
      <c r="AI33" s="57"/>
      <c r="AJ33" s="58"/>
      <c r="AK33" s="57"/>
      <c r="AL33" s="58"/>
      <c r="AM33" s="57"/>
      <c r="AN33" s="58"/>
      <c r="AO33" s="57"/>
      <c r="AP33" s="58"/>
      <c r="AQ33" s="57"/>
      <c r="AR33" s="58"/>
      <c r="AS33" s="57"/>
      <c r="AT33" s="58"/>
      <c r="AU33" s="57"/>
      <c r="AV33" s="58"/>
      <c r="AW33" s="57"/>
      <c r="AX33" s="58"/>
      <c r="AY33" s="57"/>
      <c r="AZ33" s="58"/>
      <c r="BA33" s="57"/>
      <c r="BB33" s="58"/>
    </row>
    <row r="34">
      <c r="A34" s="52" t="n">
        <v>1985</v>
      </c>
      <c r="B34" s="52" t="n">
        <v>3</v>
      </c>
      <c r="C34" s="57" t="n">
        <v>69.7212082933901</v>
      </c>
      <c r="D34" s="58" t="n">
        <v>0.0054960308701657</v>
      </c>
      <c r="E34" s="57"/>
      <c r="F34" s="58"/>
      <c r="G34" s="57"/>
      <c r="H34" s="58"/>
      <c r="I34" s="57"/>
      <c r="J34" s="58"/>
      <c r="K34" s="57"/>
      <c r="L34" s="58"/>
      <c r="M34" s="57"/>
      <c r="N34" s="58"/>
      <c r="O34" s="57"/>
      <c r="P34" s="58"/>
      <c r="Q34" s="57"/>
      <c r="R34" s="58"/>
      <c r="S34" s="57"/>
      <c r="T34" s="58"/>
      <c r="U34" s="57"/>
      <c r="V34" s="58"/>
      <c r="W34" s="57"/>
      <c r="X34" s="58"/>
      <c r="Y34" s="57"/>
      <c r="Z34" s="58"/>
      <c r="AA34" s="57"/>
      <c r="AB34" s="58"/>
      <c r="AC34" s="57"/>
      <c r="AD34" s="58"/>
      <c r="AE34" s="57"/>
      <c r="AF34" s="58"/>
      <c r="AG34" s="57"/>
      <c r="AH34" s="58"/>
      <c r="AI34" s="57"/>
      <c r="AJ34" s="58"/>
      <c r="AK34" s="57"/>
      <c r="AL34" s="58"/>
      <c r="AM34" s="57"/>
      <c r="AN34" s="58"/>
      <c r="AO34" s="57"/>
      <c r="AP34" s="58"/>
      <c r="AQ34" s="57"/>
      <c r="AR34" s="58"/>
      <c r="AS34" s="57"/>
      <c r="AT34" s="58"/>
      <c r="AU34" s="57"/>
      <c r="AV34" s="58"/>
      <c r="AW34" s="57"/>
      <c r="AX34" s="58"/>
      <c r="AY34" s="57"/>
      <c r="AZ34" s="58"/>
      <c r="BA34" s="57"/>
      <c r="BB34" s="58"/>
    </row>
    <row r="35">
      <c r="A35" s="52" t="n">
        <v>1985</v>
      </c>
      <c r="B35" s="52" t="n">
        <v>4</v>
      </c>
      <c r="C35" s="57" t="n">
        <v>70.4724924628021</v>
      </c>
      <c r="D35" s="58" t="n">
        <v>0.0107755471799991</v>
      </c>
      <c r="E35" s="57"/>
      <c r="F35" s="58"/>
      <c r="G35" s="57"/>
      <c r="H35" s="58"/>
      <c r="I35" s="57"/>
      <c r="J35" s="58"/>
      <c r="K35" s="57"/>
      <c r="L35" s="58"/>
      <c r="M35" s="57"/>
      <c r="N35" s="58"/>
      <c r="O35" s="57"/>
      <c r="P35" s="58"/>
      <c r="Q35" s="57"/>
      <c r="R35" s="58"/>
      <c r="S35" s="57"/>
      <c r="T35" s="58"/>
      <c r="U35" s="57"/>
      <c r="V35" s="58"/>
      <c r="W35" s="57"/>
      <c r="X35" s="58"/>
      <c r="Y35" s="57"/>
      <c r="Z35" s="58"/>
      <c r="AA35" s="57"/>
      <c r="AB35" s="58"/>
      <c r="AC35" s="57"/>
      <c r="AD35" s="58"/>
      <c r="AE35" s="57"/>
      <c r="AF35" s="58"/>
      <c r="AG35" s="57"/>
      <c r="AH35" s="58"/>
      <c r="AI35" s="57"/>
      <c r="AJ35" s="58"/>
      <c r="AK35" s="57"/>
      <c r="AL35" s="58"/>
      <c r="AM35" s="57"/>
      <c r="AN35" s="58"/>
      <c r="AO35" s="57"/>
      <c r="AP35" s="58"/>
      <c r="AQ35" s="57"/>
      <c r="AR35" s="58"/>
      <c r="AS35" s="57"/>
      <c r="AT35" s="58"/>
      <c r="AU35" s="57"/>
      <c r="AV35" s="58"/>
      <c r="AW35" s="57"/>
      <c r="AX35" s="58"/>
      <c r="AY35" s="57"/>
      <c r="AZ35" s="58"/>
      <c r="BA35" s="57"/>
      <c r="BB35" s="58"/>
    </row>
    <row r="36">
      <c r="A36" s="52" t="n">
        <v>1986</v>
      </c>
      <c r="B36" s="52" t="n">
        <v>1</v>
      </c>
      <c r="C36" s="57" t="n">
        <v>71.1635104257299</v>
      </c>
      <c r="D36" s="58" t="n">
        <v>0.00980549912141249</v>
      </c>
      <c r="E36" s="57"/>
      <c r="F36" s="58"/>
      <c r="G36" s="57"/>
      <c r="H36" s="58"/>
      <c r="I36" s="57"/>
      <c r="J36" s="58"/>
      <c r="K36" s="57"/>
      <c r="L36" s="58"/>
      <c r="M36" s="57"/>
      <c r="N36" s="58"/>
      <c r="O36" s="57"/>
      <c r="P36" s="58"/>
      <c r="Q36" s="57"/>
      <c r="R36" s="58"/>
      <c r="S36" s="57"/>
      <c r="T36" s="58"/>
      <c r="U36" s="57"/>
      <c r="V36" s="58"/>
      <c r="W36" s="57"/>
      <c r="X36" s="58"/>
      <c r="Y36" s="57"/>
      <c r="Z36" s="58"/>
      <c r="AA36" s="57"/>
      <c r="AB36" s="58"/>
      <c r="AC36" s="57"/>
      <c r="AD36" s="58"/>
      <c r="AE36" s="57"/>
      <c r="AF36" s="58"/>
      <c r="AG36" s="57"/>
      <c r="AH36" s="58"/>
      <c r="AI36" s="57"/>
      <c r="AJ36" s="58"/>
      <c r="AK36" s="57"/>
      <c r="AL36" s="58"/>
      <c r="AM36" s="57"/>
      <c r="AN36" s="58"/>
      <c r="AO36" s="57"/>
      <c r="AP36" s="58"/>
      <c r="AQ36" s="57"/>
      <c r="AR36" s="58"/>
      <c r="AS36" s="57"/>
      <c r="AT36" s="58"/>
      <c r="AU36" s="57"/>
      <c r="AV36" s="58"/>
      <c r="AW36" s="57"/>
      <c r="AX36" s="58"/>
      <c r="AY36" s="57"/>
      <c r="AZ36" s="58"/>
      <c r="BA36" s="57"/>
      <c r="BB36" s="58"/>
    </row>
    <row r="37">
      <c r="A37" s="52" t="n">
        <v>1986</v>
      </c>
      <c r="B37" s="52" t="n">
        <v>2</v>
      </c>
      <c r="C37" s="57" t="n">
        <v>71.5675377718765</v>
      </c>
      <c r="D37" s="58" t="n">
        <v>0.00567745103817296</v>
      </c>
      <c r="E37" s="57"/>
      <c r="F37" s="58"/>
      <c r="G37" s="57"/>
      <c r="H37" s="58"/>
      <c r="I37" s="57"/>
      <c r="J37" s="58"/>
      <c r="K37" s="57"/>
      <c r="L37" s="58"/>
      <c r="M37" s="57"/>
      <c r="N37" s="58"/>
      <c r="O37" s="57"/>
      <c r="P37" s="58"/>
      <c r="Q37" s="57"/>
      <c r="R37" s="58"/>
      <c r="S37" s="57"/>
      <c r="T37" s="58"/>
      <c r="U37" s="57"/>
      <c r="V37" s="58"/>
      <c r="W37" s="57"/>
      <c r="X37" s="58"/>
      <c r="Y37" s="57"/>
      <c r="Z37" s="58"/>
      <c r="AA37" s="57"/>
      <c r="AB37" s="58"/>
      <c r="AC37" s="57"/>
      <c r="AD37" s="58"/>
      <c r="AE37" s="57"/>
      <c r="AF37" s="58"/>
      <c r="AG37" s="57"/>
      <c r="AH37" s="58"/>
      <c r="AI37" s="57"/>
      <c r="AJ37" s="58"/>
      <c r="AK37" s="57"/>
      <c r="AL37" s="58"/>
      <c r="AM37" s="57"/>
      <c r="AN37" s="58"/>
      <c r="AO37" s="57"/>
      <c r="AP37" s="58"/>
      <c r="AQ37" s="57"/>
      <c r="AR37" s="58"/>
      <c r="AS37" s="57"/>
      <c r="AT37" s="58"/>
      <c r="AU37" s="57"/>
      <c r="AV37" s="58"/>
      <c r="AW37" s="57"/>
      <c r="AX37" s="58"/>
      <c r="AY37" s="57"/>
      <c r="AZ37" s="58"/>
      <c r="BA37" s="57"/>
      <c r="BB37" s="58"/>
    </row>
    <row r="38">
      <c r="A38" s="52" t="n">
        <v>1986</v>
      </c>
      <c r="B38" s="52" t="n">
        <v>3</v>
      </c>
      <c r="C38" s="57" t="n">
        <v>71.9828238975807</v>
      </c>
      <c r="D38" s="58" t="n">
        <v>0.00580271640793262</v>
      </c>
      <c r="E38" s="57"/>
      <c r="F38" s="58"/>
      <c r="G38" s="57"/>
      <c r="H38" s="58"/>
      <c r="I38" s="57"/>
      <c r="J38" s="58"/>
      <c r="K38" s="57"/>
      <c r="L38" s="58"/>
      <c r="M38" s="57"/>
      <c r="N38" s="58"/>
      <c r="O38" s="57"/>
      <c r="P38" s="58"/>
      <c r="Q38" s="57"/>
      <c r="R38" s="58"/>
      <c r="S38" s="57"/>
      <c r="T38" s="58"/>
      <c r="U38" s="57"/>
      <c r="V38" s="58"/>
      <c r="W38" s="57"/>
      <c r="X38" s="58"/>
      <c r="Y38" s="57"/>
      <c r="Z38" s="58"/>
      <c r="AA38" s="57"/>
      <c r="AB38" s="58"/>
      <c r="AC38" s="57"/>
      <c r="AD38" s="58"/>
      <c r="AE38" s="57"/>
      <c r="AF38" s="58"/>
      <c r="AG38" s="57"/>
      <c r="AH38" s="58"/>
      <c r="AI38" s="57"/>
      <c r="AJ38" s="58"/>
      <c r="AK38" s="57"/>
      <c r="AL38" s="58"/>
      <c r="AM38" s="57"/>
      <c r="AN38" s="58"/>
      <c r="AO38" s="57"/>
      <c r="AP38" s="58"/>
      <c r="AQ38" s="57"/>
      <c r="AR38" s="58"/>
      <c r="AS38" s="57"/>
      <c r="AT38" s="58"/>
      <c r="AU38" s="57"/>
      <c r="AV38" s="58"/>
      <c r="AW38" s="57"/>
      <c r="AX38" s="58"/>
      <c r="AY38" s="57"/>
      <c r="AZ38" s="58"/>
      <c r="BA38" s="57"/>
      <c r="BB38" s="58"/>
    </row>
    <row r="39">
      <c r="A39" s="52" t="n">
        <v>1986</v>
      </c>
      <c r="B39" s="52" t="n">
        <v>4</v>
      </c>
      <c r="C39" s="57" t="n">
        <v>72.2092257204142</v>
      </c>
      <c r="D39" s="58" t="n">
        <v>0.00314522007577378</v>
      </c>
      <c r="E39" s="57"/>
      <c r="F39" s="58"/>
      <c r="G39" s="57"/>
      <c r="H39" s="58"/>
      <c r="I39" s="57"/>
      <c r="J39" s="58"/>
      <c r="K39" s="57"/>
      <c r="L39" s="58"/>
      <c r="M39" s="57"/>
      <c r="N39" s="58"/>
      <c r="O39" s="57"/>
      <c r="P39" s="58"/>
      <c r="Q39" s="57"/>
      <c r="R39" s="58"/>
      <c r="S39" s="57"/>
      <c r="T39" s="58"/>
      <c r="U39" s="57"/>
      <c r="V39" s="58"/>
      <c r="W39" s="57"/>
      <c r="X39" s="58"/>
      <c r="Y39" s="57"/>
      <c r="Z39" s="58"/>
      <c r="AA39" s="57"/>
      <c r="AB39" s="58"/>
      <c r="AC39" s="57"/>
      <c r="AD39" s="58"/>
      <c r="AE39" s="57"/>
      <c r="AF39" s="58"/>
      <c r="AG39" s="57"/>
      <c r="AH39" s="58"/>
      <c r="AI39" s="57"/>
      <c r="AJ39" s="58"/>
      <c r="AK39" s="57"/>
      <c r="AL39" s="58"/>
      <c r="AM39" s="57"/>
      <c r="AN39" s="58"/>
      <c r="AO39" s="57"/>
      <c r="AP39" s="58"/>
      <c r="AQ39" s="57"/>
      <c r="AR39" s="58"/>
      <c r="AS39" s="57"/>
      <c r="AT39" s="58"/>
      <c r="AU39" s="57"/>
      <c r="AV39" s="58"/>
      <c r="AW39" s="57"/>
      <c r="AX39" s="58"/>
      <c r="AY39" s="57"/>
      <c r="AZ39" s="58"/>
      <c r="BA39" s="57"/>
      <c r="BB39" s="58"/>
    </row>
    <row r="40">
      <c r="A40" s="52" t="n">
        <v>1987</v>
      </c>
      <c r="B40" s="52" t="n">
        <v>1</v>
      </c>
      <c r="C40" s="57" t="n">
        <v>72.5973046855737</v>
      </c>
      <c r="D40" s="58" t="n">
        <v>0.00537436818201198</v>
      </c>
      <c r="E40" s="57"/>
      <c r="F40" s="58"/>
      <c r="G40" s="57"/>
      <c r="H40" s="58"/>
      <c r="I40" s="57"/>
      <c r="J40" s="58"/>
      <c r="K40" s="57"/>
      <c r="L40" s="58"/>
      <c r="M40" s="57"/>
      <c r="N40" s="58"/>
      <c r="O40" s="57"/>
      <c r="P40" s="58"/>
      <c r="Q40" s="57"/>
      <c r="R40" s="58"/>
      <c r="S40" s="57"/>
      <c r="T40" s="58"/>
      <c r="U40" s="57"/>
      <c r="V40" s="58"/>
      <c r="W40" s="57"/>
      <c r="X40" s="58"/>
      <c r="Y40" s="57"/>
      <c r="Z40" s="58"/>
      <c r="AA40" s="57"/>
      <c r="AB40" s="58"/>
      <c r="AC40" s="57"/>
      <c r="AD40" s="58"/>
      <c r="AE40" s="57"/>
      <c r="AF40" s="58"/>
      <c r="AG40" s="57"/>
      <c r="AH40" s="58"/>
      <c r="AI40" s="57"/>
      <c r="AJ40" s="58"/>
      <c r="AK40" s="57"/>
      <c r="AL40" s="58"/>
      <c r="AM40" s="57"/>
      <c r="AN40" s="58"/>
      <c r="AO40" s="57"/>
      <c r="AP40" s="58"/>
      <c r="AQ40" s="57"/>
      <c r="AR40" s="58"/>
      <c r="AS40" s="57"/>
      <c r="AT40" s="58"/>
      <c r="AU40" s="57"/>
      <c r="AV40" s="58"/>
      <c r="AW40" s="57"/>
      <c r="AX40" s="58"/>
      <c r="AY40" s="57"/>
      <c r="AZ40" s="58"/>
      <c r="BA40" s="57"/>
      <c r="BB40" s="58"/>
    </row>
    <row r="41">
      <c r="A41" s="52" t="n">
        <v>1987</v>
      </c>
      <c r="B41" s="52" t="n">
        <v>2</v>
      </c>
      <c r="C41" s="57" t="n">
        <v>72.9490245429649</v>
      </c>
      <c r="D41" s="58" t="n">
        <v>0.00484480600091786</v>
      </c>
      <c r="E41" s="57"/>
      <c r="F41" s="58"/>
      <c r="G41" s="57"/>
      <c r="H41" s="58"/>
      <c r="I41" s="57"/>
      <c r="J41" s="58"/>
      <c r="K41" s="57"/>
      <c r="L41" s="58"/>
      <c r="M41" s="57"/>
      <c r="N41" s="58"/>
      <c r="O41" s="57"/>
      <c r="P41" s="58"/>
      <c r="Q41" s="57"/>
      <c r="R41" s="58"/>
      <c r="S41" s="57"/>
      <c r="T41" s="58"/>
      <c r="U41" s="57"/>
      <c r="V41" s="58"/>
      <c r="W41" s="57"/>
      <c r="X41" s="58"/>
      <c r="Y41" s="57"/>
      <c r="Z41" s="58"/>
      <c r="AA41" s="57"/>
      <c r="AB41" s="58"/>
      <c r="AC41" s="57"/>
      <c r="AD41" s="58"/>
      <c r="AE41" s="57"/>
      <c r="AF41" s="58"/>
      <c r="AG41" s="57"/>
      <c r="AH41" s="58"/>
      <c r="AI41" s="57"/>
      <c r="AJ41" s="58"/>
      <c r="AK41" s="57"/>
      <c r="AL41" s="58"/>
      <c r="AM41" s="57"/>
      <c r="AN41" s="58"/>
      <c r="AO41" s="57"/>
      <c r="AP41" s="58"/>
      <c r="AQ41" s="57"/>
      <c r="AR41" s="58"/>
      <c r="AS41" s="57"/>
      <c r="AT41" s="58"/>
      <c r="AU41" s="57"/>
      <c r="AV41" s="58"/>
      <c r="AW41" s="57"/>
      <c r="AX41" s="58"/>
      <c r="AY41" s="57"/>
      <c r="AZ41" s="58"/>
      <c r="BA41" s="57"/>
      <c r="BB41" s="58"/>
    </row>
    <row r="42">
      <c r="A42" s="52" t="n">
        <v>1987</v>
      </c>
      <c r="B42" s="52" t="n">
        <v>3</v>
      </c>
      <c r="C42" s="57" t="n">
        <v>73.4804963728854</v>
      </c>
      <c r="D42" s="58" t="n">
        <v>0.00728552346313371</v>
      </c>
      <c r="E42" s="57"/>
      <c r="F42" s="58"/>
      <c r="G42" s="57"/>
      <c r="H42" s="58"/>
      <c r="I42" s="57"/>
      <c r="J42" s="58"/>
      <c r="K42" s="57"/>
      <c r="L42" s="58"/>
      <c r="M42" s="57"/>
      <c r="N42" s="58"/>
      <c r="O42" s="57"/>
      <c r="P42" s="58"/>
      <c r="Q42" s="57"/>
      <c r="R42" s="58"/>
      <c r="S42" s="57"/>
      <c r="T42" s="58"/>
      <c r="U42" s="57"/>
      <c r="V42" s="58"/>
      <c r="W42" s="57"/>
      <c r="X42" s="58"/>
      <c r="Y42" s="57"/>
      <c r="Z42" s="58"/>
      <c r="AA42" s="57"/>
      <c r="AB42" s="58"/>
      <c r="AC42" s="57"/>
      <c r="AD42" s="58"/>
      <c r="AE42" s="57"/>
      <c r="AF42" s="58"/>
      <c r="AG42" s="57"/>
      <c r="AH42" s="58"/>
      <c r="AI42" s="57"/>
      <c r="AJ42" s="58"/>
      <c r="AK42" s="57"/>
      <c r="AL42" s="58"/>
      <c r="AM42" s="57"/>
      <c r="AN42" s="58"/>
      <c r="AO42" s="57"/>
      <c r="AP42" s="58"/>
      <c r="AQ42" s="57"/>
      <c r="AR42" s="58"/>
      <c r="AS42" s="57"/>
      <c r="AT42" s="58"/>
      <c r="AU42" s="57"/>
      <c r="AV42" s="58"/>
      <c r="AW42" s="57"/>
      <c r="AX42" s="58"/>
      <c r="AY42" s="57"/>
      <c r="AZ42" s="58"/>
      <c r="BA42" s="57"/>
      <c r="BB42" s="58"/>
    </row>
    <row r="43">
      <c r="A43" s="52" t="n">
        <v>1987</v>
      </c>
      <c r="B43" s="52" t="n">
        <v>4</v>
      </c>
      <c r="C43" s="57" t="n">
        <v>74.0980555848976</v>
      </c>
      <c r="D43" s="58" t="n">
        <v>0.00840439630236478</v>
      </c>
      <c r="E43" s="57"/>
      <c r="F43" s="58"/>
      <c r="G43" s="57"/>
      <c r="H43" s="58"/>
      <c r="I43" s="57"/>
      <c r="J43" s="58"/>
      <c r="K43" s="57"/>
      <c r="L43" s="58"/>
      <c r="M43" s="57"/>
      <c r="N43" s="58"/>
      <c r="O43" s="57"/>
      <c r="P43" s="58"/>
      <c r="Q43" s="57"/>
      <c r="R43" s="58"/>
      <c r="S43" s="57"/>
      <c r="T43" s="58"/>
      <c r="U43" s="57"/>
      <c r="V43" s="58"/>
      <c r="W43" s="57"/>
      <c r="X43" s="58"/>
      <c r="Y43" s="57"/>
      <c r="Z43" s="58"/>
      <c r="AA43" s="57"/>
      <c r="AB43" s="58"/>
      <c r="AC43" s="57"/>
      <c r="AD43" s="58"/>
      <c r="AE43" s="57"/>
      <c r="AF43" s="58"/>
      <c r="AG43" s="57"/>
      <c r="AH43" s="58"/>
      <c r="AI43" s="57"/>
      <c r="AJ43" s="58"/>
      <c r="AK43" s="57"/>
      <c r="AL43" s="58"/>
      <c r="AM43" s="57"/>
      <c r="AN43" s="58"/>
      <c r="AO43" s="57"/>
      <c r="AP43" s="58"/>
      <c r="AQ43" s="57"/>
      <c r="AR43" s="58"/>
      <c r="AS43" s="57"/>
      <c r="AT43" s="58"/>
      <c r="AU43" s="57"/>
      <c r="AV43" s="58"/>
      <c r="AW43" s="57"/>
      <c r="AX43" s="58"/>
      <c r="AY43" s="57"/>
      <c r="AZ43" s="58"/>
      <c r="BA43" s="57"/>
      <c r="BB43" s="58"/>
    </row>
    <row r="44">
      <c r="A44" s="52" t="n">
        <v>1988</v>
      </c>
      <c r="B44" s="52" t="n">
        <v>1</v>
      </c>
      <c r="C44" s="57" t="n">
        <v>74.3373495706327</v>
      </c>
      <c r="D44" s="58" t="n">
        <v>0.0032294232803578</v>
      </c>
      <c r="E44" s="57"/>
      <c r="F44" s="58"/>
      <c r="G44" s="57"/>
      <c r="H44" s="58"/>
      <c r="I44" s="57"/>
      <c r="J44" s="58"/>
      <c r="K44" s="57"/>
      <c r="L44" s="58"/>
      <c r="M44" s="57"/>
      <c r="N44" s="58"/>
      <c r="O44" s="57"/>
      <c r="P44" s="58"/>
      <c r="Q44" s="57"/>
      <c r="R44" s="58"/>
      <c r="S44" s="57"/>
      <c r="T44" s="58"/>
      <c r="U44" s="57"/>
      <c r="V44" s="58"/>
      <c r="W44" s="57"/>
      <c r="X44" s="58"/>
      <c r="Y44" s="57"/>
      <c r="Z44" s="58"/>
      <c r="AA44" s="57"/>
      <c r="AB44" s="58"/>
      <c r="AC44" s="57"/>
      <c r="AD44" s="58"/>
      <c r="AE44" s="57"/>
      <c r="AF44" s="58"/>
      <c r="AG44" s="57"/>
      <c r="AH44" s="58"/>
      <c r="AI44" s="57"/>
      <c r="AJ44" s="58"/>
      <c r="AK44" s="57"/>
      <c r="AL44" s="58"/>
      <c r="AM44" s="57"/>
      <c r="AN44" s="58"/>
      <c r="AO44" s="57"/>
      <c r="AP44" s="58"/>
      <c r="AQ44" s="57"/>
      <c r="AR44" s="58"/>
      <c r="AS44" s="57"/>
      <c r="AT44" s="58"/>
      <c r="AU44" s="57"/>
      <c r="AV44" s="58"/>
      <c r="AW44" s="57"/>
      <c r="AX44" s="58"/>
      <c r="AY44" s="57"/>
      <c r="AZ44" s="58"/>
      <c r="BA44" s="57"/>
      <c r="BB44" s="58"/>
    </row>
    <row r="45">
      <c r="A45" s="52" t="n">
        <v>1988</v>
      </c>
      <c r="B45" s="52" t="n">
        <v>2</v>
      </c>
      <c r="C45" s="57" t="n">
        <v>74.9356420310062</v>
      </c>
      <c r="D45" s="58" t="n">
        <v>0.00804834264107002</v>
      </c>
      <c r="E45" s="57"/>
      <c r="F45" s="58"/>
      <c r="G45" s="57"/>
      <c r="H45" s="58"/>
      <c r="I45" s="57"/>
      <c r="J45" s="58"/>
      <c r="K45" s="57"/>
      <c r="L45" s="58"/>
      <c r="M45" s="57"/>
      <c r="N45" s="58"/>
      <c r="O45" s="57"/>
      <c r="P45" s="58"/>
      <c r="Q45" s="57"/>
      <c r="R45" s="58"/>
      <c r="S45" s="57"/>
      <c r="T45" s="58"/>
      <c r="U45" s="57"/>
      <c r="V45" s="58"/>
      <c r="W45" s="57"/>
      <c r="X45" s="58"/>
      <c r="Y45" s="57"/>
      <c r="Z45" s="58"/>
      <c r="AA45" s="57"/>
      <c r="AB45" s="58"/>
      <c r="AC45" s="57"/>
      <c r="AD45" s="58"/>
      <c r="AE45" s="57"/>
      <c r="AF45" s="58"/>
      <c r="AG45" s="57"/>
      <c r="AH45" s="58"/>
      <c r="AI45" s="57"/>
      <c r="AJ45" s="58"/>
      <c r="AK45" s="57"/>
      <c r="AL45" s="58"/>
      <c r="AM45" s="57"/>
      <c r="AN45" s="58"/>
      <c r="AO45" s="57"/>
      <c r="AP45" s="58"/>
      <c r="AQ45" s="57"/>
      <c r="AR45" s="58"/>
      <c r="AS45" s="57"/>
      <c r="AT45" s="58"/>
      <c r="AU45" s="57"/>
      <c r="AV45" s="58"/>
      <c r="AW45" s="57"/>
      <c r="AX45" s="58"/>
      <c r="AY45" s="57"/>
      <c r="AZ45" s="58"/>
      <c r="BA45" s="57"/>
      <c r="BB45" s="58"/>
    </row>
    <row r="46">
      <c r="A46" s="52" t="n">
        <v>1988</v>
      </c>
      <c r="B46" s="52" t="n">
        <v>3</v>
      </c>
      <c r="C46" s="57" t="n">
        <v>75.6890537566783</v>
      </c>
      <c r="D46" s="58" t="n">
        <v>0.0100541171764483</v>
      </c>
      <c r="E46" s="57"/>
      <c r="F46" s="58"/>
      <c r="G46" s="57"/>
      <c r="H46" s="58"/>
      <c r="I46" s="57"/>
      <c r="J46" s="58"/>
      <c r="K46" s="57"/>
      <c r="L46" s="58"/>
      <c r="M46" s="57"/>
      <c r="N46" s="58"/>
      <c r="O46" s="57"/>
      <c r="P46" s="58"/>
      <c r="Q46" s="57"/>
      <c r="R46" s="58"/>
      <c r="S46" s="57"/>
      <c r="T46" s="58"/>
      <c r="U46" s="57"/>
      <c r="V46" s="58"/>
      <c r="W46" s="57"/>
      <c r="X46" s="58"/>
      <c r="Y46" s="57"/>
      <c r="Z46" s="58"/>
      <c r="AA46" s="57"/>
      <c r="AB46" s="58"/>
      <c r="AC46" s="57"/>
      <c r="AD46" s="58"/>
      <c r="AE46" s="57"/>
      <c r="AF46" s="58"/>
      <c r="AG46" s="57"/>
      <c r="AH46" s="58"/>
      <c r="AI46" s="57"/>
      <c r="AJ46" s="58"/>
      <c r="AK46" s="57"/>
      <c r="AL46" s="58"/>
      <c r="AM46" s="57"/>
      <c r="AN46" s="58"/>
      <c r="AO46" s="57"/>
      <c r="AP46" s="58"/>
      <c r="AQ46" s="57"/>
      <c r="AR46" s="58"/>
      <c r="AS46" s="57"/>
      <c r="AT46" s="58"/>
      <c r="AU46" s="57"/>
      <c r="AV46" s="58"/>
      <c r="AW46" s="57"/>
      <c r="AX46" s="58"/>
      <c r="AY46" s="57"/>
      <c r="AZ46" s="58"/>
      <c r="BA46" s="57"/>
      <c r="BB46" s="58"/>
    </row>
    <row r="47">
      <c r="A47" s="52" t="n">
        <v>1988</v>
      </c>
      <c r="B47" s="52" t="n">
        <v>4</v>
      </c>
      <c r="C47" s="57" t="n">
        <v>76.2886028989703</v>
      </c>
      <c r="D47" s="58" t="n">
        <v>0.00792121333977103</v>
      </c>
      <c r="E47" s="57"/>
      <c r="F47" s="58"/>
      <c r="G47" s="57"/>
      <c r="H47" s="58"/>
      <c r="I47" s="57"/>
      <c r="J47" s="58"/>
      <c r="K47" s="57"/>
      <c r="L47" s="58"/>
      <c r="M47" s="57"/>
      <c r="N47" s="58"/>
      <c r="O47" s="57"/>
      <c r="P47" s="58"/>
      <c r="Q47" s="57"/>
      <c r="R47" s="58"/>
      <c r="S47" s="57"/>
      <c r="T47" s="58"/>
      <c r="U47" s="57"/>
      <c r="V47" s="58"/>
      <c r="W47" s="57"/>
      <c r="X47" s="58"/>
      <c r="Y47" s="57"/>
      <c r="Z47" s="58"/>
      <c r="AA47" s="57"/>
      <c r="AB47" s="58"/>
      <c r="AC47" s="57"/>
      <c r="AD47" s="58"/>
      <c r="AE47" s="57"/>
      <c r="AF47" s="58"/>
      <c r="AG47" s="57"/>
      <c r="AH47" s="58"/>
      <c r="AI47" s="57"/>
      <c r="AJ47" s="58"/>
      <c r="AK47" s="57"/>
      <c r="AL47" s="58"/>
      <c r="AM47" s="57"/>
      <c r="AN47" s="58"/>
      <c r="AO47" s="57"/>
      <c r="AP47" s="58"/>
      <c r="AQ47" s="57"/>
      <c r="AR47" s="58"/>
      <c r="AS47" s="57"/>
      <c r="AT47" s="58"/>
      <c r="AU47" s="57"/>
      <c r="AV47" s="58"/>
      <c r="AW47" s="57"/>
      <c r="AX47" s="58"/>
      <c r="AY47" s="57"/>
      <c r="AZ47" s="58"/>
      <c r="BA47" s="57"/>
      <c r="BB47" s="58"/>
    </row>
    <row r="48">
      <c r="A48" s="52" t="n">
        <v>1989</v>
      </c>
      <c r="B48" s="52" t="n">
        <v>1</v>
      </c>
      <c r="C48" s="57" t="n">
        <v>76.92267174271</v>
      </c>
      <c r="D48" s="58" t="n">
        <v>0.00831144915026671</v>
      </c>
      <c r="E48" s="57"/>
      <c r="F48" s="58"/>
      <c r="G48" s="57"/>
      <c r="H48" s="58"/>
      <c r="I48" s="57"/>
      <c r="J48" s="58"/>
      <c r="K48" s="57"/>
      <c r="L48" s="58"/>
      <c r="M48" s="57"/>
      <c r="N48" s="58"/>
      <c r="O48" s="57"/>
      <c r="P48" s="58"/>
      <c r="Q48" s="57"/>
      <c r="R48" s="58"/>
      <c r="S48" s="57"/>
      <c r="T48" s="58"/>
      <c r="U48" s="57"/>
      <c r="V48" s="58"/>
      <c r="W48" s="57"/>
      <c r="X48" s="58"/>
      <c r="Y48" s="57"/>
      <c r="Z48" s="58"/>
      <c r="AA48" s="57"/>
      <c r="AB48" s="58"/>
      <c r="AC48" s="57"/>
      <c r="AD48" s="58"/>
      <c r="AE48" s="57"/>
      <c r="AF48" s="58"/>
      <c r="AG48" s="57"/>
      <c r="AH48" s="58"/>
      <c r="AI48" s="57"/>
      <c r="AJ48" s="58"/>
      <c r="AK48" s="57"/>
      <c r="AL48" s="58"/>
      <c r="AM48" s="57"/>
      <c r="AN48" s="58"/>
      <c r="AO48" s="57"/>
      <c r="AP48" s="58"/>
      <c r="AQ48" s="57"/>
      <c r="AR48" s="58"/>
      <c r="AS48" s="57"/>
      <c r="AT48" s="58"/>
      <c r="AU48" s="57"/>
      <c r="AV48" s="58"/>
      <c r="AW48" s="57"/>
      <c r="AX48" s="58"/>
      <c r="AY48" s="57"/>
      <c r="AZ48" s="58"/>
      <c r="BA48" s="57"/>
      <c r="BB48" s="58"/>
    </row>
    <row r="49">
      <c r="A49" s="52" t="n">
        <v>1989</v>
      </c>
      <c r="B49" s="52" t="n">
        <v>2</v>
      </c>
      <c r="C49" s="57" t="n">
        <v>77.533937741493</v>
      </c>
      <c r="D49" s="58" t="n">
        <v>0.00794649984113294</v>
      </c>
      <c r="E49" s="57"/>
      <c r="F49" s="58"/>
      <c r="G49" s="57"/>
      <c r="H49" s="58"/>
      <c r="I49" s="57"/>
      <c r="J49" s="58"/>
      <c r="K49" s="57"/>
      <c r="L49" s="58"/>
      <c r="M49" s="57"/>
      <c r="N49" s="58"/>
      <c r="O49" s="57"/>
      <c r="P49" s="58"/>
      <c r="Q49" s="57"/>
      <c r="R49" s="58"/>
      <c r="S49" s="57"/>
      <c r="T49" s="58"/>
      <c r="U49" s="57"/>
      <c r="V49" s="58"/>
      <c r="W49" s="57"/>
      <c r="X49" s="58"/>
      <c r="Y49" s="57"/>
      <c r="Z49" s="58"/>
      <c r="AA49" s="57"/>
      <c r="AB49" s="58"/>
      <c r="AC49" s="57"/>
      <c r="AD49" s="58"/>
      <c r="AE49" s="57"/>
      <c r="AF49" s="58"/>
      <c r="AG49" s="57"/>
      <c r="AH49" s="58"/>
      <c r="AI49" s="57"/>
      <c r="AJ49" s="58"/>
      <c r="AK49" s="57"/>
      <c r="AL49" s="58"/>
      <c r="AM49" s="57"/>
      <c r="AN49" s="58"/>
      <c r="AO49" s="57"/>
      <c r="AP49" s="58"/>
      <c r="AQ49" s="57"/>
      <c r="AR49" s="58"/>
      <c r="AS49" s="57"/>
      <c r="AT49" s="58"/>
      <c r="AU49" s="57"/>
      <c r="AV49" s="58"/>
      <c r="AW49" s="57"/>
      <c r="AX49" s="58"/>
      <c r="AY49" s="57"/>
      <c r="AZ49" s="58"/>
      <c r="BA49" s="57"/>
      <c r="BB49" s="58"/>
    </row>
    <row r="50">
      <c r="A50" s="52" t="n">
        <v>1989</v>
      </c>
      <c r="B50" s="52" t="n">
        <v>3</v>
      </c>
      <c r="C50" s="57" t="n">
        <v>78.2695825403969</v>
      </c>
      <c r="D50" s="58" t="n">
        <v>0.00948803608242654</v>
      </c>
      <c r="E50" s="57"/>
      <c r="F50" s="58"/>
      <c r="G50" s="57"/>
      <c r="H50" s="58"/>
      <c r="I50" s="57"/>
      <c r="J50" s="58"/>
      <c r="K50" s="57"/>
      <c r="L50" s="58"/>
      <c r="M50" s="57"/>
      <c r="N50" s="58"/>
      <c r="O50" s="57"/>
      <c r="P50" s="58"/>
      <c r="Q50" s="57"/>
      <c r="R50" s="58"/>
      <c r="S50" s="57"/>
      <c r="T50" s="58"/>
      <c r="U50" s="57"/>
      <c r="V50" s="58"/>
      <c r="W50" s="57"/>
      <c r="X50" s="58"/>
      <c r="Y50" s="57"/>
      <c r="Z50" s="58"/>
      <c r="AA50" s="57"/>
      <c r="AB50" s="58"/>
      <c r="AC50" s="57"/>
      <c r="AD50" s="58"/>
      <c r="AE50" s="57"/>
      <c r="AF50" s="58"/>
      <c r="AG50" s="57"/>
      <c r="AH50" s="58"/>
      <c r="AI50" s="57"/>
      <c r="AJ50" s="58"/>
      <c r="AK50" s="57"/>
      <c r="AL50" s="58"/>
      <c r="AM50" s="57"/>
      <c r="AN50" s="58"/>
      <c r="AO50" s="57"/>
      <c r="AP50" s="58"/>
      <c r="AQ50" s="57"/>
      <c r="AR50" s="58"/>
      <c r="AS50" s="57"/>
      <c r="AT50" s="58"/>
      <c r="AU50" s="57"/>
      <c r="AV50" s="58"/>
      <c r="AW50" s="57"/>
      <c r="AX50" s="58"/>
      <c r="AY50" s="57"/>
      <c r="AZ50" s="58"/>
      <c r="BA50" s="57"/>
      <c r="BB50" s="58"/>
    </row>
    <row r="51">
      <c r="A51" s="52" t="n">
        <v>1989</v>
      </c>
      <c r="B51" s="52" t="n">
        <v>4</v>
      </c>
      <c r="C51" s="57" t="n">
        <v>78.9568440968274</v>
      </c>
      <c r="D51" s="58" t="n">
        <v>0.00878069786657987</v>
      </c>
      <c r="E51" s="57"/>
      <c r="F51" s="58"/>
      <c r="G51" s="57"/>
      <c r="H51" s="58"/>
      <c r="I51" s="57"/>
      <c r="J51" s="58"/>
      <c r="K51" s="57"/>
      <c r="L51" s="58"/>
      <c r="M51" s="57"/>
      <c r="N51" s="58"/>
      <c r="O51" s="57"/>
      <c r="P51" s="58"/>
      <c r="Q51" s="57"/>
      <c r="R51" s="58"/>
      <c r="S51" s="57"/>
      <c r="T51" s="58"/>
      <c r="U51" s="57"/>
      <c r="V51" s="58"/>
      <c r="W51" s="57"/>
      <c r="X51" s="58"/>
      <c r="Y51" s="57"/>
      <c r="Z51" s="58"/>
      <c r="AA51" s="57"/>
      <c r="AB51" s="58"/>
      <c r="AC51" s="57"/>
      <c r="AD51" s="58"/>
      <c r="AE51" s="57"/>
      <c r="AF51" s="58"/>
      <c r="AG51" s="57"/>
      <c r="AH51" s="58"/>
      <c r="AI51" s="57"/>
      <c r="AJ51" s="58"/>
      <c r="AK51" s="57"/>
      <c r="AL51" s="58"/>
      <c r="AM51" s="57"/>
      <c r="AN51" s="58"/>
      <c r="AO51" s="57"/>
      <c r="AP51" s="58"/>
      <c r="AQ51" s="57"/>
      <c r="AR51" s="58"/>
      <c r="AS51" s="57"/>
      <c r="AT51" s="58"/>
      <c r="AU51" s="57"/>
      <c r="AV51" s="58"/>
      <c r="AW51" s="57"/>
      <c r="AX51" s="58"/>
      <c r="AY51" s="57"/>
      <c r="AZ51" s="58"/>
      <c r="BA51" s="57"/>
      <c r="BB51" s="58"/>
    </row>
    <row r="52">
      <c r="A52" s="52" t="n">
        <v>1990</v>
      </c>
      <c r="B52" s="52" t="n">
        <v>1</v>
      </c>
      <c r="C52" s="57" t="n">
        <v>79.8531925014772</v>
      </c>
      <c r="D52" s="58" t="n">
        <v>0.0113523838864493</v>
      </c>
      <c r="E52" s="57" t="n">
        <v>79.6169964411528</v>
      </c>
      <c r="F52" s="58"/>
      <c r="G52" s="57" t="n">
        <v>171.040361465625</v>
      </c>
      <c r="H52" s="58"/>
      <c r="I52" s="57" t="n">
        <v>65.5815881714841</v>
      </c>
      <c r="J52" s="58"/>
      <c r="K52" s="57" t="n">
        <v>96.8241495863596</v>
      </c>
      <c r="L52" s="58"/>
      <c r="M52" s="57" t="n">
        <v>180.075120180959</v>
      </c>
      <c r="N52" s="58"/>
      <c r="O52" s="57" t="n">
        <v>50.7001141928053</v>
      </c>
      <c r="P52" s="58"/>
      <c r="Q52" s="57" t="n">
        <v>132.069857353567</v>
      </c>
      <c r="R52" s="58"/>
      <c r="S52" s="57" t="n">
        <v>77.0909361412529</v>
      </c>
      <c r="T52" s="58"/>
      <c r="U52" s="57" t="n">
        <v>92.9607126475674</v>
      </c>
      <c r="V52" s="58"/>
      <c r="W52" s="57" t="n">
        <v>102.29093815244</v>
      </c>
      <c r="X52" s="58"/>
      <c r="Y52" s="57" t="n">
        <v>80.5343436910357</v>
      </c>
      <c r="Z52" s="58"/>
      <c r="AA52" s="57" t="n">
        <v>54.6614684217246</v>
      </c>
      <c r="AB52" s="58"/>
      <c r="AC52" s="57" t="n">
        <v>60.7139920398749</v>
      </c>
      <c r="AD52" s="58"/>
      <c r="AE52" s="57" t="n">
        <v>164.109690893956</v>
      </c>
      <c r="AF52" s="58"/>
      <c r="AG52" s="57" t="n">
        <v>58.4584934066033</v>
      </c>
      <c r="AH52" s="58"/>
      <c r="AI52" s="57" t="n">
        <v>68.6313550332655</v>
      </c>
      <c r="AJ52" s="58"/>
      <c r="AK52" s="57" t="n">
        <v>56.8527669342228</v>
      </c>
      <c r="AL52" s="58"/>
      <c r="AM52" s="57" t="n">
        <v>67.602827553579</v>
      </c>
      <c r="AN52" s="58"/>
      <c r="AO52" s="57" t="n">
        <v>48.3278627480617</v>
      </c>
      <c r="AP52" s="58"/>
      <c r="AQ52" s="57" t="n">
        <v>49.3405696708863</v>
      </c>
      <c r="AR52" s="58"/>
      <c r="AS52" s="57" t="n">
        <v>74.1161817067652</v>
      </c>
      <c r="AT52" s="58"/>
      <c r="AU52" s="57" t="n">
        <v>86.5777359770585</v>
      </c>
      <c r="AV52" s="58"/>
      <c r="AW52" s="57" t="n">
        <v>78.9719361902864</v>
      </c>
      <c r="AX52" s="58"/>
      <c r="AY52" s="57" t="n">
        <v>69.4905451419063</v>
      </c>
      <c r="AZ52" s="58"/>
      <c r="BA52" s="57"/>
      <c r="BB52" s="58"/>
    </row>
    <row r="53">
      <c r="A53" s="52" t="n">
        <v>1990</v>
      </c>
      <c r="B53" s="52" t="n">
        <v>2</v>
      </c>
      <c r="C53" s="57" t="n">
        <v>80.984901556589</v>
      </c>
      <c r="D53" s="58" t="n">
        <v>0.0141723708177461</v>
      </c>
      <c r="E53" s="57" t="n">
        <v>80.7208880047115</v>
      </c>
      <c r="F53" s="58" t="n">
        <v>0.013865023963503</v>
      </c>
      <c r="G53" s="57" t="n">
        <v>173.944711427268</v>
      </c>
      <c r="H53" s="58" t="n">
        <v>0.0169804947601591</v>
      </c>
      <c r="I53" s="57" t="n">
        <v>66.9569917776065</v>
      </c>
      <c r="J53" s="58" t="n">
        <v>0.0209724046713535</v>
      </c>
      <c r="K53" s="57" t="n">
        <v>97.5175484705444</v>
      </c>
      <c r="L53" s="58" t="n">
        <v>0.00716142498691785</v>
      </c>
      <c r="M53" s="57" t="n">
        <v>181.570187060502</v>
      </c>
      <c r="N53" s="58" t="n">
        <v>0.00830246220599928</v>
      </c>
      <c r="O53" s="57" t="n">
        <v>51.5818514076063</v>
      </c>
      <c r="P53" s="58" t="n">
        <v>0.0173912273934507</v>
      </c>
      <c r="Q53" s="57" t="n">
        <v>135.418133654779</v>
      </c>
      <c r="R53" s="58" t="n">
        <v>0.0253523125435646</v>
      </c>
      <c r="S53" s="57" t="n">
        <v>78.7486905762781</v>
      </c>
      <c r="T53" s="58" t="n">
        <v>0.0215038825315041</v>
      </c>
      <c r="U53" s="57" t="n">
        <v>93.8008175833863</v>
      </c>
      <c r="V53" s="58" t="n">
        <v>0.00903720412518694</v>
      </c>
      <c r="W53" s="57" t="n">
        <v>103.386420413662</v>
      </c>
      <c r="X53" s="58" t="n">
        <v>0.0107094751598591</v>
      </c>
      <c r="Y53" s="57" t="n">
        <v>81.1992987625348</v>
      </c>
      <c r="Z53" s="58" t="n">
        <v>0.00825678885582182</v>
      </c>
      <c r="AA53" s="57" t="n">
        <v>55.4376142890547</v>
      </c>
      <c r="AB53" s="58" t="n">
        <v>0.014199140450124</v>
      </c>
      <c r="AC53" s="57" t="n">
        <v>61.6729522440454</v>
      </c>
      <c r="AD53" s="58" t="n">
        <v>0.01579471505581</v>
      </c>
      <c r="AE53" s="57" t="n">
        <v>163.131566534539</v>
      </c>
      <c r="AF53" s="58" t="n">
        <v>-0.00596018647094565</v>
      </c>
      <c r="AG53" s="57" t="n">
        <v>59.8167778161606</v>
      </c>
      <c r="AH53" s="58" t="n">
        <v>0.023235022498953</v>
      </c>
      <c r="AI53" s="57" t="n">
        <v>70.031533545438</v>
      </c>
      <c r="AJ53" s="58" t="n">
        <v>0.0204014405878161</v>
      </c>
      <c r="AK53" s="57" t="n">
        <v>58.1756389418386</v>
      </c>
      <c r="AL53" s="58" t="n">
        <v>0.0232683839143017</v>
      </c>
      <c r="AM53" s="57" t="n">
        <v>68.5548764450785</v>
      </c>
      <c r="AN53" s="58" t="n">
        <v>0.0140829744250703</v>
      </c>
      <c r="AO53" s="57" t="n">
        <v>48.6268641609076</v>
      </c>
      <c r="AP53" s="58" t="n">
        <v>0.00618693639329027</v>
      </c>
      <c r="AQ53" s="57" t="n">
        <v>52.0852119885455</v>
      </c>
      <c r="AR53" s="58" t="n">
        <v>0.0556264821417076</v>
      </c>
      <c r="AS53" s="57" t="n">
        <v>74.5841965259029</v>
      </c>
      <c r="AT53" s="58" t="n">
        <v>0.00631461049881521</v>
      </c>
      <c r="AU53" s="57" t="n">
        <v>88.6954278321172</v>
      </c>
      <c r="AV53" s="58" t="n">
        <v>0.0244600050019774</v>
      </c>
      <c r="AW53" s="57" t="n">
        <v>80.5210835022523</v>
      </c>
      <c r="AX53" s="58" t="n">
        <v>0.0196164281477567</v>
      </c>
      <c r="AY53" s="57" t="n">
        <v>70.4253086395366</v>
      </c>
      <c r="AZ53" s="58" t="n">
        <v>0.0134516644778289</v>
      </c>
      <c r="BA53" s="57"/>
      <c r="BB53" s="58"/>
    </row>
    <row r="54">
      <c r="A54" s="52" t="n">
        <v>1990</v>
      </c>
      <c r="B54" s="52" t="n">
        <v>3</v>
      </c>
      <c r="C54" s="57" t="n">
        <v>82.0547650510572</v>
      </c>
      <c r="D54" s="58" t="n">
        <v>0.0132106537626731</v>
      </c>
      <c r="E54" s="57" t="n">
        <v>81.8134573375656</v>
      </c>
      <c r="F54" s="58" t="n">
        <v>0.013535150069091</v>
      </c>
      <c r="G54" s="57" t="n">
        <v>175.787395795981</v>
      </c>
      <c r="H54" s="58" t="n">
        <v>0.0105935061410771</v>
      </c>
      <c r="I54" s="57" t="n">
        <v>65.4140506367082</v>
      </c>
      <c r="J54" s="58" t="n">
        <v>-0.0230437643618018</v>
      </c>
      <c r="K54" s="57" t="n">
        <v>98.3872992089288</v>
      </c>
      <c r="L54" s="58" t="n">
        <v>0.00891891512887155</v>
      </c>
      <c r="M54" s="57" t="n">
        <v>182.869719434224</v>
      </c>
      <c r="N54" s="58" t="n">
        <v>0.00715719025661876</v>
      </c>
      <c r="O54" s="57" t="n">
        <v>50.7155758144858</v>
      </c>
      <c r="P54" s="58" t="n">
        <v>-0.0167941934901686</v>
      </c>
      <c r="Q54" s="57" t="n">
        <v>138.180084803909</v>
      </c>
      <c r="R54" s="58" t="n">
        <v>0.0203957259976091</v>
      </c>
      <c r="S54" s="57" t="n">
        <v>79.5653220806092</v>
      </c>
      <c r="T54" s="58" t="n">
        <v>0.0103700962943638</v>
      </c>
      <c r="U54" s="57" t="n">
        <v>95.4642119129923</v>
      </c>
      <c r="V54" s="58" t="n">
        <v>0.0177332604604139</v>
      </c>
      <c r="W54" s="57" t="n">
        <v>105.766667488166</v>
      </c>
      <c r="X54" s="58" t="n">
        <v>0.0230228212271975</v>
      </c>
      <c r="Y54" s="57" t="n">
        <v>81.85345399465</v>
      </c>
      <c r="Z54" s="58" t="n">
        <v>0.00805616849017698</v>
      </c>
      <c r="AA54" s="57" t="n">
        <v>56.2711434695813</v>
      </c>
      <c r="AB54" s="58" t="n">
        <v>0.015035444638374</v>
      </c>
      <c r="AC54" s="57" t="n">
        <v>64.2078304644671</v>
      </c>
      <c r="AD54" s="58" t="n">
        <v>0.0411019438536186</v>
      </c>
      <c r="AE54" s="57" t="n">
        <v>162.317869564961</v>
      </c>
      <c r="AF54" s="58" t="n">
        <v>-0.00498797986719268</v>
      </c>
      <c r="AG54" s="57" t="n">
        <v>60.9464235853111</v>
      </c>
      <c r="AH54" s="58" t="n">
        <v>0.0188850989704317</v>
      </c>
      <c r="AI54" s="57" t="n">
        <v>71.238397210184</v>
      </c>
      <c r="AJ54" s="58" t="n">
        <v>0.0172331463220483</v>
      </c>
      <c r="AK54" s="57" t="n">
        <v>59.4555616974089</v>
      </c>
      <c r="AL54" s="58" t="n">
        <v>0.0220010089936427</v>
      </c>
      <c r="AM54" s="57" t="n">
        <v>69.8644874120806</v>
      </c>
      <c r="AN54" s="58" t="n">
        <v>0.019103104475015</v>
      </c>
      <c r="AO54" s="57" t="n">
        <v>49.3039241477177</v>
      </c>
      <c r="AP54" s="58" t="n">
        <v>0.0139235790440795</v>
      </c>
      <c r="AQ54" s="57" t="n">
        <v>53.1949123561242</v>
      </c>
      <c r="AR54" s="58" t="n">
        <v>0.0213054785650617</v>
      </c>
      <c r="AS54" s="57" t="n">
        <v>75.5672807135521</v>
      </c>
      <c r="AT54" s="58" t="n">
        <v>0.0131808644919544</v>
      </c>
      <c r="AU54" s="57" t="n">
        <v>88.8313721963341</v>
      </c>
      <c r="AV54" s="58" t="n">
        <v>0.00153270994390176</v>
      </c>
      <c r="AW54" s="57" t="n">
        <v>81.1254215044456</v>
      </c>
      <c r="AX54" s="58" t="n">
        <v>0.00750533867538405</v>
      </c>
      <c r="AY54" s="57" t="n">
        <v>71.4744439411217</v>
      </c>
      <c r="AZ54" s="58" t="n">
        <v>0.014897134593403</v>
      </c>
      <c r="BA54" s="57"/>
      <c r="BB54" s="58"/>
    </row>
    <row r="55">
      <c r="A55" s="52" t="n">
        <v>1990</v>
      </c>
      <c r="B55" s="52" t="n">
        <v>4</v>
      </c>
      <c r="C55" s="57" t="n">
        <v>83.1873232494064</v>
      </c>
      <c r="D55" s="58" t="n">
        <v>0.013802467140628</v>
      </c>
      <c r="E55" s="57" t="n">
        <v>82.9946176388</v>
      </c>
      <c r="F55" s="58" t="n">
        <v>0.0144372373405623</v>
      </c>
      <c r="G55" s="57" t="n">
        <v>175.735069656704</v>
      </c>
      <c r="H55" s="58" t="n">
        <v>-0.000297667185064743</v>
      </c>
      <c r="I55" s="57" t="n">
        <v>65.3981664553609</v>
      </c>
      <c r="J55" s="58" t="n">
        <v>-0.000242825221688281</v>
      </c>
      <c r="K55" s="57" t="n">
        <v>98.7977353448139</v>
      </c>
      <c r="L55" s="58" t="n">
        <v>0.00417163738800785</v>
      </c>
      <c r="M55" s="57" t="n">
        <v>184.541887915815</v>
      </c>
      <c r="N55" s="58" t="n">
        <v>0.00914404247332357</v>
      </c>
      <c r="O55" s="57" t="n">
        <v>52.7177814178568</v>
      </c>
      <c r="P55" s="58" t="n">
        <v>0.0394791061959938</v>
      </c>
      <c r="Q55" s="57" t="n">
        <v>139.186611935843</v>
      </c>
      <c r="R55" s="58" t="n">
        <v>0.00728416930241704</v>
      </c>
      <c r="S55" s="57" t="n">
        <v>80.9572199973968</v>
      </c>
      <c r="T55" s="58" t="n">
        <v>0.0174937759364249</v>
      </c>
      <c r="U55" s="57" t="n">
        <v>96.9688767869523</v>
      </c>
      <c r="V55" s="58" t="n">
        <v>0.0157615596861718</v>
      </c>
      <c r="W55" s="57" t="n">
        <v>107.835675954009</v>
      </c>
      <c r="X55" s="58" t="n">
        <v>0.0195620086647312</v>
      </c>
      <c r="Y55" s="57" t="n">
        <v>83.2706741774091</v>
      </c>
      <c r="Z55" s="58" t="n">
        <v>0.01731411582035</v>
      </c>
      <c r="AA55" s="57" t="n">
        <v>57.7507479336064</v>
      </c>
      <c r="AB55" s="58" t="n">
        <v>0.0262941957954863</v>
      </c>
      <c r="AC55" s="57" t="n">
        <v>65.5310747585667</v>
      </c>
      <c r="AD55" s="58" t="n">
        <v>0.0206087681911611</v>
      </c>
      <c r="AE55" s="57" t="n">
        <v>161.668455927854</v>
      </c>
      <c r="AF55" s="58" t="n">
        <v>-0.00400087580528086</v>
      </c>
      <c r="AG55" s="57" t="n">
        <v>62.417349772027</v>
      </c>
      <c r="AH55" s="58" t="n">
        <v>0.0241347416334765</v>
      </c>
      <c r="AI55" s="57" t="n">
        <v>72.5192780620028</v>
      </c>
      <c r="AJ55" s="58" t="n">
        <v>0.0179802031205127</v>
      </c>
      <c r="AK55" s="57" t="n">
        <v>59.9693054123378</v>
      </c>
      <c r="AL55" s="58" t="n">
        <v>0.00864080163843295</v>
      </c>
      <c r="AM55" s="57" t="n">
        <v>70.3848651862902</v>
      </c>
      <c r="AN55" s="58" t="n">
        <v>0.00744838749249288</v>
      </c>
      <c r="AO55" s="57" t="n">
        <v>50.4186431397066</v>
      </c>
      <c r="AP55" s="58" t="n">
        <v>0.0226091332740388</v>
      </c>
      <c r="AQ55" s="57" t="n">
        <v>54.73427439554</v>
      </c>
      <c r="AR55" s="58" t="n">
        <v>0.0289381441050272</v>
      </c>
      <c r="AS55" s="57" t="n">
        <v>77.1395346699707</v>
      </c>
      <c r="AT55" s="58" t="n">
        <v>0.0208060147404063</v>
      </c>
      <c r="AU55" s="57" t="n">
        <v>88.6531242923807</v>
      </c>
      <c r="AV55" s="58" t="n">
        <v>-0.00200658730745973</v>
      </c>
      <c r="AW55" s="57" t="n">
        <v>81.6405005000753</v>
      </c>
      <c r="AX55" s="58" t="n">
        <v>0.00634916880649405</v>
      </c>
      <c r="AY55" s="57" t="n">
        <v>72.6192653533006</v>
      </c>
      <c r="AZ55" s="58" t="n">
        <v>0.016017213273068</v>
      </c>
      <c r="BA55" s="57"/>
      <c r="BB55" s="58"/>
    </row>
    <row r="56">
      <c r="A56" s="52" t="n">
        <v>1991</v>
      </c>
      <c r="B56" s="52" t="n">
        <v>1</v>
      </c>
      <c r="C56" s="57" t="n">
        <v>84.5459035325321</v>
      </c>
      <c r="D56" s="58" t="n">
        <v>0.0163315782989253</v>
      </c>
      <c r="E56" s="57" t="n">
        <v>84.2913063269825</v>
      </c>
      <c r="F56" s="58" t="n">
        <v>0.0156237684451515</v>
      </c>
      <c r="G56" s="57" t="n">
        <v>174.140165840659</v>
      </c>
      <c r="H56" s="58" t="n">
        <v>-0.00907561489667896</v>
      </c>
      <c r="I56" s="57" t="n">
        <v>70.5419827233632</v>
      </c>
      <c r="J56" s="58" t="n">
        <v>0.0786538300200417</v>
      </c>
      <c r="K56" s="57" t="n">
        <v>100.152759649903</v>
      </c>
      <c r="L56" s="58" t="n">
        <v>0.0137151352747125</v>
      </c>
      <c r="M56" s="57" t="n">
        <v>186.728416287322</v>
      </c>
      <c r="N56" s="58" t="n">
        <v>0.0118484122829843</v>
      </c>
      <c r="O56" s="57" t="n">
        <v>53.3929874651177</v>
      </c>
      <c r="P56" s="58" t="n">
        <v>0.0128079374567935</v>
      </c>
      <c r="Q56" s="57" t="n">
        <v>142.16701255596</v>
      </c>
      <c r="R56" s="58" t="n">
        <v>0.0214129834663335</v>
      </c>
      <c r="S56" s="57" t="n">
        <v>81.7420358322463</v>
      </c>
      <c r="T56" s="58" t="n">
        <v>0.00969420435724833</v>
      </c>
      <c r="U56" s="57" t="n">
        <v>98.2414766348093</v>
      </c>
      <c r="V56" s="58" t="n">
        <v>0.0131237969338662</v>
      </c>
      <c r="W56" s="57" t="n">
        <v>109.569859056971</v>
      </c>
      <c r="X56" s="58" t="n">
        <v>0.0160817195943719</v>
      </c>
      <c r="Y56" s="57" t="n">
        <v>85.4622708336779</v>
      </c>
      <c r="Z56" s="58" t="n">
        <v>0.0263189493530416</v>
      </c>
      <c r="AA56" s="57" t="n">
        <v>58.9873401364712</v>
      </c>
      <c r="AB56" s="58" t="n">
        <v>0.0214125746784526</v>
      </c>
      <c r="AC56" s="57" t="n">
        <v>67.1063072143835</v>
      </c>
      <c r="AD56" s="58" t="n">
        <v>0.0240379462967821</v>
      </c>
      <c r="AE56" s="57" t="n">
        <v>161.183611674435</v>
      </c>
      <c r="AF56" s="58" t="n">
        <v>-0.00299900342732995</v>
      </c>
      <c r="AG56" s="57" t="n">
        <v>63.5549556182574</v>
      </c>
      <c r="AH56" s="58" t="n">
        <v>0.0182257953980007</v>
      </c>
      <c r="AI56" s="57" t="n">
        <v>73.8756026608802</v>
      </c>
      <c r="AJ56" s="58" t="n">
        <v>0.0187029523062505</v>
      </c>
      <c r="AK56" s="57" t="n">
        <v>60.9624782115552</v>
      </c>
      <c r="AL56" s="58" t="n">
        <v>0.0165613523849995</v>
      </c>
      <c r="AM56" s="57" t="n">
        <v>71.2644002849351</v>
      </c>
      <c r="AN56" s="58" t="n">
        <v>0.01249608273479</v>
      </c>
      <c r="AO56" s="57" t="n">
        <v>52.246887327228</v>
      </c>
      <c r="AP56" s="58" t="n">
        <v>0.036261273086138</v>
      </c>
      <c r="AQ56" s="57" t="n">
        <v>57.1530856425443</v>
      </c>
      <c r="AR56" s="58" t="n">
        <v>0.0441918939040753</v>
      </c>
      <c r="AS56" s="57" t="n">
        <v>79.12956731413</v>
      </c>
      <c r="AT56" s="58" t="n">
        <v>0.0257978305504865</v>
      </c>
      <c r="AU56" s="57" t="n">
        <v>91.9912936697732</v>
      </c>
      <c r="AV56" s="58" t="n">
        <v>0.0376542778840268</v>
      </c>
      <c r="AW56" s="57" t="n">
        <v>83.9079953036526</v>
      </c>
      <c r="AX56" s="58" t="n">
        <v>0.0277741413843391</v>
      </c>
      <c r="AY56" s="57" t="n">
        <v>73.8401642493179</v>
      </c>
      <c r="AZ56" s="58" t="n">
        <v>0.0168123278317043</v>
      </c>
      <c r="BA56" s="57"/>
      <c r="BB56" s="58"/>
    </row>
    <row r="57">
      <c r="A57" s="52" t="n">
        <v>1991</v>
      </c>
      <c r="B57" s="52" t="n">
        <v>2</v>
      </c>
      <c r="C57" s="57" t="n">
        <v>85.5479524275188</v>
      </c>
      <c r="D57" s="58" t="n">
        <v>0.0118521282891153</v>
      </c>
      <c r="E57" s="57" t="n">
        <v>85.5163249726274</v>
      </c>
      <c r="F57" s="58" t="n">
        <v>0.0145331553042112</v>
      </c>
      <c r="G57" s="57" t="n">
        <v>175.323575674213</v>
      </c>
      <c r="H57" s="58" t="n">
        <v>0.00679573163285441</v>
      </c>
      <c r="I57" s="57" t="n">
        <v>71.3659325259616</v>
      </c>
      <c r="J57" s="58" t="n">
        <v>0.0116802756427987</v>
      </c>
      <c r="K57" s="57" t="n">
        <v>101.188944677854</v>
      </c>
      <c r="L57" s="58" t="n">
        <v>0.010346045696326</v>
      </c>
      <c r="M57" s="57" t="n">
        <v>187.519097729101</v>
      </c>
      <c r="N57" s="58" t="n">
        <v>0.00423439269448034</v>
      </c>
      <c r="O57" s="57" t="n">
        <v>53.0342086701685</v>
      </c>
      <c r="P57" s="58" t="n">
        <v>-0.00671958644725634</v>
      </c>
      <c r="Q57" s="57" t="n">
        <v>144.479786012309</v>
      </c>
      <c r="R57" s="58" t="n">
        <v>0.0162680034894758</v>
      </c>
      <c r="S57" s="57" t="n">
        <v>82.5224504307751</v>
      </c>
      <c r="T57" s="58" t="n">
        <v>0.0095472860515784</v>
      </c>
      <c r="U57" s="57" t="n">
        <v>99.0871572486609</v>
      </c>
      <c r="V57" s="58" t="n">
        <v>0.00860818304874589</v>
      </c>
      <c r="W57" s="57" t="n">
        <v>110.357487949092</v>
      </c>
      <c r="X57" s="58" t="n">
        <v>0.00718837186521748</v>
      </c>
      <c r="Y57" s="57" t="n">
        <v>87.4369523599736</v>
      </c>
      <c r="Z57" s="58" t="n">
        <v>0.0231058864576479</v>
      </c>
      <c r="AA57" s="57" t="n">
        <v>60.0457882322898</v>
      </c>
      <c r="AB57" s="58" t="n">
        <v>0.0179436484738893</v>
      </c>
      <c r="AC57" s="57" t="n">
        <v>68.180662756612</v>
      </c>
      <c r="AD57" s="58" t="n">
        <v>0.0160097550711031</v>
      </c>
      <c r="AE57" s="57" t="n">
        <v>159.925074758998</v>
      </c>
      <c r="AF57" s="58" t="n">
        <v>-0.00780809477069788</v>
      </c>
      <c r="AG57" s="57" t="n">
        <v>64.9695553207794</v>
      </c>
      <c r="AH57" s="58" t="n">
        <v>0.0222578977321415</v>
      </c>
      <c r="AI57" s="57" t="n">
        <v>75.2415756311969</v>
      </c>
      <c r="AJ57" s="58" t="n">
        <v>0.018490177015368</v>
      </c>
      <c r="AK57" s="57" t="n">
        <v>61.503055699534</v>
      </c>
      <c r="AL57" s="58" t="n">
        <v>0.00886738045823598</v>
      </c>
      <c r="AM57" s="57" t="n">
        <v>73.3528970596463</v>
      </c>
      <c r="AN57" s="58" t="n">
        <v>0.0293063123573736</v>
      </c>
      <c r="AO57" s="57" t="n">
        <v>54.9957611531566</v>
      </c>
      <c r="AP57" s="58" t="n">
        <v>0.0526131596837929</v>
      </c>
      <c r="AQ57" s="57" t="n">
        <v>59.2718818195153</v>
      </c>
      <c r="AR57" s="58" t="n">
        <v>0.0370722972023381</v>
      </c>
      <c r="AS57" s="57" t="n">
        <v>80.9300470361092</v>
      </c>
      <c r="AT57" s="58" t="n">
        <v>0.0227535646041337</v>
      </c>
      <c r="AU57" s="57" t="n">
        <v>83.4123417517707</v>
      </c>
      <c r="AV57" s="58" t="n">
        <v>-0.0932583027780743</v>
      </c>
      <c r="AW57" s="57" t="n">
        <v>80.5202142575653</v>
      </c>
      <c r="AX57" s="58" t="n">
        <v>-0.0403749491788877</v>
      </c>
      <c r="AY57" s="57" t="n">
        <v>74.9573572538569</v>
      </c>
      <c r="AZ57" s="58" t="n">
        <v>0.0151298824413078</v>
      </c>
      <c r="BA57" s="57"/>
      <c r="BB57" s="58"/>
    </row>
    <row r="58">
      <c r="A58" s="52" t="n">
        <v>1991</v>
      </c>
      <c r="B58" s="52" t="n">
        <v>3</v>
      </c>
      <c r="C58" s="57" t="n">
        <v>86.5516570761921</v>
      </c>
      <c r="D58" s="58" t="n">
        <v>0.011732655431159</v>
      </c>
      <c r="E58" s="57" t="n">
        <v>86.3889811266196</v>
      </c>
      <c r="F58" s="58" t="n">
        <v>0.0102045563145001</v>
      </c>
      <c r="G58" s="57" t="n">
        <v>171.721150997137</v>
      </c>
      <c r="H58" s="58" t="n">
        <v>-0.0205472918472198</v>
      </c>
      <c r="I58" s="57" t="n">
        <v>70.975229801424</v>
      </c>
      <c r="J58" s="58" t="n">
        <v>-0.00547463909892099</v>
      </c>
      <c r="K58" s="57" t="n">
        <v>101.62466889252</v>
      </c>
      <c r="L58" s="58" t="n">
        <v>0.00430604564612103</v>
      </c>
      <c r="M58" s="57" t="n">
        <v>187.379603355257</v>
      </c>
      <c r="N58" s="58" t="n">
        <v>-0.00074389422481913</v>
      </c>
      <c r="O58" s="57" t="n">
        <v>52.5786120628647</v>
      </c>
      <c r="P58" s="58" t="n">
        <v>-0.008590617616966</v>
      </c>
      <c r="Q58" s="57" t="n">
        <v>148.996975939519</v>
      </c>
      <c r="R58" s="58" t="n">
        <v>0.0312652036100431</v>
      </c>
      <c r="S58" s="57" t="n">
        <v>82.4925818709765</v>
      </c>
      <c r="T58" s="58" t="n">
        <v>-0.000361944654366342</v>
      </c>
      <c r="U58" s="57" t="n">
        <v>100.2440117903</v>
      </c>
      <c r="V58" s="58" t="n">
        <v>0.0116751209113433</v>
      </c>
      <c r="W58" s="57" t="n">
        <v>111.860017551021</v>
      </c>
      <c r="X58" s="58" t="n">
        <v>0.0136151123938451</v>
      </c>
      <c r="Y58" s="57" t="n">
        <v>88.3115175755238</v>
      </c>
      <c r="Z58" s="58" t="n">
        <v>0.0100022380920786</v>
      </c>
      <c r="AA58" s="57" t="n">
        <v>60.7507230935078</v>
      </c>
      <c r="AB58" s="58" t="n">
        <v>0.0117399551570692</v>
      </c>
      <c r="AC58" s="57" t="n">
        <v>69.8752973983719</v>
      </c>
      <c r="AD58" s="58" t="n">
        <v>0.0248550626122439</v>
      </c>
      <c r="AE58" s="57" t="n">
        <v>157.891586288763</v>
      </c>
      <c r="AF58" s="58" t="n">
        <v>-0.0127152572746901</v>
      </c>
      <c r="AG58" s="57" t="n">
        <v>66.1051671770352</v>
      </c>
      <c r="AH58" s="58" t="n">
        <v>0.0174791385080111</v>
      </c>
      <c r="AI58" s="57" t="n">
        <v>76.520633289931</v>
      </c>
      <c r="AJ58" s="58" t="n">
        <v>0.0169993470764565</v>
      </c>
      <c r="AK58" s="57" t="n">
        <v>62.2090105351812</v>
      </c>
      <c r="AL58" s="58" t="n">
        <v>0.0114783701007648</v>
      </c>
      <c r="AM58" s="57" t="n">
        <v>75.9368488497506</v>
      </c>
      <c r="AN58" s="58" t="n">
        <v>0.0352263086215008</v>
      </c>
      <c r="AO58" s="57" t="n">
        <v>57.1279436940794</v>
      </c>
      <c r="AP58" s="58" t="n">
        <v>0.0387699432868087</v>
      </c>
      <c r="AQ58" s="57" t="n">
        <v>60.2685244109268</v>
      </c>
      <c r="AR58" s="58" t="n">
        <v>0.0168147620898271</v>
      </c>
      <c r="AS58" s="57" t="n">
        <v>82.5536575025804</v>
      </c>
      <c r="AT58" s="58" t="n">
        <v>0.0200618994543127</v>
      </c>
      <c r="AU58" s="57" t="n">
        <v>89.9241811304422</v>
      </c>
      <c r="AV58" s="58" t="n">
        <v>0.0780680561403042</v>
      </c>
      <c r="AW58" s="57" t="n">
        <v>84.1666861522242</v>
      </c>
      <c r="AX58" s="58" t="n">
        <v>0.0452864156942587</v>
      </c>
      <c r="AY58" s="57" t="n">
        <v>76.0026116793209</v>
      </c>
      <c r="AZ58" s="58" t="n">
        <v>0.0139446541841666</v>
      </c>
      <c r="BA58" s="57"/>
      <c r="BB58" s="58"/>
    </row>
    <row r="59">
      <c r="A59" s="52" t="n">
        <v>1991</v>
      </c>
      <c r="B59" s="52" t="n">
        <v>4</v>
      </c>
      <c r="C59" s="57" t="n">
        <v>87.0704505934668</v>
      </c>
      <c r="D59" s="58" t="n">
        <v>0.00599403332992288</v>
      </c>
      <c r="E59" s="57" t="n">
        <v>86.9593920934316</v>
      </c>
      <c r="F59" s="58" t="n">
        <v>0.00660282086179453</v>
      </c>
      <c r="G59" s="57" t="n">
        <v>166.785370242424</v>
      </c>
      <c r="H59" s="58" t="n">
        <v>-0.0287429983205444</v>
      </c>
      <c r="I59" s="57" t="n">
        <v>70.7479784546087</v>
      </c>
      <c r="J59" s="58" t="n">
        <v>-0.0032018402399141</v>
      </c>
      <c r="K59" s="57" t="n">
        <v>101.494132199094</v>
      </c>
      <c r="L59" s="58" t="n">
        <v>-0.00128449809330788</v>
      </c>
      <c r="M59" s="57" t="n">
        <v>188.13288457126</v>
      </c>
      <c r="N59" s="58" t="n">
        <v>0.00402008117486807</v>
      </c>
      <c r="O59" s="57" t="n">
        <v>53.6554073536179</v>
      </c>
      <c r="P59" s="58" t="n">
        <v>0.020479720717347</v>
      </c>
      <c r="Q59" s="57" t="n">
        <v>150.485894373404</v>
      </c>
      <c r="R59" s="58" t="n">
        <v>0.00999294398088235</v>
      </c>
      <c r="S59" s="57" t="n">
        <v>82.4977902229277</v>
      </c>
      <c r="T59" s="58" t="n">
        <v>0.0000631372158934607</v>
      </c>
      <c r="U59" s="57" t="n">
        <v>101.529833501363</v>
      </c>
      <c r="V59" s="58" t="n">
        <v>0.0128269179185707</v>
      </c>
      <c r="W59" s="57" t="n">
        <v>114.273172878239</v>
      </c>
      <c r="X59" s="58" t="n">
        <v>0.0215729925674015</v>
      </c>
      <c r="Y59" s="57" t="n">
        <v>88.2811507434014</v>
      </c>
      <c r="Z59" s="58" t="n">
        <v>-0.000343860381478156</v>
      </c>
      <c r="AA59" s="57" t="n">
        <v>61.5909618028045</v>
      </c>
      <c r="AB59" s="58" t="n">
        <v>0.0138309252385926</v>
      </c>
      <c r="AC59" s="57" t="n">
        <v>71.3202991683382</v>
      </c>
      <c r="AD59" s="58" t="n">
        <v>0.0206797226454458</v>
      </c>
      <c r="AE59" s="57" t="n">
        <v>155.080070509275</v>
      </c>
      <c r="AF59" s="58" t="n">
        <v>-0.0178066219079324</v>
      </c>
      <c r="AG59" s="57" t="n">
        <v>67.2294468577866</v>
      </c>
      <c r="AH59" s="58" t="n">
        <v>0.0170074402465474</v>
      </c>
      <c r="AI59" s="57" t="n">
        <v>77.8332533397724</v>
      </c>
      <c r="AJ59" s="58" t="n">
        <v>0.0171538053647304</v>
      </c>
      <c r="AK59" s="57" t="n">
        <v>63.723480490613</v>
      </c>
      <c r="AL59" s="58" t="n">
        <v>0.0243448648741216</v>
      </c>
      <c r="AM59" s="57" t="n">
        <v>76.3285918684626</v>
      </c>
      <c r="AN59" s="58" t="n">
        <v>0.00515880003774094</v>
      </c>
      <c r="AO59" s="57" t="n">
        <v>58.9945563821892</v>
      </c>
      <c r="AP59" s="58" t="n">
        <v>0.0326742495424932</v>
      </c>
      <c r="AQ59" s="57" t="n">
        <v>60.7791912250655</v>
      </c>
      <c r="AR59" s="58" t="n">
        <v>0.00847319258485268</v>
      </c>
      <c r="AS59" s="57" t="n">
        <v>84.0278900594728</v>
      </c>
      <c r="AT59" s="58" t="n">
        <v>0.0178578708865369</v>
      </c>
      <c r="AU59" s="57" t="n">
        <v>88.0740535410653</v>
      </c>
      <c r="AV59" s="58" t="n">
        <v>-0.0205743056663829</v>
      </c>
      <c r="AW59" s="57" t="n">
        <v>83.8980429656761</v>
      </c>
      <c r="AX59" s="58" t="n">
        <v>-0.00319179949727644</v>
      </c>
      <c r="AY59" s="57" t="n">
        <v>77.002734852417</v>
      </c>
      <c r="AZ59" s="58" t="n">
        <v>0.0131590632347727</v>
      </c>
      <c r="BA59" s="57"/>
      <c r="BB59" s="58"/>
    </row>
    <row r="60">
      <c r="A60" s="52" t="n">
        <v>1992</v>
      </c>
      <c r="B60" s="52" t="n">
        <v>1</v>
      </c>
      <c r="C60" s="57" t="n">
        <v>87.283460721123</v>
      </c>
      <c r="D60" s="58" t="n">
        <v>0.00244641122452283</v>
      </c>
      <c r="E60" s="57" t="n">
        <v>87.1790871542575</v>
      </c>
      <c r="F60" s="58" t="n">
        <v>0.0025264098050477</v>
      </c>
      <c r="G60" s="57" t="n">
        <v>159.396255067665</v>
      </c>
      <c r="H60" s="58" t="n">
        <v>-0.0443031374035906</v>
      </c>
      <c r="I60" s="57" t="n">
        <v>72.6750968140631</v>
      </c>
      <c r="J60" s="58" t="n">
        <v>0.0272392003496018</v>
      </c>
      <c r="K60" s="57" t="n">
        <v>101.144065393738</v>
      </c>
      <c r="L60" s="58" t="n">
        <v>-0.00344913344024111</v>
      </c>
      <c r="M60" s="57" t="n">
        <v>188.20391247948</v>
      </c>
      <c r="N60" s="58" t="n">
        <v>0.000377541163959272</v>
      </c>
      <c r="O60" s="57" t="n">
        <v>54.5003727811499</v>
      </c>
      <c r="P60" s="58" t="n">
        <v>0.0157480013517217</v>
      </c>
      <c r="Q60" s="57" t="n">
        <v>148.625237490563</v>
      </c>
      <c r="R60" s="58" t="n">
        <v>-0.0123643275045033</v>
      </c>
      <c r="S60" s="57" t="n">
        <v>81.5624175935666</v>
      </c>
      <c r="T60" s="58" t="n">
        <v>-0.0113381537473128</v>
      </c>
      <c r="U60" s="57" t="n">
        <v>101.406503331334</v>
      </c>
      <c r="V60" s="58" t="n">
        <v>-0.0012147185292809</v>
      </c>
      <c r="W60" s="57" t="n">
        <v>113.010961933142</v>
      </c>
      <c r="X60" s="58" t="n">
        <v>-0.0110455578794686</v>
      </c>
      <c r="Y60" s="57" t="n">
        <v>88.0997145850395</v>
      </c>
      <c r="Z60" s="58" t="n">
        <v>-0.00205520835233763</v>
      </c>
      <c r="AA60" s="57" t="n">
        <v>62.5762399492441</v>
      </c>
      <c r="AB60" s="58" t="n">
        <v>0.0159971222659938</v>
      </c>
      <c r="AC60" s="57" t="n">
        <v>73.475802095583</v>
      </c>
      <c r="AD60" s="58" t="n">
        <v>0.0302228531341</v>
      </c>
      <c r="AE60" s="57" t="n">
        <v>151.485632108894</v>
      </c>
      <c r="AF60" s="58" t="n">
        <v>-0.0231779518063013</v>
      </c>
      <c r="AG60" s="57" t="n">
        <v>68.1484642374937</v>
      </c>
      <c r="AH60" s="58" t="n">
        <v>0.0136698637674519</v>
      </c>
      <c r="AI60" s="57" t="n">
        <v>79.1150481013434</v>
      </c>
      <c r="AJ60" s="58" t="n">
        <v>0.0164684721063304</v>
      </c>
      <c r="AK60" s="57" t="n">
        <v>63.7248760685203</v>
      </c>
      <c r="AL60" s="58" t="n">
        <v>0.0000219005286048457</v>
      </c>
      <c r="AM60" s="57" t="n">
        <v>77.1584309435866</v>
      </c>
      <c r="AN60" s="58" t="n">
        <v>0.010871929572001</v>
      </c>
      <c r="AO60" s="57" t="n">
        <v>59.6401347819569</v>
      </c>
      <c r="AP60" s="58" t="n">
        <v>0.0109430164299464</v>
      </c>
      <c r="AQ60" s="57" t="n">
        <v>61.3638090317088</v>
      </c>
      <c r="AR60" s="58" t="n">
        <v>0.00961871645310963</v>
      </c>
      <c r="AS60" s="57" t="n">
        <v>85.1217781506734</v>
      </c>
      <c r="AT60" s="58" t="n">
        <v>0.013018154929588</v>
      </c>
      <c r="AU60" s="57" t="n">
        <v>88.1150079682522</v>
      </c>
      <c r="AV60" s="58" t="n">
        <v>0.000464999912463959</v>
      </c>
      <c r="AW60" s="57" t="n">
        <v>84.4135513454195</v>
      </c>
      <c r="AX60" s="58" t="n">
        <v>0.00614446251093459</v>
      </c>
      <c r="AY60" s="57" t="n">
        <v>77.9819348518378</v>
      </c>
      <c r="AZ60" s="58" t="n">
        <v>0.0127164314526953</v>
      </c>
      <c r="BA60" s="57"/>
      <c r="BB60" s="58"/>
    </row>
    <row r="61">
      <c r="A61" s="52" t="n">
        <v>1992</v>
      </c>
      <c r="B61" s="52" t="n">
        <v>2</v>
      </c>
      <c r="C61" s="57" t="n">
        <v>87.6369518586886</v>
      </c>
      <c r="D61" s="58" t="n">
        <v>0.00404992119520831</v>
      </c>
      <c r="E61" s="57" t="n">
        <v>87.5695170918917</v>
      </c>
      <c r="F61" s="58" t="n">
        <v>0.00447848159895692</v>
      </c>
      <c r="G61" s="57" t="n">
        <v>156.659456135084</v>
      </c>
      <c r="H61" s="58" t="n">
        <v>-0.017169781883638</v>
      </c>
      <c r="I61" s="57" t="n">
        <v>72.8874109963779</v>
      </c>
      <c r="J61" s="58" t="n">
        <v>0.0029214158855273</v>
      </c>
      <c r="K61" s="57" t="n">
        <v>101.242828037993</v>
      </c>
      <c r="L61" s="58" t="n">
        <v>0.000976455157006395</v>
      </c>
      <c r="M61" s="57" t="n">
        <v>188.655664425617</v>
      </c>
      <c r="N61" s="58" t="n">
        <v>0.00240033238515203</v>
      </c>
      <c r="O61" s="57" t="n">
        <v>54.4900067969689</v>
      </c>
      <c r="P61" s="58" t="n">
        <v>-0.0001902002436317</v>
      </c>
      <c r="Q61" s="57" t="n">
        <v>149.958231831493</v>
      </c>
      <c r="R61" s="58" t="n">
        <v>0.00896882900533358</v>
      </c>
      <c r="S61" s="57" t="n">
        <v>80.4656896418587</v>
      </c>
      <c r="T61" s="58" t="n">
        <v>-0.0134464865567493</v>
      </c>
      <c r="U61" s="57" t="n">
        <v>102.224824333366</v>
      </c>
      <c r="V61" s="58" t="n">
        <v>0.00806970929032613</v>
      </c>
      <c r="W61" s="57" t="n">
        <v>114.280057829922</v>
      </c>
      <c r="X61" s="58" t="n">
        <v>0.0112298477516846</v>
      </c>
      <c r="Y61" s="57" t="n">
        <v>88.3463347554454</v>
      </c>
      <c r="Z61" s="58" t="n">
        <v>0.00279932995887022</v>
      </c>
      <c r="AA61" s="57" t="n">
        <v>63.3296069407874</v>
      </c>
      <c r="AB61" s="58" t="n">
        <v>0.0120391859938256</v>
      </c>
      <c r="AC61" s="57" t="n">
        <v>73.579959010401</v>
      </c>
      <c r="AD61" s="58" t="n">
        <v>0.00141756757799638</v>
      </c>
      <c r="AE61" s="57" t="n">
        <v>149.507818966912</v>
      </c>
      <c r="AF61" s="58" t="n">
        <v>-0.0130561104340238</v>
      </c>
      <c r="AG61" s="57" t="n">
        <v>69.0596279397212</v>
      </c>
      <c r="AH61" s="58" t="n">
        <v>0.013370274919948</v>
      </c>
      <c r="AI61" s="57" t="n">
        <v>80.1085093991019</v>
      </c>
      <c r="AJ61" s="58" t="n">
        <v>0.0125571723913491</v>
      </c>
      <c r="AK61" s="57" t="n">
        <v>63.7845699282698</v>
      </c>
      <c r="AL61" s="58" t="n">
        <v>0.000936743442001564</v>
      </c>
      <c r="AM61" s="57" t="n">
        <v>78.3446561520638</v>
      </c>
      <c r="AN61" s="58" t="n">
        <v>0.0153738897223632</v>
      </c>
      <c r="AO61" s="57" t="n">
        <v>59.3113497451824</v>
      </c>
      <c r="AP61" s="58" t="n">
        <v>-0.00551281511982804</v>
      </c>
      <c r="AQ61" s="57" t="n">
        <v>62.7875957659502</v>
      </c>
      <c r="AR61" s="58" t="n">
        <v>0.0232023851959011</v>
      </c>
      <c r="AS61" s="57" t="n">
        <v>86.0585564888153</v>
      </c>
      <c r="AT61" s="58" t="n">
        <v>0.0110051547147394</v>
      </c>
      <c r="AU61" s="57" t="n">
        <v>86.7971431225643</v>
      </c>
      <c r="AV61" s="58" t="n">
        <v>-0.0149561905068747</v>
      </c>
      <c r="AW61" s="57" t="n">
        <v>84.310047950545</v>
      </c>
      <c r="AX61" s="58" t="n">
        <v>-0.00122614666987464</v>
      </c>
      <c r="AY61" s="57" t="n">
        <v>78.883751586636</v>
      </c>
      <c r="AZ61" s="58" t="n">
        <v>0.011564431384161</v>
      </c>
      <c r="BA61" s="57"/>
      <c r="BB61" s="58"/>
    </row>
    <row r="62">
      <c r="A62" s="52" t="n">
        <v>1992</v>
      </c>
      <c r="B62" s="52" t="n">
        <v>3</v>
      </c>
      <c r="C62" s="57" t="n">
        <v>87.7969915127183</v>
      </c>
      <c r="D62" s="58" t="n">
        <v>0.00182616636744459</v>
      </c>
      <c r="E62" s="57" t="n">
        <v>87.8025070007613</v>
      </c>
      <c r="F62" s="58" t="n">
        <v>0.00266062799712685</v>
      </c>
      <c r="G62" s="57" t="n">
        <v>156.102872275827</v>
      </c>
      <c r="H62" s="58" t="n">
        <v>-0.00355282644909272</v>
      </c>
      <c r="I62" s="57" t="n">
        <v>73.4864037547024</v>
      </c>
      <c r="J62" s="58" t="n">
        <v>0.00821805508161422</v>
      </c>
      <c r="K62" s="57" t="n">
        <v>101.474114906587</v>
      </c>
      <c r="L62" s="58" t="n">
        <v>0.00228447657060671</v>
      </c>
      <c r="M62" s="57" t="n">
        <v>190.123629548237</v>
      </c>
      <c r="N62" s="58" t="n">
        <v>0.00778118763138869</v>
      </c>
      <c r="O62" s="57" t="n">
        <v>55.795878512992</v>
      </c>
      <c r="P62" s="58" t="n">
        <v>0.0239653432397022</v>
      </c>
      <c r="Q62" s="57" t="n">
        <v>150.818040083802</v>
      </c>
      <c r="R62" s="58" t="n">
        <v>0.00573365157623051</v>
      </c>
      <c r="S62" s="57" t="n">
        <v>79.5997933448011</v>
      </c>
      <c r="T62" s="58" t="n">
        <v>-0.0107610622727725</v>
      </c>
      <c r="U62" s="57" t="n">
        <v>102.121328351479</v>
      </c>
      <c r="V62" s="58" t="n">
        <v>-0.00101243492040182</v>
      </c>
      <c r="W62" s="57" t="n">
        <v>113.497709735504</v>
      </c>
      <c r="X62" s="58" t="n">
        <v>-0.0068458846562971</v>
      </c>
      <c r="Y62" s="57" t="n">
        <v>88.5936701792393</v>
      </c>
      <c r="Z62" s="58" t="n">
        <v>0.00279961160220776</v>
      </c>
      <c r="AA62" s="57" t="n">
        <v>64.1143604453536</v>
      </c>
      <c r="AB62" s="58" t="n">
        <v>0.0123915739016034</v>
      </c>
      <c r="AC62" s="57" t="n">
        <v>73.9059997219859</v>
      </c>
      <c r="AD62" s="58" t="n">
        <v>0.00443110754572218</v>
      </c>
      <c r="AE62" s="57" t="n">
        <v>149.143069068158</v>
      </c>
      <c r="AF62" s="58" t="n">
        <v>-0.00243967105716936</v>
      </c>
      <c r="AG62" s="57" t="n">
        <v>69.5874168883713</v>
      </c>
      <c r="AH62" s="58" t="n">
        <v>0.00764251074608602</v>
      </c>
      <c r="AI62" s="57" t="n">
        <v>80.8080843510736</v>
      </c>
      <c r="AJ62" s="58" t="n">
        <v>0.00873284195673252</v>
      </c>
      <c r="AK62" s="57" t="n">
        <v>64.6469765841663</v>
      </c>
      <c r="AL62" s="58" t="n">
        <v>0.0135206156734502</v>
      </c>
      <c r="AM62" s="57" t="n">
        <v>78.0434726085096</v>
      </c>
      <c r="AN62" s="58" t="n">
        <v>-0.00384434061424233</v>
      </c>
      <c r="AO62" s="57" t="n">
        <v>59.0307067961494</v>
      </c>
      <c r="AP62" s="58" t="n">
        <v>-0.00473169048147881</v>
      </c>
      <c r="AQ62" s="57" t="n">
        <v>63.4719082679259</v>
      </c>
      <c r="AR62" s="58" t="n">
        <v>0.0108988486281048</v>
      </c>
      <c r="AS62" s="57" t="n">
        <v>86.8188753740343</v>
      </c>
      <c r="AT62" s="58" t="n">
        <v>0.00883490167904233</v>
      </c>
      <c r="AU62" s="57" t="n">
        <v>83.6216780209212</v>
      </c>
      <c r="AV62" s="58" t="n">
        <v>-0.0365849034588501</v>
      </c>
      <c r="AW62" s="57" t="n">
        <v>83.3349724760804</v>
      </c>
      <c r="AX62" s="58" t="n">
        <v>-0.0115653531004577</v>
      </c>
      <c r="AY62" s="57" t="n">
        <v>79.7064074876632</v>
      </c>
      <c r="AZ62" s="58" t="n">
        <v>0.0104287116735784</v>
      </c>
      <c r="BA62" s="57"/>
      <c r="BB62" s="58"/>
    </row>
    <row r="63">
      <c r="A63" s="52" t="n">
        <v>1992</v>
      </c>
      <c r="B63" s="52" t="n">
        <v>4</v>
      </c>
      <c r="C63" s="57" t="n">
        <v>88.3296688153949</v>
      </c>
      <c r="D63" s="58" t="n">
        <v>0.00606714755823368</v>
      </c>
      <c r="E63" s="57" t="n">
        <v>88.1986655934792</v>
      </c>
      <c r="F63" s="58" t="n">
        <v>0.00451192803315426</v>
      </c>
      <c r="G63" s="57" t="n">
        <v>151.788638666039</v>
      </c>
      <c r="H63" s="58" t="n">
        <v>-0.0276371186954514</v>
      </c>
      <c r="I63" s="57" t="n">
        <v>74.0515975027713</v>
      </c>
      <c r="J63" s="58" t="n">
        <v>0.00769113358650086</v>
      </c>
      <c r="K63" s="57" t="n">
        <v>101.919438845891</v>
      </c>
      <c r="L63" s="58" t="n">
        <v>0.00438854716509685</v>
      </c>
      <c r="M63" s="57" t="n">
        <v>190.422313671172</v>
      </c>
      <c r="N63" s="58" t="n">
        <v>0.00157099947884087</v>
      </c>
      <c r="O63" s="57" t="n">
        <v>55.5500411378818</v>
      </c>
      <c r="P63" s="58" t="n">
        <v>-0.004406013161939</v>
      </c>
      <c r="Q63" s="57" t="n">
        <v>157.809540763909</v>
      </c>
      <c r="R63" s="58" t="n">
        <v>0.0463571909316831</v>
      </c>
      <c r="S63" s="57" t="n">
        <v>78.6395517513815</v>
      </c>
      <c r="T63" s="58" t="n">
        <v>-0.0120633679193127</v>
      </c>
      <c r="U63" s="57" t="n">
        <v>102.735084164523</v>
      </c>
      <c r="V63" s="58" t="n">
        <v>0.00601006491935951</v>
      </c>
      <c r="W63" s="57" t="n">
        <v>114.740636612826</v>
      </c>
      <c r="X63" s="58" t="n">
        <v>0.0109511185751543</v>
      </c>
      <c r="Y63" s="57" t="n">
        <v>88.0936681331191</v>
      </c>
      <c r="Z63" s="58" t="n">
        <v>-0.00564376715750226</v>
      </c>
      <c r="AA63" s="57" t="n">
        <v>64.7003769554708</v>
      </c>
      <c r="AB63" s="58" t="n">
        <v>0.00914017555578117</v>
      </c>
      <c r="AC63" s="57" t="n">
        <v>77.7090644611608</v>
      </c>
      <c r="AD63" s="58" t="n">
        <v>0.0514581326750334</v>
      </c>
      <c r="AE63" s="57" t="n">
        <v>150.392194804255</v>
      </c>
      <c r="AF63" s="58" t="n">
        <v>0.00837535222991814</v>
      </c>
      <c r="AG63" s="57" t="n">
        <v>70.0867179212313</v>
      </c>
      <c r="AH63" s="58" t="n">
        <v>0.00717516262546392</v>
      </c>
      <c r="AI63" s="57" t="n">
        <v>81.25641014941</v>
      </c>
      <c r="AJ63" s="58" t="n">
        <v>0.00554803151116134</v>
      </c>
      <c r="AK63" s="57" t="n">
        <v>65.8033630177705</v>
      </c>
      <c r="AL63" s="58" t="n">
        <v>0.0178877109913822</v>
      </c>
      <c r="AM63" s="57" t="n">
        <v>78.4967307616414</v>
      </c>
      <c r="AN63" s="58" t="n">
        <v>0.00580776505686131</v>
      </c>
      <c r="AO63" s="57" t="n">
        <v>57.6499725871718</v>
      </c>
      <c r="AP63" s="58" t="n">
        <v>-0.0233901012526524</v>
      </c>
      <c r="AQ63" s="57" t="n">
        <v>63.3210195862358</v>
      </c>
      <c r="AR63" s="58" t="n">
        <v>-0.00237725138266187</v>
      </c>
      <c r="AS63" s="57" t="n">
        <v>87.4195603663184</v>
      </c>
      <c r="AT63" s="58" t="n">
        <v>0.00691882945610867</v>
      </c>
      <c r="AU63" s="57" t="n">
        <v>90.2869181402834</v>
      </c>
      <c r="AV63" s="58" t="n">
        <v>0.0797070840613194</v>
      </c>
      <c r="AW63" s="57" t="n">
        <v>86.8111355251957</v>
      </c>
      <c r="AX63" s="58" t="n">
        <v>0.0417131361039698</v>
      </c>
      <c r="AY63" s="57" t="n">
        <v>80.4480298223888</v>
      </c>
      <c r="AZ63" s="58" t="n">
        <v>0.0093044255550021</v>
      </c>
      <c r="BA63" s="57"/>
      <c r="BB63" s="58"/>
    </row>
    <row r="64">
      <c r="A64" s="52" t="n">
        <v>1993</v>
      </c>
      <c r="B64" s="52" t="n">
        <v>1</v>
      </c>
      <c r="C64" s="57" t="n">
        <v>88.8380213558493</v>
      </c>
      <c r="D64" s="58" t="n">
        <v>0.00575517317422269</v>
      </c>
      <c r="E64" s="57" t="n">
        <v>88.6721931334786</v>
      </c>
      <c r="F64" s="58" t="n">
        <v>0.00536887419796028</v>
      </c>
      <c r="G64" s="57" t="n">
        <v>152.746017084889</v>
      </c>
      <c r="H64" s="58" t="n">
        <v>0.00630731276901453</v>
      </c>
      <c r="I64" s="57" t="n">
        <v>73.3560473920806</v>
      </c>
      <c r="J64" s="58" t="n">
        <v>-0.00939277657939463</v>
      </c>
      <c r="K64" s="57" t="n">
        <v>102.13133774045</v>
      </c>
      <c r="L64" s="58" t="n">
        <v>0.00207908223355413</v>
      </c>
      <c r="M64" s="57" t="n">
        <v>190.424985692417</v>
      </c>
      <c r="N64" s="58" t="n">
        <v>0.000014032080556392</v>
      </c>
      <c r="O64" s="57" t="n">
        <v>55.9451926779065</v>
      </c>
      <c r="P64" s="58" t="n">
        <v>0.00711343379645535</v>
      </c>
      <c r="Q64" s="57" t="n">
        <v>154.197810246108</v>
      </c>
      <c r="R64" s="58" t="n">
        <v>-0.0228866423431572</v>
      </c>
      <c r="S64" s="57" t="n">
        <v>78.6537802083279</v>
      </c>
      <c r="T64" s="58" t="n">
        <v>0.000180932579466386</v>
      </c>
      <c r="U64" s="57" t="n">
        <v>103.114992160486</v>
      </c>
      <c r="V64" s="58" t="n">
        <v>0.00369793823651388</v>
      </c>
      <c r="W64" s="57" t="n">
        <v>115.044636799873</v>
      </c>
      <c r="X64" s="58" t="n">
        <v>0.00264945529345084</v>
      </c>
      <c r="Y64" s="57" t="n">
        <v>87.4908406510066</v>
      </c>
      <c r="Z64" s="58" t="n">
        <v>-0.00684302850463159</v>
      </c>
      <c r="AA64" s="57" t="n">
        <v>65.3675586699697</v>
      </c>
      <c r="AB64" s="58" t="n">
        <v>0.0103118675020721</v>
      </c>
      <c r="AC64" s="57" t="n">
        <v>83.7662350387218</v>
      </c>
      <c r="AD64" s="58" t="n">
        <v>0.0779467700397862</v>
      </c>
      <c r="AE64" s="57" t="n">
        <v>153.260388359225</v>
      </c>
      <c r="AF64" s="58" t="n">
        <v>0.019071425606251</v>
      </c>
      <c r="AG64" s="57" t="n">
        <v>70.2025648226764</v>
      </c>
      <c r="AH64" s="58" t="n">
        <v>0.0016529080670511</v>
      </c>
      <c r="AI64" s="57" t="n">
        <v>81.4309492317082</v>
      </c>
      <c r="AJ64" s="58" t="n">
        <v>0.00214800385566294</v>
      </c>
      <c r="AK64" s="57" t="n">
        <v>66.3441683580718</v>
      </c>
      <c r="AL64" s="58" t="n">
        <v>0.00821850609907693</v>
      </c>
      <c r="AM64" s="57" t="n">
        <v>78.6256030927521</v>
      </c>
      <c r="AN64" s="58" t="n">
        <v>0.00164175411969736</v>
      </c>
      <c r="AO64" s="57" t="n">
        <v>58.2806409842372</v>
      </c>
      <c r="AP64" s="58" t="n">
        <v>0.0109396131301138</v>
      </c>
      <c r="AQ64" s="57" t="n">
        <v>63.0034506145233</v>
      </c>
      <c r="AR64" s="58" t="n">
        <v>-0.00501522201928561</v>
      </c>
      <c r="AS64" s="57" t="n">
        <v>87.7386612233465</v>
      </c>
      <c r="AT64" s="58" t="n">
        <v>0.00365022262398673</v>
      </c>
      <c r="AU64" s="57" t="n">
        <v>92.3271177368282</v>
      </c>
      <c r="AV64" s="58" t="n">
        <v>0.0225968461275297</v>
      </c>
      <c r="AW64" s="57" t="n">
        <v>88.1225479448326</v>
      </c>
      <c r="AX64" s="58" t="n">
        <v>0.0151065000095087</v>
      </c>
      <c r="AY64" s="57" t="n">
        <v>81.1066451973966</v>
      </c>
      <c r="AZ64" s="58" t="n">
        <v>0.00818684281593707</v>
      </c>
      <c r="BA64" s="57"/>
      <c r="BB64" s="58"/>
    </row>
    <row r="65">
      <c r="A65" s="52" t="n">
        <v>1993</v>
      </c>
      <c r="B65" s="52" t="n">
        <v>2</v>
      </c>
      <c r="C65" s="57" t="n">
        <v>89.564885343266</v>
      </c>
      <c r="D65" s="58" t="n">
        <v>0.00818190203162228</v>
      </c>
      <c r="E65" s="57" t="n">
        <v>89.4034731800832</v>
      </c>
      <c r="F65" s="58" t="n">
        <v>0.00824700529853661</v>
      </c>
      <c r="G65" s="57" t="n">
        <v>150.486006524189</v>
      </c>
      <c r="H65" s="58" t="n">
        <v>-0.0147958722841485</v>
      </c>
      <c r="I65" s="57" t="n">
        <v>73.589427635626</v>
      </c>
      <c r="J65" s="58" t="n">
        <v>0.0031814724462742</v>
      </c>
      <c r="K65" s="57" t="n">
        <v>102.573815215523</v>
      </c>
      <c r="L65" s="58" t="n">
        <v>0.00433243590911814</v>
      </c>
      <c r="M65" s="57" t="n">
        <v>189.534915449495</v>
      </c>
      <c r="N65" s="58" t="n">
        <v>-0.00467412529761357</v>
      </c>
      <c r="O65" s="57" t="n">
        <v>57.1570168028319</v>
      </c>
      <c r="P65" s="58" t="n">
        <v>0.0216609161023407</v>
      </c>
      <c r="Q65" s="57" t="n">
        <v>152.29451381581</v>
      </c>
      <c r="R65" s="58" t="n">
        <v>-0.0123432130927164</v>
      </c>
      <c r="S65" s="57" t="n">
        <v>78.2855986526757</v>
      </c>
      <c r="T65" s="58" t="n">
        <v>-0.00468104081808973</v>
      </c>
      <c r="U65" s="57" t="n">
        <v>104.102989627656</v>
      </c>
      <c r="V65" s="58" t="n">
        <v>0.00958151134446616</v>
      </c>
      <c r="W65" s="57" t="n">
        <v>116.540836335164</v>
      </c>
      <c r="X65" s="58" t="n">
        <v>0.0130053827532428</v>
      </c>
      <c r="Y65" s="57" t="n">
        <v>87.4103805586987</v>
      </c>
      <c r="Z65" s="58" t="n">
        <v>-0.000919640178436931</v>
      </c>
      <c r="AA65" s="57" t="n">
        <v>66.2802095998625</v>
      </c>
      <c r="AB65" s="58" t="n">
        <v>0.0139618328795275</v>
      </c>
      <c r="AC65" s="57" t="n">
        <v>91.1088492107026</v>
      </c>
      <c r="AD65" s="58" t="n">
        <v>0.0876560128145501</v>
      </c>
      <c r="AE65" s="57" t="n">
        <v>153.525791239361</v>
      </c>
      <c r="AF65" s="58" t="n">
        <v>0.00173171217284462</v>
      </c>
      <c r="AG65" s="57" t="n">
        <v>70.6829265274681</v>
      </c>
      <c r="AH65" s="58" t="n">
        <v>0.00684250933003638</v>
      </c>
      <c r="AI65" s="57" t="n">
        <v>81.5625696683917</v>
      </c>
      <c r="AJ65" s="58" t="n">
        <v>0.00161634412867895</v>
      </c>
      <c r="AK65" s="57" t="n">
        <v>66.1469907859592</v>
      </c>
      <c r="AL65" s="58" t="n">
        <v>-0.00297204075343016</v>
      </c>
      <c r="AM65" s="57" t="n">
        <v>78.8749982434806</v>
      </c>
      <c r="AN65" s="58" t="n">
        <v>0.00317193307165176</v>
      </c>
      <c r="AO65" s="57" t="n">
        <v>59.5757336147553</v>
      </c>
      <c r="AP65" s="58" t="n">
        <v>0.0222216607203829</v>
      </c>
      <c r="AQ65" s="57" t="n">
        <v>63.5019560048443</v>
      </c>
      <c r="AR65" s="58" t="n">
        <v>0.00791235060077988</v>
      </c>
      <c r="AS65" s="57" t="n">
        <v>88.1646496408473</v>
      </c>
      <c r="AT65" s="58" t="n">
        <v>0.00485519623346398</v>
      </c>
      <c r="AU65" s="57" t="n">
        <v>92.7174748281193</v>
      </c>
      <c r="AV65" s="58" t="n">
        <v>0.00422797874405423</v>
      </c>
      <c r="AW65" s="57" t="n">
        <v>88.6616202167417</v>
      </c>
      <c r="AX65" s="58" t="n">
        <v>0.00611730237585295</v>
      </c>
      <c r="AY65" s="57" t="n">
        <v>81.6878349946046</v>
      </c>
      <c r="AZ65" s="58" t="n">
        <v>0.00716574820464566</v>
      </c>
      <c r="BA65" s="57"/>
      <c r="BB65" s="58"/>
    </row>
    <row r="66">
      <c r="A66" s="52" t="n">
        <v>1993</v>
      </c>
      <c r="B66" s="52" t="n">
        <v>3</v>
      </c>
      <c r="C66" s="57" t="n">
        <v>90.1832055736172</v>
      </c>
      <c r="D66" s="58" t="n">
        <v>0.00690360098136011</v>
      </c>
      <c r="E66" s="57" t="n">
        <v>90.1398114857597</v>
      </c>
      <c r="F66" s="58" t="n">
        <v>0.00823612639962334</v>
      </c>
      <c r="G66" s="57" t="n">
        <v>153.451034737381</v>
      </c>
      <c r="H66" s="58" t="n">
        <v>0.0197030161253922</v>
      </c>
      <c r="I66" s="57" t="n">
        <v>75.3403140331736</v>
      </c>
      <c r="J66" s="58" t="n">
        <v>0.0237926350809115</v>
      </c>
      <c r="K66" s="57" t="n">
        <v>102.753127386508</v>
      </c>
      <c r="L66" s="58" t="n">
        <v>0.00174812812225822</v>
      </c>
      <c r="M66" s="57" t="n">
        <v>189.283853903644</v>
      </c>
      <c r="N66" s="58" t="n">
        <v>-0.00132461897722413</v>
      </c>
      <c r="O66" s="57" t="n">
        <v>57.8039961752453</v>
      </c>
      <c r="P66" s="58" t="n">
        <v>0.0113193341535855</v>
      </c>
      <c r="Q66" s="57" t="n">
        <v>151.150140398381</v>
      </c>
      <c r="R66" s="58" t="n">
        <v>-0.00751421301237931</v>
      </c>
      <c r="S66" s="57" t="n">
        <v>79.243234194772</v>
      </c>
      <c r="T66" s="58" t="n">
        <v>0.0122325888615218</v>
      </c>
      <c r="U66" s="57" t="n">
        <v>104.783420414001</v>
      </c>
      <c r="V66" s="58" t="n">
        <v>0.00653613108305384</v>
      </c>
      <c r="W66" s="57" t="n">
        <v>117.418039599753</v>
      </c>
      <c r="X66" s="58" t="n">
        <v>0.00752700334212797</v>
      </c>
      <c r="Y66" s="57" t="n">
        <v>87.3205651869074</v>
      </c>
      <c r="Z66" s="58" t="n">
        <v>-0.00102751379432531</v>
      </c>
      <c r="AA66" s="57" t="n">
        <v>67.4995373551996</v>
      </c>
      <c r="AB66" s="58" t="n">
        <v>0.018396558530793</v>
      </c>
      <c r="AC66" s="57" t="n">
        <v>97.1102259804962</v>
      </c>
      <c r="AD66" s="58" t="n">
        <v>0.0658704047058538</v>
      </c>
      <c r="AE66" s="57" t="n">
        <v>151.19104210651</v>
      </c>
      <c r="AF66" s="58" t="n">
        <v>-0.0152075368835668</v>
      </c>
      <c r="AG66" s="57" t="n">
        <v>71.2669697166143</v>
      </c>
      <c r="AH66" s="58" t="n">
        <v>0.00826286088931627</v>
      </c>
      <c r="AI66" s="57" t="n">
        <v>81.691889969883</v>
      </c>
      <c r="AJ66" s="58" t="n">
        <v>0.00158553490917601</v>
      </c>
      <c r="AK66" s="57" t="n">
        <v>66.6840720478982</v>
      </c>
      <c r="AL66" s="58" t="n">
        <v>0.0081195116445576</v>
      </c>
      <c r="AM66" s="57" t="n">
        <v>78.926016108599</v>
      </c>
      <c r="AN66" s="58" t="n">
        <v>0.000646819223513173</v>
      </c>
      <c r="AO66" s="57" t="n">
        <v>61.3431605763634</v>
      </c>
      <c r="AP66" s="58" t="n">
        <v>0.0296668937899625</v>
      </c>
      <c r="AQ66" s="57" t="n">
        <v>64.8088558594069</v>
      </c>
      <c r="AR66" s="58" t="n">
        <v>0.0205804661271043</v>
      </c>
      <c r="AS66" s="57" t="n">
        <v>88.6848839390878</v>
      </c>
      <c r="AT66" s="58" t="n">
        <v>0.00590071304496509</v>
      </c>
      <c r="AU66" s="57" t="n">
        <v>88.2176639028984</v>
      </c>
      <c r="AV66" s="58" t="n">
        <v>-0.048532500842616</v>
      </c>
      <c r="AW66" s="57" t="n">
        <v>86.7805504261789</v>
      </c>
      <c r="AX66" s="58" t="n">
        <v>-0.0212162803472834</v>
      </c>
      <c r="AY66" s="57" t="n">
        <v>82.1904843034962</v>
      </c>
      <c r="AZ66" s="58" t="n">
        <v>0.0061532945379783</v>
      </c>
      <c r="BA66" s="57"/>
      <c r="BB66" s="58"/>
    </row>
    <row r="67">
      <c r="A67" s="52" t="n">
        <v>1993</v>
      </c>
      <c r="B67" s="52" t="n">
        <v>4</v>
      </c>
      <c r="C67" s="57" t="n">
        <v>90.5460265119619</v>
      </c>
      <c r="D67" s="58" t="n">
        <v>0.0040231541564415</v>
      </c>
      <c r="E67" s="57" t="n">
        <v>90.390604048107</v>
      </c>
      <c r="F67" s="58" t="n">
        <v>0.00278226189087261</v>
      </c>
      <c r="G67" s="57" t="n">
        <v>151.582927349061</v>
      </c>
      <c r="H67" s="58" t="n">
        <v>-0.0121739641020766</v>
      </c>
      <c r="I67" s="57" t="n">
        <v>76.1923967932598</v>
      </c>
      <c r="J67" s="58" t="n">
        <v>0.0113097850867856</v>
      </c>
      <c r="K67" s="57" t="n">
        <v>102.784153098911</v>
      </c>
      <c r="L67" s="58" t="n">
        <v>0.000301944215152838</v>
      </c>
      <c r="M67" s="57" t="n">
        <v>186.663271767588</v>
      </c>
      <c r="N67" s="58" t="n">
        <v>-0.0138447209416486</v>
      </c>
      <c r="O67" s="57" t="n">
        <v>59.0662674974911</v>
      </c>
      <c r="P67" s="58" t="n">
        <v>0.0218370944185067</v>
      </c>
      <c r="Q67" s="57" t="n">
        <v>151.112028272908</v>
      </c>
      <c r="R67" s="58" t="n">
        <v>-0.000252147469877895</v>
      </c>
      <c r="S67" s="57" t="n">
        <v>79.9563008717836</v>
      </c>
      <c r="T67" s="58" t="n">
        <v>0.00899845500070007</v>
      </c>
      <c r="U67" s="57" t="n">
        <v>105.772446425475</v>
      </c>
      <c r="V67" s="58" t="n">
        <v>0.0094387643347309</v>
      </c>
      <c r="W67" s="57" t="n">
        <v>118.552685561208</v>
      </c>
      <c r="X67" s="58" t="n">
        <v>0.0096633018684622</v>
      </c>
      <c r="Y67" s="57" t="n">
        <v>87.3954452857815</v>
      </c>
      <c r="Z67" s="58" t="n">
        <v>0.000857531083472196</v>
      </c>
      <c r="AA67" s="57" t="n">
        <v>68.3646217057502</v>
      </c>
      <c r="AB67" s="58" t="n">
        <v>0.0128161522944701</v>
      </c>
      <c r="AC67" s="57" t="n">
        <v>95.8665214558419</v>
      </c>
      <c r="AD67" s="58" t="n">
        <v>-0.0128071427297899</v>
      </c>
      <c r="AE67" s="57" t="n">
        <v>146.25085445286</v>
      </c>
      <c r="AF67" s="58" t="n">
        <v>-0.0326751346165697</v>
      </c>
      <c r="AG67" s="57" t="n">
        <v>71.5389852359905</v>
      </c>
      <c r="AH67" s="58" t="n">
        <v>0.00381685261009213</v>
      </c>
      <c r="AI67" s="57" t="n">
        <v>81.7785822399753</v>
      </c>
      <c r="AJ67" s="58" t="n">
        <v>0.00106121023915851</v>
      </c>
      <c r="AK67" s="57" t="n">
        <v>67.4203906003328</v>
      </c>
      <c r="AL67" s="58" t="n">
        <v>0.011041895460518</v>
      </c>
      <c r="AM67" s="57" t="n">
        <v>79.3989979035952</v>
      </c>
      <c r="AN67" s="58" t="n">
        <v>0.00599272354435509</v>
      </c>
      <c r="AO67" s="57" t="n">
        <v>64.0030596385026</v>
      </c>
      <c r="AP67" s="58" t="n">
        <v>0.0433609719021253</v>
      </c>
      <c r="AQ67" s="57" t="n">
        <v>67.3838602466345</v>
      </c>
      <c r="AR67" s="58" t="n">
        <v>0.0397322920314123</v>
      </c>
      <c r="AS67" s="57" t="n">
        <v>89.3926381606457</v>
      </c>
      <c r="AT67" s="58" t="n">
        <v>0.00798055080101334</v>
      </c>
      <c r="AU67" s="57" t="n">
        <v>93.2447877230808</v>
      </c>
      <c r="AV67" s="58" t="n">
        <v>0.0569854561748064</v>
      </c>
      <c r="AW67" s="57" t="n">
        <v>89.4592137733978</v>
      </c>
      <c r="AX67" s="58" t="n">
        <v>0.0308670933067834</v>
      </c>
      <c r="AY67" s="57" t="n">
        <v>82.6131234068517</v>
      </c>
      <c r="AZ67" s="58" t="n">
        <v>0.00514219020531481</v>
      </c>
      <c r="BA67" s="57"/>
      <c r="BB67" s="58"/>
    </row>
    <row r="68">
      <c r="A68" s="52" t="n">
        <v>1994</v>
      </c>
      <c r="B68" s="52" t="n">
        <v>1</v>
      </c>
      <c r="C68" s="57" t="n">
        <v>90.7330186913692</v>
      </c>
      <c r="D68" s="58" t="n">
        <v>0.00206516162675197</v>
      </c>
      <c r="E68" s="57" t="n">
        <v>90.6837079684045</v>
      </c>
      <c r="F68" s="58" t="n">
        <v>0.00324263703494587</v>
      </c>
      <c r="G68" s="57" t="n">
        <v>152.940254902676</v>
      </c>
      <c r="H68" s="58" t="n">
        <v>0.00895435638664477</v>
      </c>
      <c r="I68" s="57" t="n">
        <v>75.032650923734</v>
      </c>
      <c r="J68" s="58" t="n">
        <v>-0.0152212808408252</v>
      </c>
      <c r="K68" s="57" t="n">
        <v>103.222114731111</v>
      </c>
      <c r="L68" s="58" t="n">
        <v>0.00426098400380837</v>
      </c>
      <c r="M68" s="57" t="n">
        <v>184.531592745379</v>
      </c>
      <c r="N68" s="58" t="n">
        <v>-0.0114199167411123</v>
      </c>
      <c r="O68" s="57" t="n">
        <v>60.3458571956582</v>
      </c>
      <c r="P68" s="58" t="n">
        <v>0.021663628876186</v>
      </c>
      <c r="Q68" s="57" t="n">
        <v>150.232548066061</v>
      </c>
      <c r="R68" s="58" t="n">
        <v>-0.00582005427958832</v>
      </c>
      <c r="S68" s="57" t="n">
        <v>81.2378804222524</v>
      </c>
      <c r="T68" s="58" t="n">
        <v>0.0160284997741948</v>
      </c>
      <c r="U68" s="57" t="n">
        <v>106.668054892955</v>
      </c>
      <c r="V68" s="58" t="n">
        <v>0.00846731353718866</v>
      </c>
      <c r="W68" s="57" t="n">
        <v>119.255292052323</v>
      </c>
      <c r="X68" s="58" t="n">
        <v>0.00592653374142071</v>
      </c>
      <c r="Y68" s="57" t="n">
        <v>87.6364353232732</v>
      </c>
      <c r="Z68" s="58" t="n">
        <v>0.00275746678449473</v>
      </c>
      <c r="AA68" s="57" t="n">
        <v>68.937819703409</v>
      </c>
      <c r="AB68" s="58" t="n">
        <v>0.00838442433172415</v>
      </c>
      <c r="AC68" s="57" t="n">
        <v>92.9302037199449</v>
      </c>
      <c r="AD68" s="58" t="n">
        <v>-0.0306292300096594</v>
      </c>
      <c r="AE68" s="57" t="n">
        <v>138.692033121579</v>
      </c>
      <c r="AF68" s="58" t="n">
        <v>-0.0516839464600689</v>
      </c>
      <c r="AG68" s="57" t="n">
        <v>72.2845796059363</v>
      </c>
      <c r="AH68" s="58" t="n">
        <v>0.01042221059589</v>
      </c>
      <c r="AI68" s="57" t="n">
        <v>81.8711641877181</v>
      </c>
      <c r="AJ68" s="58" t="n">
        <v>0.00113210507209738</v>
      </c>
      <c r="AK68" s="57" t="n">
        <v>67.9474426381268</v>
      </c>
      <c r="AL68" s="58" t="n">
        <v>0.00781739816546612</v>
      </c>
      <c r="AM68" s="57" t="n">
        <v>80.6531450357346</v>
      </c>
      <c r="AN68" s="58" t="n">
        <v>0.0157955032840871</v>
      </c>
      <c r="AO68" s="57" t="n">
        <v>66.7141021968311</v>
      </c>
      <c r="AP68" s="58" t="n">
        <v>0.0423580149705469</v>
      </c>
      <c r="AQ68" s="57" t="n">
        <v>70.714659703107</v>
      </c>
      <c r="AR68" s="58" t="n">
        <v>0.0494302262334219</v>
      </c>
      <c r="AS68" s="57" t="n">
        <v>90.0454456113712</v>
      </c>
      <c r="AT68" s="58" t="n">
        <v>0.00730269812098339</v>
      </c>
      <c r="AU68" s="57" t="n">
        <v>89.1979973930628</v>
      </c>
      <c r="AV68" s="58" t="n">
        <v>-0.0433996411899848</v>
      </c>
      <c r="AW68" s="57" t="n">
        <v>87.5863475509156</v>
      </c>
      <c r="AX68" s="58" t="n">
        <v>-0.0209354201035822</v>
      </c>
      <c r="AY68" s="57" t="n">
        <v>82.9538992592685</v>
      </c>
      <c r="AZ68" s="58" t="n">
        <v>0.00412496027705589</v>
      </c>
      <c r="BA68" s="57"/>
      <c r="BB68" s="58"/>
    </row>
    <row r="69">
      <c r="A69" s="52" t="n">
        <v>1994</v>
      </c>
      <c r="B69" s="52" t="n">
        <v>2</v>
      </c>
      <c r="C69" s="57" t="n">
        <v>90.9249745323183</v>
      </c>
      <c r="D69" s="58" t="n">
        <v>0.00211561175542974</v>
      </c>
      <c r="E69" s="57" t="n">
        <v>90.7754771665208</v>
      </c>
      <c r="F69" s="58" t="n">
        <v>0.00101197006796649</v>
      </c>
      <c r="G69" s="57" t="n">
        <v>150.392323894602</v>
      </c>
      <c r="H69" s="58" t="n">
        <v>-0.0166596492839294</v>
      </c>
      <c r="I69" s="57" t="n">
        <v>76.2922960774956</v>
      </c>
      <c r="J69" s="58" t="n">
        <v>0.0167879601514005</v>
      </c>
      <c r="K69" s="57" t="n">
        <v>103.942662472315</v>
      </c>
      <c r="L69" s="58" t="n">
        <v>0.00698055589232371</v>
      </c>
      <c r="M69" s="57" t="n">
        <v>184.377731188573</v>
      </c>
      <c r="N69" s="58" t="n">
        <v>-0.000833795202849541</v>
      </c>
      <c r="O69" s="57" t="n">
        <v>60.0652161705206</v>
      </c>
      <c r="P69" s="58" t="n">
        <v>-0.00465054335424697</v>
      </c>
      <c r="Q69" s="57" t="n">
        <v>153.992369867112</v>
      </c>
      <c r="R69" s="58" t="n">
        <v>0.0250266793011944</v>
      </c>
      <c r="S69" s="57" t="n">
        <v>82.0039807079431</v>
      </c>
      <c r="T69" s="58" t="n">
        <v>0.00943033325966547</v>
      </c>
      <c r="U69" s="57" t="n">
        <v>107.084279173226</v>
      </c>
      <c r="V69" s="58" t="n">
        <v>0.00390205184380954</v>
      </c>
      <c r="W69" s="57" t="n">
        <v>119.265991492705</v>
      </c>
      <c r="X69" s="58" t="n">
        <v>0.000089718788980786</v>
      </c>
      <c r="Y69" s="57" t="n">
        <v>87.6858827242844</v>
      </c>
      <c r="Z69" s="58" t="n">
        <v>0.000564233367420064</v>
      </c>
      <c r="AA69" s="57" t="n">
        <v>69.5565101556397</v>
      </c>
      <c r="AB69" s="58" t="n">
        <v>0.00897461589143012</v>
      </c>
      <c r="AC69" s="57" t="n">
        <v>89.7237993485028</v>
      </c>
      <c r="AD69" s="58" t="n">
        <v>-0.0345033610504606</v>
      </c>
      <c r="AE69" s="57" t="n">
        <v>133.308397342643</v>
      </c>
      <c r="AF69" s="58" t="n">
        <v>-0.0388171956078933</v>
      </c>
      <c r="AG69" s="57" t="n">
        <v>72.5536526679419</v>
      </c>
      <c r="AH69" s="58" t="n">
        <v>0.00372241304400567</v>
      </c>
      <c r="AI69" s="57" t="n">
        <v>82.0685123931645</v>
      </c>
      <c r="AJ69" s="58" t="n">
        <v>0.00241047269089667</v>
      </c>
      <c r="AK69" s="57" t="n">
        <v>68.577069608663</v>
      </c>
      <c r="AL69" s="58" t="n">
        <v>0.0092663821637764</v>
      </c>
      <c r="AM69" s="57" t="n">
        <v>81.0367384249773</v>
      </c>
      <c r="AN69" s="58" t="n">
        <v>0.00475608718138232</v>
      </c>
      <c r="AO69" s="57" t="n">
        <v>68.0755576911574</v>
      </c>
      <c r="AP69" s="58" t="n">
        <v>0.0204073119399777</v>
      </c>
      <c r="AQ69" s="57" t="n">
        <v>72.6476403830164</v>
      </c>
      <c r="AR69" s="58" t="n">
        <v>0.0273349357548347</v>
      </c>
      <c r="AS69" s="57" t="n">
        <v>90.5174716227241</v>
      </c>
      <c r="AT69" s="58" t="n">
        <v>0.00524208646143132</v>
      </c>
      <c r="AU69" s="57" t="n">
        <v>93.4219659537965</v>
      </c>
      <c r="AV69" s="58" t="n">
        <v>0.047354970786174</v>
      </c>
      <c r="AW69" s="57" t="n">
        <v>89.8957087987388</v>
      </c>
      <c r="AX69" s="58" t="n">
        <v>0.0263666805660634</v>
      </c>
      <c r="AY69" s="57" t="n">
        <v>83.3104994757156</v>
      </c>
      <c r="AZ69" s="58" t="n">
        <v>0.00429877582164728</v>
      </c>
      <c r="BA69" s="57"/>
      <c r="BB69" s="58"/>
    </row>
    <row r="70">
      <c r="A70" s="52" t="n">
        <v>1994</v>
      </c>
      <c r="B70" s="52" t="n">
        <v>3</v>
      </c>
      <c r="C70" s="57" t="n">
        <v>90.8884407900205</v>
      </c>
      <c r="D70" s="58" t="n">
        <v>-0.000401800962669618</v>
      </c>
      <c r="E70" s="57" t="n">
        <v>91.0251895280585</v>
      </c>
      <c r="F70" s="58" t="n">
        <v>0.00275087908466376</v>
      </c>
      <c r="G70" s="57" t="n">
        <v>154.141324925618</v>
      </c>
      <c r="H70" s="58" t="n">
        <v>0.0249281408381126</v>
      </c>
      <c r="I70" s="57" t="n">
        <v>76.4539838095282</v>
      </c>
      <c r="J70" s="58" t="n">
        <v>0.00211931925431164</v>
      </c>
      <c r="K70" s="57" t="n">
        <v>104.087550839153</v>
      </c>
      <c r="L70" s="58" t="n">
        <v>0.0013939258759712</v>
      </c>
      <c r="M70" s="57" t="n">
        <v>183.413894993041</v>
      </c>
      <c r="N70" s="58" t="n">
        <v>-0.00522750870898947</v>
      </c>
      <c r="O70" s="57" t="n">
        <v>60.996271643953</v>
      </c>
      <c r="P70" s="58" t="n">
        <v>0.0155007429056637</v>
      </c>
      <c r="Q70" s="57" t="n">
        <v>142.984570754314</v>
      </c>
      <c r="R70" s="58" t="n">
        <v>-0.0714827567255235</v>
      </c>
      <c r="S70" s="57" t="n">
        <v>82.3370432430376</v>
      </c>
      <c r="T70" s="58" t="n">
        <v>0.00406154106445999</v>
      </c>
      <c r="U70" s="57" t="n">
        <v>108.180495636738</v>
      </c>
      <c r="V70" s="58" t="n">
        <v>0.0102369504840034</v>
      </c>
      <c r="W70" s="57" t="n">
        <v>121.614756094591</v>
      </c>
      <c r="X70" s="58" t="n">
        <v>0.0196934983098658</v>
      </c>
      <c r="Y70" s="57" t="n">
        <v>87.7777784438437</v>
      </c>
      <c r="Z70" s="58" t="n">
        <v>0.00104801042886615</v>
      </c>
      <c r="AA70" s="57" t="n">
        <v>70.4828649359709</v>
      </c>
      <c r="AB70" s="58" t="n">
        <v>0.0133180169369962</v>
      </c>
      <c r="AC70" s="57" t="n">
        <v>89.1767087169104</v>
      </c>
      <c r="AD70" s="58" t="n">
        <v>-0.00609749738157495</v>
      </c>
      <c r="AE70" s="57" t="n">
        <v>130.090481770896</v>
      </c>
      <c r="AF70" s="58" t="n">
        <v>-0.0241388812399849</v>
      </c>
      <c r="AG70" s="57" t="n">
        <v>72.7960171019315</v>
      </c>
      <c r="AH70" s="58" t="n">
        <v>0.00334048562790934</v>
      </c>
      <c r="AI70" s="57" t="n">
        <v>82.1847506646753</v>
      </c>
      <c r="AJ70" s="58" t="n">
        <v>0.00141635650654837</v>
      </c>
      <c r="AK70" s="57" t="n">
        <v>68.4558530705474</v>
      </c>
      <c r="AL70" s="58" t="n">
        <v>-0.00176759576936247</v>
      </c>
      <c r="AM70" s="57" t="n">
        <v>81.2448712623914</v>
      </c>
      <c r="AN70" s="58" t="n">
        <v>0.00256837628783368</v>
      </c>
      <c r="AO70" s="57" t="n">
        <v>69.2470326554258</v>
      </c>
      <c r="AP70" s="58" t="n">
        <v>0.0172084519613216</v>
      </c>
      <c r="AQ70" s="57" t="n">
        <v>74.0346827593521</v>
      </c>
      <c r="AR70" s="58" t="n">
        <v>0.0190927381677211</v>
      </c>
      <c r="AS70" s="57" t="n">
        <v>90.8490131529346</v>
      </c>
      <c r="AT70" s="58" t="n">
        <v>0.00366273520754556</v>
      </c>
      <c r="AU70" s="57" t="n">
        <v>82.1327655208525</v>
      </c>
      <c r="AV70" s="58" t="n">
        <v>-0.120840964088974</v>
      </c>
      <c r="AW70" s="57" t="n">
        <v>84.2898769702082</v>
      </c>
      <c r="AX70" s="58" t="n">
        <v>-0.0623592816992088</v>
      </c>
      <c r="AY70" s="57" t="n">
        <v>83.6801215434026</v>
      </c>
      <c r="AZ70" s="58" t="n">
        <v>0.00443668049061086</v>
      </c>
      <c r="BA70" s="57"/>
      <c r="BB70" s="58"/>
    </row>
    <row r="71">
      <c r="A71" s="52" t="n">
        <v>1994</v>
      </c>
      <c r="B71" s="52" t="n">
        <v>4</v>
      </c>
      <c r="C71" s="57" t="n">
        <v>90.8916559513683</v>
      </c>
      <c r="D71" s="58" t="n">
        <v>0.0000353748102595031</v>
      </c>
      <c r="E71" s="57" t="n">
        <v>90.9462000796946</v>
      </c>
      <c r="F71" s="58" t="n">
        <v>-0.000867775708827567</v>
      </c>
      <c r="G71" s="57" t="n">
        <v>152.592924565161</v>
      </c>
      <c r="H71" s="58" t="n">
        <v>-0.0100453292535532</v>
      </c>
      <c r="I71" s="57" t="n">
        <v>77.0626080141093</v>
      </c>
      <c r="J71" s="58" t="n">
        <v>0.00796066044246135</v>
      </c>
      <c r="K71" s="57" t="n">
        <v>103.813715088692</v>
      </c>
      <c r="L71" s="58" t="n">
        <v>-0.00263082134466119</v>
      </c>
      <c r="M71" s="57" t="n">
        <v>180.255970356368</v>
      </c>
      <c r="N71" s="58" t="n">
        <v>-0.017217477644172</v>
      </c>
      <c r="O71" s="57" t="n">
        <v>60.3768098835624</v>
      </c>
      <c r="P71" s="58" t="n">
        <v>-0.01015573155039</v>
      </c>
      <c r="Q71" s="57" t="n">
        <v>147.845062757656</v>
      </c>
      <c r="R71" s="58" t="n">
        <v>0.0339931223187262</v>
      </c>
      <c r="S71" s="57" t="n">
        <v>82.0544480772445</v>
      </c>
      <c r="T71" s="58" t="n">
        <v>-0.00343217529634821</v>
      </c>
      <c r="U71" s="57" t="n">
        <v>107.790141857014</v>
      </c>
      <c r="V71" s="58" t="n">
        <v>-0.00360835636245138</v>
      </c>
      <c r="W71" s="57" t="n">
        <v>120.978702321784</v>
      </c>
      <c r="X71" s="58" t="n">
        <v>-0.00523007070221226</v>
      </c>
      <c r="Y71" s="57" t="n">
        <v>87.8508743662593</v>
      </c>
      <c r="Z71" s="58" t="n">
        <v>0.00083273835031461</v>
      </c>
      <c r="AA71" s="57" t="n">
        <v>70.9904128820586</v>
      </c>
      <c r="AB71" s="58" t="n">
        <v>0.0072010118565522</v>
      </c>
      <c r="AC71" s="57" t="n">
        <v>89.3186698151846</v>
      </c>
      <c r="AD71" s="58" t="n">
        <v>0.00159190780100293</v>
      </c>
      <c r="AE71" s="57" t="n">
        <v>129.032870112021</v>
      </c>
      <c r="AF71" s="58" t="n">
        <v>-0.00812981583646888</v>
      </c>
      <c r="AG71" s="57" t="n">
        <v>72.966678314861</v>
      </c>
      <c r="AH71" s="58" t="n">
        <v>0.00234437569146961</v>
      </c>
      <c r="AI71" s="57" t="n">
        <v>82.4271841274188</v>
      </c>
      <c r="AJ71" s="58" t="n">
        <v>0.00294985944208359</v>
      </c>
      <c r="AK71" s="57" t="n">
        <v>68.3428023270739</v>
      </c>
      <c r="AL71" s="58" t="n">
        <v>-0.00165144013846419</v>
      </c>
      <c r="AM71" s="57" t="n">
        <v>81.3412062434252</v>
      </c>
      <c r="AN71" s="58" t="n">
        <v>0.00118573615216522</v>
      </c>
      <c r="AO71" s="57" t="n">
        <v>69.1761125462587</v>
      </c>
      <c r="AP71" s="58" t="n">
        <v>-0.00102416098491931</v>
      </c>
      <c r="AQ71" s="57" t="n">
        <v>74.0168985323929</v>
      </c>
      <c r="AR71" s="58" t="n">
        <v>-0.000240214806038197</v>
      </c>
      <c r="AS71" s="57" t="n">
        <v>91.123361899233</v>
      </c>
      <c r="AT71" s="58" t="n">
        <v>0.00301983188123978</v>
      </c>
      <c r="AU71" s="57" t="n">
        <v>85.4321375046939</v>
      </c>
      <c r="AV71" s="58" t="n">
        <v>0.0401712028435686</v>
      </c>
      <c r="AW71" s="57" t="n">
        <v>86.1376599570143</v>
      </c>
      <c r="AX71" s="58" t="n">
        <v>0.0219217663285849</v>
      </c>
      <c r="AY71" s="57" t="n">
        <v>84.0596413247593</v>
      </c>
      <c r="AZ71" s="58" t="n">
        <v>0.00453536364858076</v>
      </c>
      <c r="BA71" s="57"/>
      <c r="BB71" s="58"/>
    </row>
    <row r="72">
      <c r="A72" s="52" t="n">
        <v>1995</v>
      </c>
      <c r="B72" s="52" t="n">
        <v>1</v>
      </c>
      <c r="C72" s="57" t="n">
        <v>91.0136643113911</v>
      </c>
      <c r="D72" s="58" t="n">
        <v>0.0013423494021072</v>
      </c>
      <c r="E72" s="57" t="n">
        <v>90.5001976069728</v>
      </c>
      <c r="F72" s="58" t="n">
        <v>-0.00490402537248413</v>
      </c>
      <c r="G72" s="57" t="n">
        <v>144.077074456875</v>
      </c>
      <c r="H72" s="58" t="n">
        <v>-0.0558076341518048</v>
      </c>
      <c r="I72" s="57" t="n">
        <v>75.2215169729358</v>
      </c>
      <c r="J72" s="58" t="n">
        <v>-0.0238908478264376</v>
      </c>
      <c r="K72" s="57" t="n">
        <v>102.648667915734</v>
      </c>
      <c r="L72" s="58" t="n">
        <v>-0.0112224783783386</v>
      </c>
      <c r="M72" s="57" t="n">
        <v>175.640939522341</v>
      </c>
      <c r="N72" s="58" t="n">
        <v>-0.0256026517452013</v>
      </c>
      <c r="O72" s="57" t="n">
        <v>60.1390953624106</v>
      </c>
      <c r="P72" s="58" t="n">
        <v>-0.00393718253101161</v>
      </c>
      <c r="Q72" s="57" t="n">
        <v>148.953272316426</v>
      </c>
      <c r="R72" s="58" t="n">
        <v>0.00749574952385812</v>
      </c>
      <c r="S72" s="57" t="n">
        <v>81.1473029691569</v>
      </c>
      <c r="T72" s="58" t="n">
        <v>-0.0110554044216309</v>
      </c>
      <c r="U72" s="57" t="n">
        <v>106.741045317223</v>
      </c>
      <c r="V72" s="58" t="n">
        <v>-0.00973276889441255</v>
      </c>
      <c r="W72" s="57" t="n">
        <v>119.839667002959</v>
      </c>
      <c r="X72" s="58" t="n">
        <v>-0.00941517223250832</v>
      </c>
      <c r="Y72" s="57" t="n">
        <v>89.3217493637545</v>
      </c>
      <c r="Z72" s="58" t="n">
        <v>0.0167428612191489</v>
      </c>
      <c r="AA72" s="57" t="n">
        <v>72.550139222767</v>
      </c>
      <c r="AB72" s="58" t="n">
        <v>0.0219709433624469</v>
      </c>
      <c r="AC72" s="57" t="n">
        <v>88.233763138498</v>
      </c>
      <c r="AD72" s="58" t="n">
        <v>-0.0121464714928179</v>
      </c>
      <c r="AE72" s="57" t="n">
        <v>130.560577314794</v>
      </c>
      <c r="AF72" s="58" t="n">
        <v>0.0118396746615521</v>
      </c>
      <c r="AG72" s="57" t="n">
        <v>72.5969855411777</v>
      </c>
      <c r="AH72" s="58" t="n">
        <v>-0.00506659727729453</v>
      </c>
      <c r="AI72" s="57" t="n">
        <v>82.7602627127343</v>
      </c>
      <c r="AJ72" s="58" t="n">
        <v>0.0040408827359748</v>
      </c>
      <c r="AK72" s="57" t="n">
        <v>67.8747767175055</v>
      </c>
      <c r="AL72" s="58" t="n">
        <v>-0.0068482063016464</v>
      </c>
      <c r="AM72" s="57" t="n">
        <v>80.9318498261731</v>
      </c>
      <c r="AN72" s="58" t="n">
        <v>-0.00503258355951874</v>
      </c>
      <c r="AO72" s="57" t="n">
        <v>65.3617286014651</v>
      </c>
      <c r="AP72" s="58" t="n">
        <v>-0.0551401893571704</v>
      </c>
      <c r="AQ72" s="57" t="n">
        <v>71.9847792085825</v>
      </c>
      <c r="AR72" s="58" t="n">
        <v>-0.0274548024046305</v>
      </c>
      <c r="AS72" s="57" t="n">
        <v>91.1813666215584</v>
      </c>
      <c r="AT72" s="58" t="n">
        <v>0.000636551605607938</v>
      </c>
      <c r="AU72" s="57" t="n">
        <v>107.937927580604</v>
      </c>
      <c r="AV72" s="58" t="n">
        <v>0.263434706578349</v>
      </c>
      <c r="AW72" s="57" t="n">
        <v>98.0822808915673</v>
      </c>
      <c r="AX72" s="58" t="n">
        <v>0.138668974064466</v>
      </c>
      <c r="AY72" s="57" t="n">
        <v>84.7254864018251</v>
      </c>
      <c r="AZ72" s="58" t="n">
        <v>0.00792110299987225</v>
      </c>
      <c r="BA72" s="57"/>
      <c r="BB72" s="58"/>
    </row>
    <row r="73">
      <c r="A73" s="52" t="n">
        <v>1995</v>
      </c>
      <c r="B73" s="52" t="n">
        <v>2</v>
      </c>
      <c r="C73" s="57" t="n">
        <v>91.4158872021173</v>
      </c>
      <c r="D73" s="58" t="n">
        <v>0.00441936816597188</v>
      </c>
      <c r="E73" s="57" t="n">
        <v>90.9599037668056</v>
      </c>
      <c r="F73" s="58" t="n">
        <v>0.00507961498414855</v>
      </c>
      <c r="G73" s="57" t="n">
        <v>138.55295299006</v>
      </c>
      <c r="H73" s="58" t="n">
        <v>-0.0383414327896286</v>
      </c>
      <c r="I73" s="57" t="n">
        <v>76.2556340292628</v>
      </c>
      <c r="J73" s="58" t="n">
        <v>0.013747622993286</v>
      </c>
      <c r="K73" s="57" t="n">
        <v>102.66042978543</v>
      </c>
      <c r="L73" s="58" t="n">
        <v>0.000114583753833442</v>
      </c>
      <c r="M73" s="57" t="n">
        <v>173.589872641574</v>
      </c>
      <c r="N73" s="58" t="n">
        <v>-0.0116776127840382</v>
      </c>
      <c r="O73" s="57" t="n">
        <v>60.8477434599229</v>
      </c>
      <c r="P73" s="58" t="n">
        <v>0.0117834844911087</v>
      </c>
      <c r="Q73" s="57" t="n">
        <v>149.132986309397</v>
      </c>
      <c r="R73" s="58" t="n">
        <v>0.00120651255374105</v>
      </c>
      <c r="S73" s="57" t="n">
        <v>82.0472739499775</v>
      </c>
      <c r="T73" s="58" t="n">
        <v>0.0110905840106934</v>
      </c>
      <c r="U73" s="57" t="n">
        <v>106.799300134637</v>
      </c>
      <c r="V73" s="58" t="n">
        <v>0.000545758356033321</v>
      </c>
      <c r="W73" s="57" t="n">
        <v>119.741702135778</v>
      </c>
      <c r="X73" s="58" t="n">
        <v>-0.000817466116449728</v>
      </c>
      <c r="Y73" s="57" t="n">
        <v>89.6604098902324</v>
      </c>
      <c r="Z73" s="58" t="n">
        <v>0.00379146768721172</v>
      </c>
      <c r="AA73" s="57" t="n">
        <v>74.4676431210271</v>
      </c>
      <c r="AB73" s="58" t="n">
        <v>0.0264300512556201</v>
      </c>
      <c r="AC73" s="57" t="n">
        <v>90.3201924675083</v>
      </c>
      <c r="AD73" s="58" t="n">
        <v>0.02364660935673</v>
      </c>
      <c r="AE73" s="57" t="n">
        <v>130.737695502823</v>
      </c>
      <c r="AF73" s="58" t="n">
        <v>0.00135659776995589</v>
      </c>
      <c r="AG73" s="57" t="n">
        <v>73.1112635745488</v>
      </c>
      <c r="AH73" s="58" t="n">
        <v>0.00708401360658972</v>
      </c>
      <c r="AI73" s="57" t="n">
        <v>83.0873009202818</v>
      </c>
      <c r="AJ73" s="58" t="n">
        <v>0.00395163326973336</v>
      </c>
      <c r="AK73" s="57" t="n">
        <v>68.1881333556429</v>
      </c>
      <c r="AL73" s="58" t="n">
        <v>0.00461668757219824</v>
      </c>
      <c r="AM73" s="57" t="n">
        <v>81.4379421326444</v>
      </c>
      <c r="AN73" s="58" t="n">
        <v>0.00625331445602995</v>
      </c>
      <c r="AO73" s="57" t="n">
        <v>69.3192832195792</v>
      </c>
      <c r="AP73" s="58" t="n">
        <v>0.060548499906494</v>
      </c>
      <c r="AQ73" s="57" t="n">
        <v>73.4891156216854</v>
      </c>
      <c r="AR73" s="58" t="n">
        <v>0.0208979791233914</v>
      </c>
      <c r="AS73" s="57" t="n">
        <v>91.3343152113377</v>
      </c>
      <c r="AT73" s="58" t="n">
        <v>0.00167741058778015</v>
      </c>
      <c r="AU73" s="57" t="n">
        <v>105.801867346351</v>
      </c>
      <c r="AV73" s="58" t="n">
        <v>-0.0197897095315052</v>
      </c>
      <c r="AW73" s="57" t="n">
        <v>97.0540176992421</v>
      </c>
      <c r="AX73" s="58" t="n">
        <v>-0.010483679447279</v>
      </c>
      <c r="AY73" s="57" t="n">
        <v>84.8186401563049</v>
      </c>
      <c r="AZ73" s="58" t="n">
        <v>0.00109947736432026</v>
      </c>
      <c r="BA73" s="57"/>
      <c r="BB73" s="58"/>
    </row>
    <row r="74">
      <c r="A74" s="52" t="n">
        <v>1995</v>
      </c>
      <c r="B74" s="52" t="n">
        <v>3</v>
      </c>
      <c r="C74" s="57" t="n">
        <v>91.7891441125453</v>
      </c>
      <c r="D74" s="58" t="n">
        <v>0.00408306391648039</v>
      </c>
      <c r="E74" s="57" t="n">
        <v>91.1788761123743</v>
      </c>
      <c r="F74" s="58" t="n">
        <v>0.00240735023346228</v>
      </c>
      <c r="G74" s="57" t="n">
        <v>137.548284902656</v>
      </c>
      <c r="H74" s="58" t="n">
        <v>-0.00725114886202183</v>
      </c>
      <c r="I74" s="57" t="n">
        <v>76.829950783007</v>
      </c>
      <c r="J74" s="58" t="n">
        <v>0.00753146650808434</v>
      </c>
      <c r="K74" s="57" t="n">
        <v>102.609599756607</v>
      </c>
      <c r="L74" s="58" t="n">
        <v>-0.000495127761772851</v>
      </c>
      <c r="M74" s="57" t="n">
        <v>172.057720949503</v>
      </c>
      <c r="N74" s="58" t="n">
        <v>-0.00882627349600729</v>
      </c>
      <c r="O74" s="57" t="n">
        <v>60.7289784269066</v>
      </c>
      <c r="P74" s="58" t="n">
        <v>-0.00195183956319489</v>
      </c>
      <c r="Q74" s="57" t="n">
        <v>149.239598694444</v>
      </c>
      <c r="R74" s="58" t="n">
        <v>0.000714881312881888</v>
      </c>
      <c r="S74" s="57" t="n">
        <v>80.834662503904</v>
      </c>
      <c r="T74" s="58" t="n">
        <v>-0.0147794239551798</v>
      </c>
      <c r="U74" s="57" t="n">
        <v>107.067215981043</v>
      </c>
      <c r="V74" s="58" t="n">
        <v>0.00250859177979645</v>
      </c>
      <c r="W74" s="57" t="n">
        <v>120.038535301459</v>
      </c>
      <c r="X74" s="58" t="n">
        <v>0.00247894560029094</v>
      </c>
      <c r="Y74" s="57" t="n">
        <v>89.7877385241098</v>
      </c>
      <c r="Z74" s="58" t="n">
        <v>0.0014201210326088</v>
      </c>
      <c r="AA74" s="57" t="n">
        <v>74.7377231015079</v>
      </c>
      <c r="AB74" s="58" t="n">
        <v>0.00362680983527119</v>
      </c>
      <c r="AC74" s="57" t="n">
        <v>93.3380804796227</v>
      </c>
      <c r="AD74" s="58" t="n">
        <v>0.0334132150260869</v>
      </c>
      <c r="AE74" s="57" t="n">
        <v>130.541783380931</v>
      </c>
      <c r="AF74" s="58" t="n">
        <v>-0.00149851288978553</v>
      </c>
      <c r="AG74" s="57" t="n">
        <v>73.5904241727927</v>
      </c>
      <c r="AH74" s="58" t="n">
        <v>0.00655385469785053</v>
      </c>
      <c r="AI74" s="57" t="n">
        <v>83.1438208936747</v>
      </c>
      <c r="AJ74" s="58" t="n">
        <v>0.000680248037508324</v>
      </c>
      <c r="AK74" s="57" t="n">
        <v>68.6647104920454</v>
      </c>
      <c r="AL74" s="58" t="n">
        <v>0.00698915064761785</v>
      </c>
      <c r="AM74" s="57" t="n">
        <v>81.7325075800327</v>
      </c>
      <c r="AN74" s="58" t="n">
        <v>0.00361705416019231</v>
      </c>
      <c r="AO74" s="57" t="n">
        <v>70.587096569971</v>
      </c>
      <c r="AP74" s="58" t="n">
        <v>0.0182894757635599</v>
      </c>
      <c r="AQ74" s="57" t="n">
        <v>74.189039553133</v>
      </c>
      <c r="AR74" s="58" t="n">
        <v>0.00952418498340268</v>
      </c>
      <c r="AS74" s="57" t="n">
        <v>91.4790740753385</v>
      </c>
      <c r="AT74" s="58" t="n">
        <v>0.00158493402688697</v>
      </c>
      <c r="AU74" s="57" t="n">
        <v>111.987157364177</v>
      </c>
      <c r="AV74" s="58" t="n">
        <v>0.058461066642403</v>
      </c>
      <c r="AW74" s="57" t="n">
        <v>100.363374313992</v>
      </c>
      <c r="AX74" s="58" t="n">
        <v>0.0340980898390573</v>
      </c>
      <c r="AY74" s="57" t="n">
        <v>85.003448189899</v>
      </c>
      <c r="AZ74" s="58" t="n">
        <v>0.00217886107645171</v>
      </c>
      <c r="BA74" s="57"/>
      <c r="BB74" s="58"/>
    </row>
    <row r="75">
      <c r="A75" s="52" t="n">
        <v>1995</v>
      </c>
      <c r="B75" s="52" t="n">
        <v>4</v>
      </c>
      <c r="C75" s="57" t="n">
        <v>91.9140283172011</v>
      </c>
      <c r="D75" s="58" t="n">
        <v>0.00136055527985568</v>
      </c>
      <c r="E75" s="57" t="n">
        <v>91.3499811085972</v>
      </c>
      <c r="F75" s="58" t="n">
        <v>0.00187658593216256</v>
      </c>
      <c r="G75" s="57" t="n">
        <v>133.28675667251</v>
      </c>
      <c r="H75" s="58" t="n">
        <v>-0.0309820528344796</v>
      </c>
      <c r="I75" s="57" t="n">
        <v>76.4727778525977</v>
      </c>
      <c r="J75" s="58" t="n">
        <v>-0.00464887620998311</v>
      </c>
      <c r="K75" s="57" t="n">
        <v>102.213413810847</v>
      </c>
      <c r="L75" s="58" t="n">
        <v>-0.00386110019627472</v>
      </c>
      <c r="M75" s="57" t="n">
        <v>170.372100214732</v>
      </c>
      <c r="N75" s="58" t="n">
        <v>-0.0097968328620669</v>
      </c>
      <c r="O75" s="57" t="n">
        <v>63.4391943240614</v>
      </c>
      <c r="P75" s="58" t="n">
        <v>0.0446280501888694</v>
      </c>
      <c r="Q75" s="57" t="n">
        <v>136.759868570854</v>
      </c>
      <c r="R75" s="58" t="n">
        <v>-0.0836221099008796</v>
      </c>
      <c r="S75" s="57" t="n">
        <v>79.7115419745261</v>
      </c>
      <c r="T75" s="58" t="n">
        <v>-0.013894046125616</v>
      </c>
      <c r="U75" s="57" t="n">
        <v>107.273785328692</v>
      </c>
      <c r="V75" s="58" t="n">
        <v>0.00192934266345324</v>
      </c>
      <c r="W75" s="57" t="n">
        <v>119.906071822591</v>
      </c>
      <c r="X75" s="58" t="n">
        <v>-0.00110350795713543</v>
      </c>
      <c r="Y75" s="57" t="n">
        <v>90.2134798495227</v>
      </c>
      <c r="Z75" s="58" t="n">
        <v>0.0047416421485944</v>
      </c>
      <c r="AA75" s="57" t="n">
        <v>75.2484170672936</v>
      </c>
      <c r="AB75" s="58" t="n">
        <v>0.00683314857066364</v>
      </c>
      <c r="AC75" s="57" t="n">
        <v>96.2649314173069</v>
      </c>
      <c r="AD75" s="58" t="n">
        <v>0.031357522274343</v>
      </c>
      <c r="AE75" s="57" t="n">
        <v>129.988245533959</v>
      </c>
      <c r="AF75" s="58" t="n">
        <v>-0.00424031166601402</v>
      </c>
      <c r="AG75" s="57" t="n">
        <v>73.820791135601</v>
      </c>
      <c r="AH75" s="58" t="n">
        <v>0.0031303931917479</v>
      </c>
      <c r="AI75" s="57" t="n">
        <v>83.3435747998515</v>
      </c>
      <c r="AJ75" s="58" t="n">
        <v>0.00240251054173024</v>
      </c>
      <c r="AK75" s="57" t="n">
        <v>69.100107225267</v>
      </c>
      <c r="AL75" s="58" t="n">
        <v>0.00634090976429658</v>
      </c>
      <c r="AM75" s="57" t="n">
        <v>81.9052859365002</v>
      </c>
      <c r="AN75" s="58" t="n">
        <v>0.00211394904650763</v>
      </c>
      <c r="AO75" s="57" t="n">
        <v>71.4431145815761</v>
      </c>
      <c r="AP75" s="58" t="n">
        <v>0.0121271174648256</v>
      </c>
      <c r="AQ75" s="57" t="n">
        <v>74.6107038548412</v>
      </c>
      <c r="AR75" s="58" t="n">
        <v>0.00568364686007605</v>
      </c>
      <c r="AS75" s="57" t="n">
        <v>91.6987296255581</v>
      </c>
      <c r="AT75" s="58" t="n">
        <v>0.00240115624736981</v>
      </c>
      <c r="AU75" s="57" t="n">
        <v>110.295622259536</v>
      </c>
      <c r="AV75" s="58" t="n">
        <v>-0.0151047240099157</v>
      </c>
      <c r="AW75" s="57" t="n">
        <v>99.5999108143225</v>
      </c>
      <c r="AX75" s="58" t="n">
        <v>-0.0076069931375683</v>
      </c>
      <c r="AY75" s="57" t="n">
        <v>85.2769714119073</v>
      </c>
      <c r="AZ75" s="58" t="n">
        <v>0.00321778972303854</v>
      </c>
      <c r="BA75" s="57"/>
      <c r="BB75" s="58"/>
    </row>
    <row r="76">
      <c r="A76" s="52" t="n">
        <v>1996</v>
      </c>
      <c r="B76" s="52" t="n">
        <v>1</v>
      </c>
      <c r="C76" s="57" t="n">
        <v>91.5967331758606</v>
      </c>
      <c r="D76" s="58" t="n">
        <v>-0.00345208611949288</v>
      </c>
      <c r="E76" s="57" t="n">
        <v>91.4709286627892</v>
      </c>
      <c r="F76" s="58" t="n">
        <v>0.0013240019617331</v>
      </c>
      <c r="G76" s="57" t="n">
        <v>124.551798944222</v>
      </c>
      <c r="H76" s="58" t="n">
        <v>-0.0655350759997113</v>
      </c>
      <c r="I76" s="57" t="n">
        <v>76.3892795342439</v>
      </c>
      <c r="J76" s="58" t="n">
        <v>-0.00109186982215748</v>
      </c>
      <c r="K76" s="57" t="n">
        <v>102.160768941503</v>
      </c>
      <c r="L76" s="58" t="n">
        <v>-0.000515048537969909</v>
      </c>
      <c r="M76" s="57" t="n">
        <v>168.798986845053</v>
      </c>
      <c r="N76" s="58" t="n">
        <v>-0.00923339776698529</v>
      </c>
      <c r="O76" s="57" t="n">
        <v>63.3020046363241</v>
      </c>
      <c r="P76" s="58" t="n">
        <v>-0.00216253830457713</v>
      </c>
      <c r="Q76" s="57" t="n">
        <v>127.819370724837</v>
      </c>
      <c r="R76" s="58" t="n">
        <v>-0.0653736943406416</v>
      </c>
      <c r="S76" s="57" t="n">
        <v>79.4290391275909</v>
      </c>
      <c r="T76" s="58" t="n">
        <v>-0.00354406450982359</v>
      </c>
      <c r="U76" s="57" t="n">
        <v>107.652581029846</v>
      </c>
      <c r="V76" s="58" t="n">
        <v>0.00353111153850794</v>
      </c>
      <c r="W76" s="57" t="n">
        <v>120.058283674078</v>
      </c>
      <c r="X76" s="58" t="n">
        <v>0.00126942571943101</v>
      </c>
      <c r="Y76" s="57" t="n">
        <v>90.1440311716131</v>
      </c>
      <c r="Z76" s="58" t="n">
        <v>-0.000769825950905134</v>
      </c>
      <c r="AA76" s="57" t="n">
        <v>75.3508837242182</v>
      </c>
      <c r="AB76" s="58" t="n">
        <v>0.00136171179299249</v>
      </c>
      <c r="AC76" s="57" t="n">
        <v>99.7803894039477</v>
      </c>
      <c r="AD76" s="58" t="n">
        <v>0.0365185736371776</v>
      </c>
      <c r="AE76" s="57" t="n">
        <v>129.053401395339</v>
      </c>
      <c r="AF76" s="58" t="n">
        <v>-0.00719175903005442</v>
      </c>
      <c r="AG76" s="57" t="n">
        <v>73.7940856350808</v>
      </c>
      <c r="AH76" s="58" t="n">
        <v>-0.000361761234326408</v>
      </c>
      <c r="AI76" s="57" t="n">
        <v>83.6573180784155</v>
      </c>
      <c r="AJ76" s="58" t="n">
        <v>0.00376445670008096</v>
      </c>
      <c r="AK76" s="57" t="n">
        <v>68.4937519005386</v>
      </c>
      <c r="AL76" s="58" t="n">
        <v>-0.00877502726228196</v>
      </c>
      <c r="AM76" s="57" t="n">
        <v>82.6280106371083</v>
      </c>
      <c r="AN76" s="58" t="n">
        <v>0.00882390791197984</v>
      </c>
      <c r="AO76" s="57" t="n">
        <v>71.1651417852573</v>
      </c>
      <c r="AP76" s="58" t="n">
        <v>-0.00389082695997722</v>
      </c>
      <c r="AQ76" s="57" t="n">
        <v>74.9112456281338</v>
      </c>
      <c r="AR76" s="58" t="n">
        <v>0.00402813212802933</v>
      </c>
      <c r="AS76" s="57" t="n">
        <v>91.9160980790685</v>
      </c>
      <c r="AT76" s="58" t="n">
        <v>0.00237046308490863</v>
      </c>
      <c r="AU76" s="57" t="n">
        <v>93.1995986289504</v>
      </c>
      <c r="AV76" s="58" t="n">
        <v>-0.155001833076902</v>
      </c>
      <c r="AW76" s="57" t="n">
        <v>90.998166390286</v>
      </c>
      <c r="AX76" s="58" t="n">
        <v>-0.086362973156394</v>
      </c>
      <c r="AY76" s="57" t="n">
        <v>85.63494642266</v>
      </c>
      <c r="AZ76" s="58" t="n">
        <v>0.00419779226238637</v>
      </c>
      <c r="BA76" s="57"/>
      <c r="BB76" s="58"/>
    </row>
    <row r="77">
      <c r="A77" s="52" t="n">
        <v>1996</v>
      </c>
      <c r="B77" s="52" t="n">
        <v>2</v>
      </c>
      <c r="C77" s="57" t="n">
        <v>92.2911910469361</v>
      </c>
      <c r="D77" s="58" t="n">
        <v>0.00758168819997374</v>
      </c>
      <c r="E77" s="57" t="n">
        <v>91.4844948830968</v>
      </c>
      <c r="F77" s="58" t="n">
        <v>0.000148311824378577</v>
      </c>
      <c r="G77" s="57" t="n">
        <v>121.477344115077</v>
      </c>
      <c r="H77" s="58" t="n">
        <v>-0.0246841463166861</v>
      </c>
      <c r="I77" s="57" t="n">
        <v>75.7910405040958</v>
      </c>
      <c r="J77" s="58" t="n">
        <v>-0.00783145270901342</v>
      </c>
      <c r="K77" s="57" t="n">
        <v>101.740178402651</v>
      </c>
      <c r="L77" s="58" t="n">
        <v>-0.00411694766209936</v>
      </c>
      <c r="M77" s="57" t="n">
        <v>166.941248463022</v>
      </c>
      <c r="N77" s="58" t="n">
        <v>-0.0110056251921471</v>
      </c>
      <c r="O77" s="57" t="n">
        <v>63.6064527908934</v>
      </c>
      <c r="P77" s="58" t="n">
        <v>0.00480945518737408</v>
      </c>
      <c r="Q77" s="57" t="n">
        <v>126.603134962873</v>
      </c>
      <c r="R77" s="58" t="n">
        <v>-0.00951526951718307</v>
      </c>
      <c r="S77" s="57" t="n">
        <v>79.2292810567622</v>
      </c>
      <c r="T77" s="58" t="n">
        <v>-0.00251492493202476</v>
      </c>
      <c r="U77" s="57" t="n">
        <v>107.964537007152</v>
      </c>
      <c r="V77" s="58" t="n">
        <v>0.00289780304682496</v>
      </c>
      <c r="W77" s="57" t="n">
        <v>120.524249910486</v>
      </c>
      <c r="X77" s="58" t="n">
        <v>0.00388116689784668</v>
      </c>
      <c r="Y77" s="57" t="n">
        <v>90.5407101344151</v>
      </c>
      <c r="Z77" s="58" t="n">
        <v>0.00440050170428696</v>
      </c>
      <c r="AA77" s="57" t="n">
        <v>75.6633899255534</v>
      </c>
      <c r="AB77" s="58" t="n">
        <v>0.00414734620072865</v>
      </c>
      <c r="AC77" s="57" t="n">
        <v>101.228606748943</v>
      </c>
      <c r="AD77" s="58" t="n">
        <v>0.0145140478369199</v>
      </c>
      <c r="AE77" s="57" t="n">
        <v>128.295732293739</v>
      </c>
      <c r="AF77" s="58" t="n">
        <v>-0.00587097351490307</v>
      </c>
      <c r="AG77" s="57" t="n">
        <v>73.603507539521</v>
      </c>
      <c r="AH77" s="58" t="n">
        <v>-0.0025825659864156</v>
      </c>
      <c r="AI77" s="57" t="n">
        <v>83.7828869978376</v>
      </c>
      <c r="AJ77" s="58" t="n">
        <v>0.00150099145306637</v>
      </c>
      <c r="AK77" s="57" t="n">
        <v>68.5130085403101</v>
      </c>
      <c r="AL77" s="58" t="n">
        <v>0.000281144472848327</v>
      </c>
      <c r="AM77" s="57" t="n">
        <v>82.7471311993455</v>
      </c>
      <c r="AN77" s="58" t="n">
        <v>0.00144164867723084</v>
      </c>
      <c r="AO77" s="57" t="n">
        <v>70.5427996918966</v>
      </c>
      <c r="AP77" s="58" t="n">
        <v>-0.00874504115004249</v>
      </c>
      <c r="AQ77" s="57" t="n">
        <v>75.0829485494909</v>
      </c>
      <c r="AR77" s="58" t="n">
        <v>0.00229208471862141</v>
      </c>
      <c r="AS77" s="57" t="n">
        <v>92.0193083095308</v>
      </c>
      <c r="AT77" s="58" t="n">
        <v>0.00112287436715919</v>
      </c>
      <c r="AU77" s="57" t="n">
        <v>120.130534072798</v>
      </c>
      <c r="AV77" s="58" t="n">
        <v>0.288959779226799</v>
      </c>
      <c r="AW77" s="57" t="n">
        <v>104.962764617146</v>
      </c>
      <c r="AX77" s="58" t="n">
        <v>0.153460215527498</v>
      </c>
      <c r="AY77" s="57" t="n">
        <v>85.8836331721648</v>
      </c>
      <c r="AZ77" s="58" t="n">
        <v>0.0029040334570587</v>
      </c>
      <c r="BA77" s="57"/>
      <c r="BB77" s="58"/>
    </row>
    <row r="78">
      <c r="A78" s="52" t="n">
        <v>1996</v>
      </c>
      <c r="B78" s="52" t="n">
        <v>3</v>
      </c>
      <c r="C78" s="57" t="n">
        <v>91.6699584347966</v>
      </c>
      <c r="D78" s="58" t="n">
        <v>-0.00673122326293929</v>
      </c>
      <c r="E78" s="57" t="n">
        <v>91.3637566040884</v>
      </c>
      <c r="F78" s="58" t="n">
        <v>-0.00131976767388453</v>
      </c>
      <c r="G78" s="57" t="n">
        <v>120.309767290073</v>
      </c>
      <c r="H78" s="58" t="n">
        <v>-0.00961147803739915</v>
      </c>
      <c r="I78" s="57" t="n">
        <v>76.0280953492519</v>
      </c>
      <c r="J78" s="58" t="n">
        <v>0.00312774232388646</v>
      </c>
      <c r="K78" s="57" t="n">
        <v>101.151020688762</v>
      </c>
      <c r="L78" s="58" t="n">
        <v>-0.00579080677014343</v>
      </c>
      <c r="M78" s="57" t="n">
        <v>163.944814046881</v>
      </c>
      <c r="N78" s="58" t="n">
        <v>-0.0179490356261733</v>
      </c>
      <c r="O78" s="57" t="n">
        <v>64.6268829633343</v>
      </c>
      <c r="P78" s="58" t="n">
        <v>0.0160428718733232</v>
      </c>
      <c r="Q78" s="57" t="n">
        <v>122.914270533447</v>
      </c>
      <c r="R78" s="58" t="n">
        <v>-0.0291372281619074</v>
      </c>
      <c r="S78" s="57" t="n">
        <v>78.8405109542759</v>
      </c>
      <c r="T78" s="58" t="n">
        <v>-0.00490689928396182</v>
      </c>
      <c r="U78" s="57" t="n">
        <v>107.875264029982</v>
      </c>
      <c r="V78" s="58" t="n">
        <v>-0.000826873153396135</v>
      </c>
      <c r="W78" s="57" t="n">
        <v>120.285076529259</v>
      </c>
      <c r="X78" s="58" t="n">
        <v>-0.00198444198080228</v>
      </c>
      <c r="Y78" s="57" t="n">
        <v>90.9554970232447</v>
      </c>
      <c r="Z78" s="58" t="n">
        <v>0.00458121974318315</v>
      </c>
      <c r="AA78" s="57" t="n">
        <v>75.8602946898296</v>
      </c>
      <c r="AB78" s="58" t="n">
        <v>0.00260237830303311</v>
      </c>
      <c r="AC78" s="57" t="n">
        <v>101.18278922292</v>
      </c>
      <c r="AD78" s="58" t="n">
        <v>-0.000452614409053975</v>
      </c>
      <c r="AE78" s="57" t="n">
        <v>127.669789774286</v>
      </c>
      <c r="AF78" s="58" t="n">
        <v>-0.00487890367249388</v>
      </c>
      <c r="AG78" s="57" t="n">
        <v>73.3861666004998</v>
      </c>
      <c r="AH78" s="58" t="n">
        <v>-0.00295286116499949</v>
      </c>
      <c r="AI78" s="57" t="n">
        <v>83.6814999461478</v>
      </c>
      <c r="AJ78" s="58" t="n">
        <v>-0.0012101164727405</v>
      </c>
      <c r="AK78" s="57" t="n">
        <v>69.7370462488717</v>
      </c>
      <c r="AL78" s="58" t="n">
        <v>0.0178657708169598</v>
      </c>
      <c r="AM78" s="57" t="n">
        <v>82.955377984212</v>
      </c>
      <c r="AN78" s="58" t="n">
        <v>0.00251666470907486</v>
      </c>
      <c r="AO78" s="57" t="n">
        <v>70.3373849823716</v>
      </c>
      <c r="AP78" s="58" t="n">
        <v>-0.00291191603426821</v>
      </c>
      <c r="AQ78" s="57" t="n">
        <v>75.2234863519051</v>
      </c>
      <c r="AR78" s="58" t="n">
        <v>0.00187176722716864</v>
      </c>
      <c r="AS78" s="57" t="n">
        <v>91.9798959325822</v>
      </c>
      <c r="AT78" s="58" t="n">
        <v>-0.000428305511883109</v>
      </c>
      <c r="AU78" s="57" t="n">
        <v>100.484518263262</v>
      </c>
      <c r="AV78" s="58" t="n">
        <v>-0.163538903420098</v>
      </c>
      <c r="AW78" s="57" t="n">
        <v>94.8840438505192</v>
      </c>
      <c r="AX78" s="58" t="n">
        <v>-0.0960218683586459</v>
      </c>
      <c r="AY78" s="57" t="n">
        <v>86.0297724707597</v>
      </c>
      <c r="AZ78" s="58" t="n">
        <v>0.00170159660458191</v>
      </c>
      <c r="BA78" s="57"/>
      <c r="BB78" s="58"/>
    </row>
    <row r="79">
      <c r="A79" s="52" t="n">
        <v>1996</v>
      </c>
      <c r="B79" s="52" t="n">
        <v>4</v>
      </c>
      <c r="C79" s="57" t="n">
        <v>91.5798882506712</v>
      </c>
      <c r="D79" s="58" t="n">
        <v>-0.00098254854331048</v>
      </c>
      <c r="E79" s="57" t="n">
        <v>91.3108441216527</v>
      </c>
      <c r="F79" s="58" t="n">
        <v>-0.000579140836612368</v>
      </c>
      <c r="G79" s="57" t="n">
        <v>122.560438541219</v>
      </c>
      <c r="H79" s="58" t="n">
        <v>0.0187073028386751</v>
      </c>
      <c r="I79" s="57" t="n">
        <v>74.2514382174432</v>
      </c>
      <c r="J79" s="58" t="n">
        <v>-0.0233684287847438</v>
      </c>
      <c r="K79" s="57" t="n">
        <v>100.725187369883</v>
      </c>
      <c r="L79" s="58" t="n">
        <v>-0.00420987663771455</v>
      </c>
      <c r="M79" s="57" t="n">
        <v>160.829076043001</v>
      </c>
      <c r="N79" s="58" t="n">
        <v>-0.0190047975716371</v>
      </c>
      <c r="O79" s="57" t="n">
        <v>65.5017039044759</v>
      </c>
      <c r="P79" s="58" t="n">
        <v>0.0135364866914263</v>
      </c>
      <c r="Q79" s="57" t="n">
        <v>115.126188839068</v>
      </c>
      <c r="R79" s="58" t="n">
        <v>-0.0633618998069071</v>
      </c>
      <c r="S79" s="57" t="n">
        <v>78.4580914764031</v>
      </c>
      <c r="T79" s="58" t="n">
        <v>-0.00485054540164764</v>
      </c>
      <c r="U79" s="57" t="n">
        <v>107.730247894166</v>
      </c>
      <c r="V79" s="58" t="n">
        <v>-0.00134429460840801</v>
      </c>
      <c r="W79" s="57" t="n">
        <v>120.367947284068</v>
      </c>
      <c r="X79" s="58" t="n">
        <v>0.000688952920842922</v>
      </c>
      <c r="Y79" s="57" t="n">
        <v>90.8815559198292</v>
      </c>
      <c r="Z79" s="58" t="n">
        <v>-0.000812937159769378</v>
      </c>
      <c r="AA79" s="57" t="n">
        <v>75.9188796800079</v>
      </c>
      <c r="AB79" s="58" t="n">
        <v>0.000772274750814983</v>
      </c>
      <c r="AC79" s="57" t="n">
        <v>103.303671972882</v>
      </c>
      <c r="AD79" s="58" t="n">
        <v>0.0209609041839061</v>
      </c>
      <c r="AE79" s="57" t="n">
        <v>127.144826263577</v>
      </c>
      <c r="AF79" s="58" t="n">
        <v>-0.00411188513458194</v>
      </c>
      <c r="AG79" s="57" t="n">
        <v>73.0329548257951</v>
      </c>
      <c r="AH79" s="58" t="n">
        <v>-0.00481305661634523</v>
      </c>
      <c r="AI79" s="57" t="n">
        <v>83.5160875152342</v>
      </c>
      <c r="AJ79" s="58" t="n">
        <v>-0.00197669055908434</v>
      </c>
      <c r="AK79" s="57" t="n">
        <v>70.7502477018292</v>
      </c>
      <c r="AL79" s="58" t="n">
        <v>0.0145288839642228</v>
      </c>
      <c r="AM79" s="57" t="n">
        <v>83.0428436591781</v>
      </c>
      <c r="AN79" s="58" t="n">
        <v>0.00105437015768484</v>
      </c>
      <c r="AO79" s="57" t="n">
        <v>70.1777069908274</v>
      </c>
      <c r="AP79" s="58" t="n">
        <v>-0.00227017242088612</v>
      </c>
      <c r="AQ79" s="57" t="n">
        <v>75.2992851160409</v>
      </c>
      <c r="AR79" s="58" t="n">
        <v>0.0010076475820493</v>
      </c>
      <c r="AS79" s="57" t="n">
        <v>91.8233816707997</v>
      </c>
      <c r="AT79" s="58" t="n">
        <v>-0.00170161381675371</v>
      </c>
      <c r="AU79" s="57" t="n">
        <v>99.3161965290991</v>
      </c>
      <c r="AV79" s="58" t="n">
        <v>-0.011626882970191</v>
      </c>
      <c r="AW79" s="57" t="n">
        <v>94.1798581321958</v>
      </c>
      <c r="AX79" s="58" t="n">
        <v>-0.0074215399106814</v>
      </c>
      <c r="AY79" s="57" t="n">
        <v>86.07525029733</v>
      </c>
      <c r="AZ79" s="58" t="n">
        <v>0.000528628930011044</v>
      </c>
      <c r="BA79" s="57"/>
      <c r="BB79" s="58"/>
    </row>
    <row r="80">
      <c r="A80" s="52" t="n">
        <v>1997</v>
      </c>
      <c r="B80" s="52" t="n">
        <v>1</v>
      </c>
      <c r="C80" s="57" t="n">
        <v>91.4536404197062</v>
      </c>
      <c r="D80" s="58" t="n">
        <v>-0.00137855410589072</v>
      </c>
      <c r="E80" s="57" t="n">
        <v>91.1424849109864</v>
      </c>
      <c r="F80" s="58" t="n">
        <v>-0.00184380302565168</v>
      </c>
      <c r="G80" s="57" t="n">
        <v>123.95667017068</v>
      </c>
      <c r="H80" s="58" t="n">
        <v>0.0113921885894015</v>
      </c>
      <c r="I80" s="57" t="n">
        <v>73.1032189576007</v>
      </c>
      <c r="J80" s="58" t="n">
        <v>-0.0154639329204632</v>
      </c>
      <c r="K80" s="57" t="n">
        <v>100.550010413264</v>
      </c>
      <c r="L80" s="58" t="n">
        <v>-0.00173915741626751</v>
      </c>
      <c r="M80" s="57" t="n">
        <v>159.386647683453</v>
      </c>
      <c r="N80" s="58" t="n">
        <v>-0.00896870388761128</v>
      </c>
      <c r="O80" s="57" t="n">
        <v>64.4917115816346</v>
      </c>
      <c r="P80" s="58" t="n">
        <v>-0.0154193290042376</v>
      </c>
      <c r="Q80" s="57" t="n">
        <v>121.051565743561</v>
      </c>
      <c r="R80" s="58" t="n">
        <v>0.0514685404272024</v>
      </c>
      <c r="S80" s="57" t="n">
        <v>77.397527231587</v>
      </c>
      <c r="T80" s="58" t="n">
        <v>-0.013517589134004</v>
      </c>
      <c r="U80" s="57" t="n">
        <v>107.463026799367</v>
      </c>
      <c r="V80" s="58" t="n">
        <v>-0.00248046486500264</v>
      </c>
      <c r="W80" s="57" t="n">
        <v>120.608747786229</v>
      </c>
      <c r="X80" s="58" t="n">
        <v>0.00200053675080603</v>
      </c>
      <c r="Y80" s="57" t="n">
        <v>90.6449527934954</v>
      </c>
      <c r="Z80" s="58" t="n">
        <v>-0.00260342292711813</v>
      </c>
      <c r="AA80" s="57" t="n">
        <v>75.6203391503644</v>
      </c>
      <c r="AB80" s="58" t="n">
        <v>-0.00393236215947568</v>
      </c>
      <c r="AC80" s="57" t="n">
        <v>105.895846739654</v>
      </c>
      <c r="AD80" s="58" t="n">
        <v>0.0250927650224559</v>
      </c>
      <c r="AE80" s="57" t="n">
        <v>126.701453163331</v>
      </c>
      <c r="AF80" s="58" t="n">
        <v>-0.00348715015211953</v>
      </c>
      <c r="AG80" s="57" t="n">
        <v>72.5815538853551</v>
      </c>
      <c r="AH80" s="58" t="n">
        <v>-0.00618078429822089</v>
      </c>
      <c r="AI80" s="57" t="n">
        <v>83.1351197208688</v>
      </c>
      <c r="AJ80" s="58" t="n">
        <v>-0.00456160969341257</v>
      </c>
      <c r="AK80" s="57" t="n">
        <v>71.0802982297384</v>
      </c>
      <c r="AL80" s="58" t="n">
        <v>0.00466500879686227</v>
      </c>
      <c r="AM80" s="57" t="n">
        <v>83.2188220643998</v>
      </c>
      <c r="AN80" s="58" t="n">
        <v>0.00211912787986912</v>
      </c>
      <c r="AO80" s="57" t="n">
        <v>70.0417000149751</v>
      </c>
      <c r="AP80" s="58" t="n">
        <v>-0.00193803675959436</v>
      </c>
      <c r="AQ80" s="57" t="n">
        <v>75.0817738759682</v>
      </c>
      <c r="AR80" s="58" t="n">
        <v>-0.0028886229097318</v>
      </c>
      <c r="AS80" s="57" t="n">
        <v>91.5092894290315</v>
      </c>
      <c r="AT80" s="58" t="n">
        <v>-0.00342061287716722</v>
      </c>
      <c r="AU80" s="57" t="n">
        <v>100.603560899909</v>
      </c>
      <c r="AV80" s="58" t="n">
        <v>0.0129622802302241</v>
      </c>
      <c r="AW80" s="57" t="n">
        <v>94.8651780192802</v>
      </c>
      <c r="AX80" s="58" t="n">
        <v>0.00727671394580454</v>
      </c>
      <c r="AY80" s="57" t="n">
        <v>86.0171221435765</v>
      </c>
      <c r="AZ80" s="58" t="n">
        <v>-0.000675317859114566</v>
      </c>
      <c r="BA80" s="57"/>
      <c r="BB80" s="58"/>
    </row>
    <row r="81">
      <c r="A81" s="52" t="n">
        <v>1997</v>
      </c>
      <c r="B81" s="52" t="n">
        <v>2</v>
      </c>
      <c r="C81" s="57" t="n">
        <v>91.2831177045316</v>
      </c>
      <c r="D81" s="58" t="n">
        <v>-0.00186458094387587</v>
      </c>
      <c r="E81" s="57" t="n">
        <v>91.0632887049675</v>
      </c>
      <c r="F81" s="58" t="n">
        <v>-0.00086892743923106</v>
      </c>
      <c r="G81" s="57" t="n">
        <v>125.403305506231</v>
      </c>
      <c r="H81" s="58" t="n">
        <v>0.0116704920643576</v>
      </c>
      <c r="I81" s="57" t="n">
        <v>73.7687149434536</v>
      </c>
      <c r="J81" s="58" t="n">
        <v>0.00910351138215781</v>
      </c>
      <c r="K81" s="57" t="n">
        <v>100.436835388432</v>
      </c>
      <c r="L81" s="58" t="n">
        <v>-0.00112555955356508</v>
      </c>
      <c r="M81" s="57" t="n">
        <v>157.22147754256</v>
      </c>
      <c r="N81" s="58" t="n">
        <v>-0.0135843884814788</v>
      </c>
      <c r="O81" s="57" t="n">
        <v>63.526189797404</v>
      </c>
      <c r="P81" s="58" t="n">
        <v>-0.0149712538332687</v>
      </c>
      <c r="Q81" s="57" t="n">
        <v>128.616857818664</v>
      </c>
      <c r="R81" s="58" t="n">
        <v>0.0624964413193054</v>
      </c>
      <c r="S81" s="57" t="n">
        <v>76.5408920082388</v>
      </c>
      <c r="T81" s="58" t="n">
        <v>-0.0110679921437932</v>
      </c>
      <c r="U81" s="57" t="n">
        <v>107.098972363991</v>
      </c>
      <c r="V81" s="58" t="n">
        <v>-0.00338771804794891</v>
      </c>
      <c r="W81" s="57" t="n">
        <v>120.342459991767</v>
      </c>
      <c r="X81" s="58" t="n">
        <v>-0.0022078646810415</v>
      </c>
      <c r="Y81" s="57" t="n">
        <v>90.3629185727318</v>
      </c>
      <c r="Z81" s="58" t="n">
        <v>-0.00311141670961113</v>
      </c>
      <c r="AA81" s="57" t="n">
        <v>75.6538323211118</v>
      </c>
      <c r="AB81" s="58" t="n">
        <v>0.000442912199597689</v>
      </c>
      <c r="AC81" s="57" t="n">
        <v>109.233820704493</v>
      </c>
      <c r="AD81" s="58" t="n">
        <v>0.031521292549318</v>
      </c>
      <c r="AE81" s="57" t="n">
        <v>126.718271773548</v>
      </c>
      <c r="AF81" s="58" t="n">
        <v>0.000132742046732748</v>
      </c>
      <c r="AG81" s="57" t="n">
        <v>71.9970073829927</v>
      </c>
      <c r="AH81" s="58" t="n">
        <v>-0.00805365097701993</v>
      </c>
      <c r="AI81" s="57" t="n">
        <v>82.7351310992657</v>
      </c>
      <c r="AJ81" s="58" t="n">
        <v>-0.0048113074588223</v>
      </c>
      <c r="AK81" s="57" t="n">
        <v>71.7716127223493</v>
      </c>
      <c r="AL81" s="58" t="n">
        <v>0.00972582431177238</v>
      </c>
      <c r="AM81" s="57" t="n">
        <v>83.5020414795362</v>
      </c>
      <c r="AN81" s="58" t="n">
        <v>0.00340330958923141</v>
      </c>
      <c r="AO81" s="57" t="n">
        <v>70.1062007799751</v>
      </c>
      <c r="AP81" s="58" t="n">
        <v>0.000920890911931149</v>
      </c>
      <c r="AQ81" s="57" t="n">
        <v>74.9623431848733</v>
      </c>
      <c r="AR81" s="58" t="n">
        <v>-0.001590674872603</v>
      </c>
      <c r="AS81" s="57" t="n">
        <v>91.3423621297869</v>
      </c>
      <c r="AT81" s="58" t="n">
        <v>-0.0018241568728834</v>
      </c>
      <c r="AU81" s="57" t="n">
        <v>97.340439338219</v>
      </c>
      <c r="AV81" s="58" t="n">
        <v>-0.0324354479354547</v>
      </c>
      <c r="AW81" s="57" t="n">
        <v>93.0604422236575</v>
      </c>
      <c r="AX81" s="58" t="n">
        <v>-0.019024217666633</v>
      </c>
      <c r="AY81" s="57" t="n">
        <v>86.0389089027469</v>
      </c>
      <c r="AZ81" s="58" t="n">
        <v>0.000253283981461516</v>
      </c>
      <c r="BA81" s="57"/>
      <c r="BB81" s="58"/>
    </row>
    <row r="82">
      <c r="A82" s="52" t="n">
        <v>1997</v>
      </c>
      <c r="B82" s="52" t="n">
        <v>3</v>
      </c>
      <c r="C82" s="57" t="n">
        <v>91.367891901044</v>
      </c>
      <c r="D82" s="58" t="n">
        <v>0.000928695235704602</v>
      </c>
      <c r="E82" s="57" t="n">
        <v>91.0540201550084</v>
      </c>
      <c r="F82" s="58" t="n">
        <v>-0.000101781410390189</v>
      </c>
      <c r="G82" s="57" t="n">
        <v>127.455166021616</v>
      </c>
      <c r="H82" s="58" t="n">
        <v>0.0163620927462911</v>
      </c>
      <c r="I82" s="57" t="n">
        <v>73.4355153542565</v>
      </c>
      <c r="J82" s="58" t="n">
        <v>-0.00451681433589468</v>
      </c>
      <c r="K82" s="57" t="n">
        <v>100.174616210403</v>
      </c>
      <c r="L82" s="58" t="n">
        <v>-0.0026107869390225</v>
      </c>
      <c r="M82" s="57" t="n">
        <v>154.268932723343</v>
      </c>
      <c r="N82" s="58" t="n">
        <v>-0.01877952596151</v>
      </c>
      <c r="O82" s="57" t="n">
        <v>63.1312442297858</v>
      </c>
      <c r="P82" s="58" t="n">
        <v>-0.0062170510914904</v>
      </c>
      <c r="Q82" s="57" t="n">
        <v>130.012663397054</v>
      </c>
      <c r="R82" s="58" t="n">
        <v>0.0108524310270346</v>
      </c>
      <c r="S82" s="57" t="n">
        <v>76.2215349220112</v>
      </c>
      <c r="T82" s="58" t="n">
        <v>-0.00417237215099642</v>
      </c>
      <c r="U82" s="57" t="n">
        <v>106.96524086314</v>
      </c>
      <c r="V82" s="58" t="n">
        <v>-0.00124867211981405</v>
      </c>
      <c r="W82" s="57" t="n">
        <v>120.573949420017</v>
      </c>
      <c r="X82" s="58" t="n">
        <v>0.00192358896657407</v>
      </c>
      <c r="Y82" s="57" t="n">
        <v>89.1484233513853</v>
      </c>
      <c r="Z82" s="58" t="n">
        <v>-0.0134401947228935</v>
      </c>
      <c r="AA82" s="57" t="n">
        <v>75.6804371979461</v>
      </c>
      <c r="AB82" s="58" t="n">
        <v>0.000351665950263591</v>
      </c>
      <c r="AC82" s="57" t="n">
        <v>112.713502630733</v>
      </c>
      <c r="AD82" s="58" t="n">
        <v>0.031855353074697</v>
      </c>
      <c r="AE82" s="57" t="n">
        <v>127.234716340638</v>
      </c>
      <c r="AF82" s="58" t="n">
        <v>0.00407553354272649</v>
      </c>
      <c r="AG82" s="57" t="n">
        <v>71.6862054364878</v>
      </c>
      <c r="AH82" s="58" t="n">
        <v>-0.00431687312851203</v>
      </c>
      <c r="AI82" s="57" t="n">
        <v>82.6384567191526</v>
      </c>
      <c r="AJ82" s="58" t="n">
        <v>-0.00116848041247564</v>
      </c>
      <c r="AK82" s="57" t="n">
        <v>71.9531089277017</v>
      </c>
      <c r="AL82" s="58" t="n">
        <v>0.00252880210529183</v>
      </c>
      <c r="AM82" s="57" t="n">
        <v>83.5464017980595</v>
      </c>
      <c r="AN82" s="58" t="n">
        <v>0.000531248311266941</v>
      </c>
      <c r="AO82" s="57" t="n">
        <v>70.5693139205585</v>
      </c>
      <c r="AP82" s="58" t="n">
        <v>0.0066058798712656</v>
      </c>
      <c r="AQ82" s="57" t="n">
        <v>74.9535615148489</v>
      </c>
      <c r="AR82" s="58" t="n">
        <v>-0.00011714775247551</v>
      </c>
      <c r="AS82" s="57" t="n">
        <v>91.3629903643717</v>
      </c>
      <c r="AT82" s="58" t="n">
        <v>0.000225834258100965</v>
      </c>
      <c r="AU82" s="57" t="n">
        <v>100.683642362589</v>
      </c>
      <c r="AV82" s="58" t="n">
        <v>0.0343454688215798</v>
      </c>
      <c r="AW82" s="57" t="n">
        <v>94.9480696152465</v>
      </c>
      <c r="AX82" s="58" t="n">
        <v>0.0202838858969991</v>
      </c>
      <c r="AY82" s="57" t="n">
        <v>86.1396569642691</v>
      </c>
      <c r="AZ82" s="58" t="n">
        <v>0.00117095931139843</v>
      </c>
      <c r="BA82" s="57"/>
      <c r="BB82" s="58"/>
    </row>
    <row r="83">
      <c r="A83" s="52" t="n">
        <v>1997</v>
      </c>
      <c r="B83" s="52" t="n">
        <v>4</v>
      </c>
      <c r="C83" s="57" t="n">
        <v>91.258397298673</v>
      </c>
      <c r="D83" s="58" t="n">
        <v>-0.00119839256540644</v>
      </c>
      <c r="E83" s="57" t="n">
        <v>91.0279397808137</v>
      </c>
      <c r="F83" s="58" t="n">
        <v>-0.000286427487224072</v>
      </c>
      <c r="G83" s="57" t="n">
        <v>130.191377645955</v>
      </c>
      <c r="H83" s="58" t="n">
        <v>0.0214680323265628</v>
      </c>
      <c r="I83" s="57" t="n">
        <v>73.0142316742949</v>
      </c>
      <c r="J83" s="58" t="n">
        <v>-0.00573678386989296</v>
      </c>
      <c r="K83" s="57" t="n">
        <v>100.040328427366</v>
      </c>
      <c r="L83" s="58" t="n">
        <v>-0.00134053703539816</v>
      </c>
      <c r="M83" s="57" t="n">
        <v>152.210424516351</v>
      </c>
      <c r="N83" s="58" t="n">
        <v>-0.0133436342019927</v>
      </c>
      <c r="O83" s="57" t="n">
        <v>63.1886599400107</v>
      </c>
      <c r="P83" s="58" t="n">
        <v>0.00090946584255347</v>
      </c>
      <c r="Q83" s="57" t="n">
        <v>130.550708295435</v>
      </c>
      <c r="R83" s="58" t="n">
        <v>0.00413840378562047</v>
      </c>
      <c r="S83" s="57" t="n">
        <v>75.9333762379347</v>
      </c>
      <c r="T83" s="58" t="n">
        <v>-0.00378054160640151</v>
      </c>
      <c r="U83" s="57" t="n">
        <v>106.997721944123</v>
      </c>
      <c r="V83" s="58" t="n">
        <v>0.000303660149045371</v>
      </c>
      <c r="W83" s="57" t="n">
        <v>121.111604486849</v>
      </c>
      <c r="X83" s="58" t="n">
        <v>0.00445913125859687</v>
      </c>
      <c r="Y83" s="57" t="n">
        <v>88.5034092887805</v>
      </c>
      <c r="Z83" s="58" t="n">
        <v>-0.00723528289516051</v>
      </c>
      <c r="AA83" s="57" t="n">
        <v>75.6457393580772</v>
      </c>
      <c r="AB83" s="58" t="n">
        <v>-0.000458478322187816</v>
      </c>
      <c r="AC83" s="57" t="n">
        <v>113.279646807721</v>
      </c>
      <c r="AD83" s="58" t="n">
        <v>0.00502286029424015</v>
      </c>
      <c r="AE83" s="57" t="n">
        <v>128.344105847354</v>
      </c>
      <c r="AF83" s="58" t="n">
        <v>0.00871923590214241</v>
      </c>
      <c r="AG83" s="57" t="n">
        <v>71.5342832412805</v>
      </c>
      <c r="AH83" s="58" t="n">
        <v>-0.00211926680010832</v>
      </c>
      <c r="AI83" s="57" t="n">
        <v>82.5507784410858</v>
      </c>
      <c r="AJ83" s="58" t="n">
        <v>-0.00106098639238672</v>
      </c>
      <c r="AK83" s="57" t="n">
        <v>72.4072402738409</v>
      </c>
      <c r="AL83" s="58" t="n">
        <v>0.00631149025951716</v>
      </c>
      <c r="AM83" s="57" t="n">
        <v>83.8706205001673</v>
      </c>
      <c r="AN83" s="58" t="n">
        <v>0.00388070216227221</v>
      </c>
      <c r="AO83" s="57" t="n">
        <v>70.9846465940723</v>
      </c>
      <c r="AP83" s="58" t="n">
        <v>0.00588545715466937</v>
      </c>
      <c r="AQ83" s="57" t="n">
        <v>74.954752807792</v>
      </c>
      <c r="AR83" s="58" t="n">
        <v>0.000015893746995399</v>
      </c>
      <c r="AS83" s="57" t="n">
        <v>91.5524068922451</v>
      </c>
      <c r="AT83" s="58" t="n">
        <v>0.00207323038703056</v>
      </c>
      <c r="AU83" s="57" t="n">
        <v>97.7456699009832</v>
      </c>
      <c r="AV83" s="58" t="n">
        <v>-0.02918023616016</v>
      </c>
      <c r="AW83" s="57" t="n">
        <v>93.4420695998116</v>
      </c>
      <c r="AX83" s="58" t="n">
        <v>-0.0158613020942659</v>
      </c>
      <c r="AY83" s="57" t="n">
        <v>86.3094267932327</v>
      </c>
      <c r="AZ83" s="58" t="n">
        <v>0.00197086725146822</v>
      </c>
      <c r="BA83" s="57"/>
      <c r="BB83" s="58"/>
    </row>
    <row r="84">
      <c r="A84" s="52" t="n">
        <v>1998</v>
      </c>
      <c r="B84" s="52" t="n">
        <v>1</v>
      </c>
      <c r="C84" s="57" t="n">
        <v>91.2563995881815</v>
      </c>
      <c r="D84" s="58" t="n">
        <v>-0.0000218907032188964</v>
      </c>
      <c r="E84" s="57" t="n">
        <v>91.0245503771177</v>
      </c>
      <c r="F84" s="58" t="n">
        <v>-0.0000372347622514813</v>
      </c>
      <c r="G84" s="57" t="n">
        <v>125.155158397984</v>
      </c>
      <c r="H84" s="58" t="n">
        <v>-0.0386832011384591</v>
      </c>
      <c r="I84" s="57" t="n">
        <v>72.8650545906477</v>
      </c>
      <c r="J84" s="58" t="n">
        <v>-0.00204312337781787</v>
      </c>
      <c r="K84" s="57" t="n">
        <v>99.7687858688919</v>
      </c>
      <c r="L84" s="58" t="n">
        <v>-0.00271433093776208</v>
      </c>
      <c r="M84" s="57" t="n">
        <v>152.09630561646</v>
      </c>
      <c r="N84" s="58" t="n">
        <v>-0.000749744311229761</v>
      </c>
      <c r="O84" s="57" t="n">
        <v>62.3268496644269</v>
      </c>
      <c r="P84" s="58" t="n">
        <v>-0.0136386857452272</v>
      </c>
      <c r="Q84" s="57" t="n">
        <v>137.679724022099</v>
      </c>
      <c r="R84" s="58" t="n">
        <v>0.0546072542979279</v>
      </c>
      <c r="S84" s="57" t="n">
        <v>76.039316524884</v>
      </c>
      <c r="T84" s="58" t="n">
        <v>0.00139517419345725</v>
      </c>
      <c r="U84" s="57" t="n">
        <v>106.917662117538</v>
      </c>
      <c r="V84" s="58" t="n">
        <v>-0.00074823860854889</v>
      </c>
      <c r="W84" s="57" t="n">
        <v>121.0184394759</v>
      </c>
      <c r="X84" s="58" t="n">
        <v>-0.000769249250254789</v>
      </c>
      <c r="Y84" s="57" t="n">
        <v>88.3855946299557</v>
      </c>
      <c r="Z84" s="58" t="n">
        <v>-0.00133118780136854</v>
      </c>
      <c r="AA84" s="57" t="n">
        <v>75.4411067883236</v>
      </c>
      <c r="AB84" s="58" t="n">
        <v>-0.00270514336286554</v>
      </c>
      <c r="AC84" s="57" t="n">
        <v>113.783313011593</v>
      </c>
      <c r="AD84" s="58" t="n">
        <v>0.00444621975849313</v>
      </c>
      <c r="AE84" s="57" t="n">
        <v>130.203843809731</v>
      </c>
      <c r="AF84" s="58" t="n">
        <v>0.0144902483062925</v>
      </c>
      <c r="AG84" s="57" t="n">
        <v>71.6544593662356</v>
      </c>
      <c r="AH84" s="58" t="n">
        <v>0.00167997943796738</v>
      </c>
      <c r="AI84" s="57" t="n">
        <v>82.4032819793452</v>
      </c>
      <c r="AJ84" s="58" t="n">
        <v>-0.00178673617046243</v>
      </c>
      <c r="AK84" s="57" t="n">
        <v>72.8896298197773</v>
      </c>
      <c r="AL84" s="58" t="n">
        <v>0.00666217278979264</v>
      </c>
      <c r="AM84" s="57" t="n">
        <v>84.0998756905198</v>
      </c>
      <c r="AN84" s="58" t="n">
        <v>0.0027334385865434</v>
      </c>
      <c r="AO84" s="57" t="n">
        <v>71.0359516142178</v>
      </c>
      <c r="AP84" s="58" t="n">
        <v>0.000722762211367023</v>
      </c>
      <c r="AQ84" s="57" t="n">
        <v>75.2669401558459</v>
      </c>
      <c r="AR84" s="58" t="n">
        <v>0.00416501070791919</v>
      </c>
      <c r="AS84" s="57" t="n">
        <v>91.8726162214553</v>
      </c>
      <c r="AT84" s="58" t="n">
        <v>0.00349755227721249</v>
      </c>
      <c r="AU84" s="57" t="n">
        <v>97.718992228152</v>
      </c>
      <c r="AV84" s="58" t="n">
        <v>-0.000272929459261495</v>
      </c>
      <c r="AW84" s="57" t="n">
        <v>93.5454724881107</v>
      </c>
      <c r="AX84" s="58" t="n">
        <v>0.00110659886646269</v>
      </c>
      <c r="AY84" s="57" t="n">
        <v>86.5318370273834</v>
      </c>
      <c r="AZ84" s="58" t="n">
        <v>0.00257689388534077</v>
      </c>
      <c r="BA84" s="57"/>
      <c r="BB84" s="58"/>
    </row>
    <row r="85">
      <c r="A85" s="52" t="n">
        <v>1998</v>
      </c>
      <c r="B85" s="52" t="n">
        <v>2</v>
      </c>
      <c r="C85" s="57" t="n">
        <v>91.3310809294006</v>
      </c>
      <c r="D85" s="58" t="n">
        <v>0.000818368263005631</v>
      </c>
      <c r="E85" s="57" t="n">
        <v>90.8824532992936</v>
      </c>
      <c r="F85" s="58" t="n">
        <v>-0.00156108519334008</v>
      </c>
      <c r="G85" s="57" t="n">
        <v>122.026882394016</v>
      </c>
      <c r="H85" s="58" t="n">
        <v>-0.0249951823321563</v>
      </c>
      <c r="I85" s="57" t="n">
        <v>71.3764036470171</v>
      </c>
      <c r="J85" s="58" t="n">
        <v>-0.0204302453623872</v>
      </c>
      <c r="K85" s="57" t="n">
        <v>99.5191672721939</v>
      </c>
      <c r="L85" s="58" t="n">
        <v>-0.00250197087720505</v>
      </c>
      <c r="M85" s="57" t="n">
        <v>151.304183277883</v>
      </c>
      <c r="N85" s="58" t="n">
        <v>-0.00520803142039683</v>
      </c>
      <c r="O85" s="57" t="n">
        <v>61.9383588521636</v>
      </c>
      <c r="P85" s="58" t="n">
        <v>-0.00623312126884201</v>
      </c>
      <c r="Q85" s="57" t="n">
        <v>136.078830628213</v>
      </c>
      <c r="R85" s="58" t="n">
        <v>-0.0116276627169088</v>
      </c>
      <c r="S85" s="57" t="n">
        <v>76.1603278836552</v>
      </c>
      <c r="T85" s="58" t="n">
        <v>0.00159143143707308</v>
      </c>
      <c r="U85" s="57" t="n">
        <v>106.759653316831</v>
      </c>
      <c r="V85" s="58" t="n">
        <v>-0.00147785499211972</v>
      </c>
      <c r="W85" s="57" t="n">
        <v>120.686704421779</v>
      </c>
      <c r="X85" s="58" t="n">
        <v>-0.00274119428045627</v>
      </c>
      <c r="Y85" s="57" t="n">
        <v>88.4161681825435</v>
      </c>
      <c r="Z85" s="58" t="n">
        <v>0.0003459110357944</v>
      </c>
      <c r="AA85" s="57" t="n">
        <v>75.5303266465924</v>
      </c>
      <c r="AB85" s="58" t="n">
        <v>0.00118264248851863</v>
      </c>
      <c r="AC85" s="57" t="n">
        <v>112.749376581027</v>
      </c>
      <c r="AD85" s="58" t="n">
        <v>-0.0090868898364791</v>
      </c>
      <c r="AE85" s="57" t="n">
        <v>130.385120893182</v>
      </c>
      <c r="AF85" s="58" t="n">
        <v>0.00139225600524862</v>
      </c>
      <c r="AG85" s="57" t="n">
        <v>71.6672531570672</v>
      </c>
      <c r="AH85" s="58" t="n">
        <v>0.000178548424546898</v>
      </c>
      <c r="AI85" s="57" t="n">
        <v>82.2960069179879</v>
      </c>
      <c r="AJ85" s="58" t="n">
        <v>-0.001301829960902</v>
      </c>
      <c r="AK85" s="57" t="n">
        <v>73.333671251621</v>
      </c>
      <c r="AL85" s="58" t="n">
        <v>0.0060919699131643</v>
      </c>
      <c r="AM85" s="57" t="n">
        <v>84.2093204478917</v>
      </c>
      <c r="AN85" s="58" t="n">
        <v>0.00130136645831214</v>
      </c>
      <c r="AO85" s="57" t="n">
        <v>71.0791808762029</v>
      </c>
      <c r="AP85" s="58" t="n">
        <v>0.00060855469664034</v>
      </c>
      <c r="AQ85" s="57" t="n">
        <v>75.4226987695688</v>
      </c>
      <c r="AR85" s="58" t="n">
        <v>0.00206941604641298</v>
      </c>
      <c r="AS85" s="57" t="n">
        <v>92.1918047535386</v>
      </c>
      <c r="AT85" s="58" t="n">
        <v>0.00347425103595511</v>
      </c>
      <c r="AU85" s="57" t="n">
        <v>105.294052966519</v>
      </c>
      <c r="AV85" s="58" t="n">
        <v>0.0775188176386565</v>
      </c>
      <c r="AW85" s="57" t="n">
        <v>97.5893763754835</v>
      </c>
      <c r="AX85" s="58" t="n">
        <v>0.0432292849649856</v>
      </c>
      <c r="AY85" s="57" t="n">
        <v>86.6089308790685</v>
      </c>
      <c r="AZ85" s="58" t="n">
        <v>0.000890930486783459</v>
      </c>
      <c r="BA85" s="57"/>
      <c r="BB85" s="58"/>
    </row>
    <row r="86">
      <c r="A86" s="52" t="n">
        <v>1998</v>
      </c>
      <c r="B86" s="52" t="n">
        <v>3</v>
      </c>
      <c r="C86" s="57" t="n">
        <v>91.2544141039155</v>
      </c>
      <c r="D86" s="58" t="n">
        <v>-0.000839438498974165</v>
      </c>
      <c r="E86" s="57" t="n">
        <v>90.6907508918587</v>
      </c>
      <c r="F86" s="58" t="n">
        <v>-0.0021093445486513</v>
      </c>
      <c r="G86" s="57" t="n">
        <v>121.149966058342</v>
      </c>
      <c r="H86" s="58" t="n">
        <v>-0.00718625534366413</v>
      </c>
      <c r="I86" s="57" t="n">
        <v>70.9435634516775</v>
      </c>
      <c r="J86" s="58" t="n">
        <v>-0.00606419171075234</v>
      </c>
      <c r="K86" s="57" t="n">
        <v>98.9713306852988</v>
      </c>
      <c r="L86" s="58" t="n">
        <v>-0.00550483491684228</v>
      </c>
      <c r="M86" s="57" t="n">
        <v>149.050601494459</v>
      </c>
      <c r="N86" s="58" t="n">
        <v>-0.0148943785598087</v>
      </c>
      <c r="O86" s="57" t="n">
        <v>63.2012230717003</v>
      </c>
      <c r="P86" s="58" t="n">
        <v>0.0203890487726825</v>
      </c>
      <c r="Q86" s="57" t="n">
        <v>128.928985528844</v>
      </c>
      <c r="R86" s="58" t="n">
        <v>-0.0525419351883137</v>
      </c>
      <c r="S86" s="57" t="n">
        <v>76.1269303613426</v>
      </c>
      <c r="T86" s="58" t="n">
        <v>-0.000438515999610978</v>
      </c>
      <c r="U86" s="57" t="n">
        <v>106.508436793</v>
      </c>
      <c r="V86" s="58" t="n">
        <v>-0.00235310359322394</v>
      </c>
      <c r="W86" s="57" t="n">
        <v>120.042777149019</v>
      </c>
      <c r="X86" s="58" t="n">
        <v>-0.00533552785159541</v>
      </c>
      <c r="Y86" s="57" t="n">
        <v>88.3587936364038</v>
      </c>
      <c r="Z86" s="58" t="n">
        <v>-0.00064891464218686</v>
      </c>
      <c r="AA86" s="57" t="n">
        <v>75.8905982457128</v>
      </c>
      <c r="AB86" s="58" t="n">
        <v>0.00476989330135047</v>
      </c>
      <c r="AC86" s="57" t="n">
        <v>112.022975156103</v>
      </c>
      <c r="AD86" s="58" t="n">
        <v>-0.00644262032262011</v>
      </c>
      <c r="AE86" s="57" t="n">
        <v>128.943007531368</v>
      </c>
      <c r="AF86" s="58" t="n">
        <v>-0.0110604135804361</v>
      </c>
      <c r="AG86" s="57" t="n">
        <v>71.7648586454334</v>
      </c>
      <c r="AH86" s="58" t="n">
        <v>0.0013619259015305</v>
      </c>
      <c r="AI86" s="57" t="n">
        <v>82.0003325496437</v>
      </c>
      <c r="AJ86" s="58" t="n">
        <v>-0.00359281548907753</v>
      </c>
      <c r="AK86" s="57" t="n">
        <v>73.4490959165699</v>
      </c>
      <c r="AL86" s="58" t="n">
        <v>0.00157396545105226</v>
      </c>
      <c r="AM86" s="57" t="n">
        <v>84.4283064028678</v>
      </c>
      <c r="AN86" s="58" t="n">
        <v>0.00260049545360785</v>
      </c>
      <c r="AO86" s="57" t="n">
        <v>70.9854112025267</v>
      </c>
      <c r="AP86" s="58" t="n">
        <v>-0.00131922839459253</v>
      </c>
      <c r="AQ86" s="57" t="n">
        <v>75.4977973148537</v>
      </c>
      <c r="AR86" s="58" t="n">
        <v>0.000995702176003865</v>
      </c>
      <c r="AS86" s="57" t="n">
        <v>92.4988031180197</v>
      </c>
      <c r="AT86" s="58" t="n">
        <v>0.00332999625402475</v>
      </c>
      <c r="AU86" s="57" t="n">
        <v>109.066844877771</v>
      </c>
      <c r="AV86" s="58" t="n">
        <v>0.0358310066424261</v>
      </c>
      <c r="AW86" s="57" t="n">
        <v>99.6001950529512</v>
      </c>
      <c r="AX86" s="58" t="n">
        <v>0.0206048931979128</v>
      </c>
      <c r="AY86" s="57" t="n">
        <v>86.5573470938303</v>
      </c>
      <c r="AZ86" s="58" t="n">
        <v>-0.000595594296276869</v>
      </c>
      <c r="BA86" s="57"/>
      <c r="BB86" s="58"/>
    </row>
    <row r="87">
      <c r="A87" s="52" t="n">
        <v>1998</v>
      </c>
      <c r="B87" s="52" t="n">
        <v>4</v>
      </c>
      <c r="C87" s="57" t="n">
        <v>90.8679723828886</v>
      </c>
      <c r="D87" s="58" t="n">
        <v>-0.004234772912868</v>
      </c>
      <c r="E87" s="57" t="n">
        <v>90.4743018069562</v>
      </c>
      <c r="F87" s="58" t="n">
        <v>-0.00238667210022891</v>
      </c>
      <c r="G87" s="57" t="n">
        <v>116.4201428328</v>
      </c>
      <c r="H87" s="58" t="n">
        <v>-0.0390410610867538</v>
      </c>
      <c r="I87" s="57" t="n">
        <v>71.1737392663044</v>
      </c>
      <c r="J87" s="58" t="n">
        <v>0.00324449186688525</v>
      </c>
      <c r="K87" s="57" t="n">
        <v>98.3803459315888</v>
      </c>
      <c r="L87" s="58" t="n">
        <v>-0.00597127218173055</v>
      </c>
      <c r="M87" s="57" t="n">
        <v>147.21609451022</v>
      </c>
      <c r="N87" s="58" t="n">
        <v>-0.0123079475416132</v>
      </c>
      <c r="O87" s="57" t="n">
        <v>66.0197558647923</v>
      </c>
      <c r="P87" s="58" t="n">
        <v>0.0445961748223522</v>
      </c>
      <c r="Q87" s="57" t="n">
        <v>114.198942817639</v>
      </c>
      <c r="R87" s="58" t="n">
        <v>-0.114249271804823</v>
      </c>
      <c r="S87" s="57" t="n">
        <v>76.1880772145404</v>
      </c>
      <c r="T87" s="58" t="n">
        <v>0.000803222367006473</v>
      </c>
      <c r="U87" s="57" t="n">
        <v>106.062947184648</v>
      </c>
      <c r="V87" s="58" t="n">
        <v>-0.00418266967168013</v>
      </c>
      <c r="W87" s="57" t="n">
        <v>118.804542773532</v>
      </c>
      <c r="X87" s="58" t="n">
        <v>-0.0103149427636942</v>
      </c>
      <c r="Y87" s="57" t="n">
        <v>88.7564840520007</v>
      </c>
      <c r="Z87" s="58" t="n">
        <v>0.0045008583665529</v>
      </c>
      <c r="AA87" s="57" t="n">
        <v>76.2660013934069</v>
      </c>
      <c r="AB87" s="58" t="n">
        <v>0.00494663576743348</v>
      </c>
      <c r="AC87" s="57" t="n">
        <v>111.307801921989</v>
      </c>
      <c r="AD87" s="58" t="n">
        <v>-0.00638416568670752</v>
      </c>
      <c r="AE87" s="57" t="n">
        <v>125.756728302843</v>
      </c>
      <c r="AF87" s="58" t="n">
        <v>-0.0247107562443769</v>
      </c>
      <c r="AG87" s="57" t="n">
        <v>71.880248257009</v>
      </c>
      <c r="AH87" s="58" t="n">
        <v>0.00160788460750272</v>
      </c>
      <c r="AI87" s="57" t="n">
        <v>81.8230366298066</v>
      </c>
      <c r="AJ87" s="58" t="n">
        <v>-0.00216213659535758</v>
      </c>
      <c r="AK87" s="57" t="n">
        <v>73.4957094231452</v>
      </c>
      <c r="AL87" s="58" t="n">
        <v>0.000634636900475938</v>
      </c>
      <c r="AM87" s="57" t="n">
        <v>84.6472604607989</v>
      </c>
      <c r="AN87" s="58" t="n">
        <v>0.00259337261707304</v>
      </c>
      <c r="AO87" s="57" t="n">
        <v>70.9945605693572</v>
      </c>
      <c r="AP87" s="58" t="n">
        <v>0.000128890805527249</v>
      </c>
      <c r="AQ87" s="57" t="n">
        <v>75.4589465509469</v>
      </c>
      <c r="AR87" s="58" t="n">
        <v>-0.000514594667508583</v>
      </c>
      <c r="AS87" s="57" t="n">
        <v>92.7595781566167</v>
      </c>
      <c r="AT87" s="58" t="n">
        <v>0.00281922608516672</v>
      </c>
      <c r="AU87" s="57" t="n">
        <v>102.714550100289</v>
      </c>
      <c r="AV87" s="58" t="n">
        <v>-0.0582422163637428</v>
      </c>
      <c r="AW87" s="57" t="n">
        <v>96.1826128383773</v>
      </c>
      <c r="AX87" s="58" t="n">
        <v>-0.0343130072461911</v>
      </c>
      <c r="AY87" s="57" t="n">
        <v>86.3696344972649</v>
      </c>
      <c r="AZ87" s="58" t="n">
        <v>-0.00216865006689582</v>
      </c>
      <c r="BA87" s="57"/>
      <c r="BB87" s="58"/>
    </row>
    <row r="88">
      <c r="A88" s="52" t="n">
        <v>1999</v>
      </c>
      <c r="B88" s="52" t="n">
        <v>1</v>
      </c>
      <c r="C88" s="57" t="n">
        <v>90.9188480620669</v>
      </c>
      <c r="D88" s="58" t="n">
        <v>0.000559885709388031</v>
      </c>
      <c r="E88" s="57" t="n">
        <v>90.3732087568497</v>
      </c>
      <c r="F88" s="58" t="n">
        <v>-0.00111736756280567</v>
      </c>
      <c r="G88" s="57" t="n">
        <v>111.401673078058</v>
      </c>
      <c r="H88" s="58" t="n">
        <v>-0.0431065418116653</v>
      </c>
      <c r="I88" s="57" t="n">
        <v>70.5111028925516</v>
      </c>
      <c r="J88" s="58" t="n">
        <v>-0.00931012450074364</v>
      </c>
      <c r="K88" s="57" t="n">
        <v>98.3758395801143</v>
      </c>
      <c r="L88" s="58" t="n">
        <v>-0.0000458054038323663</v>
      </c>
      <c r="M88" s="57" t="n">
        <v>149.833619995595</v>
      </c>
      <c r="N88" s="58" t="n">
        <v>0.0177801584404444</v>
      </c>
      <c r="O88" s="57" t="n">
        <v>64.374403833492</v>
      </c>
      <c r="P88" s="58" t="n">
        <v>-0.0249221162627437</v>
      </c>
      <c r="Q88" s="57" t="n">
        <v>123.462786056059</v>
      </c>
      <c r="R88" s="58" t="n">
        <v>0.0811202188904076</v>
      </c>
      <c r="S88" s="57" t="n">
        <v>76.6196180650337</v>
      </c>
      <c r="T88" s="58" t="n">
        <v>0.00566415200738235</v>
      </c>
      <c r="U88" s="57" t="n">
        <v>106.220586668676</v>
      </c>
      <c r="V88" s="58" t="n">
        <v>0.00148628232773662</v>
      </c>
      <c r="W88" s="57" t="n">
        <v>119.355040230939</v>
      </c>
      <c r="X88" s="58" t="n">
        <v>0.00463363979655584</v>
      </c>
      <c r="Y88" s="57" t="n">
        <v>89.8244804217691</v>
      </c>
      <c r="Z88" s="58" t="n">
        <v>0.0120328827935845</v>
      </c>
      <c r="AA88" s="57" t="n">
        <v>76.6779045537194</v>
      </c>
      <c r="AB88" s="58" t="n">
        <v>0.00540087526272282</v>
      </c>
      <c r="AC88" s="57" t="n">
        <v>110.360182431275</v>
      </c>
      <c r="AD88" s="58" t="n">
        <v>-0.00851350466319989</v>
      </c>
      <c r="AE88" s="57" t="n">
        <v>120.516520066105</v>
      </c>
      <c r="AF88" s="58" t="n">
        <v>-0.0416694065395741</v>
      </c>
      <c r="AG88" s="57" t="n">
        <v>72.1648666122726</v>
      </c>
      <c r="AH88" s="58" t="n">
        <v>0.00395961842321446</v>
      </c>
      <c r="AI88" s="57" t="n">
        <v>81.5778971259478</v>
      </c>
      <c r="AJ88" s="58" t="n">
        <v>-0.00299597172087296</v>
      </c>
      <c r="AK88" s="57" t="n">
        <v>73.7075890390093</v>
      </c>
      <c r="AL88" s="58" t="n">
        <v>0.00288288415102178</v>
      </c>
      <c r="AM88" s="57" t="n">
        <v>84.7642155155755</v>
      </c>
      <c r="AN88" s="58" t="n">
        <v>0.00138167560462077</v>
      </c>
      <c r="AO88" s="57" t="n">
        <v>71.186657035044</v>
      </c>
      <c r="AP88" s="58" t="n">
        <v>0.00270579131902782</v>
      </c>
      <c r="AQ88" s="57" t="n">
        <v>75.7114531217136</v>
      </c>
      <c r="AR88" s="58" t="n">
        <v>0.00334627744367322</v>
      </c>
      <c r="AS88" s="57" t="n">
        <v>92.985533116374</v>
      </c>
      <c r="AT88" s="58" t="n">
        <v>0.00243592051891128</v>
      </c>
      <c r="AU88" s="57" t="n">
        <v>107.733373337018</v>
      </c>
      <c r="AV88" s="58" t="n">
        <v>0.0488618528906419</v>
      </c>
      <c r="AW88" s="57" t="n">
        <v>98.833115446727</v>
      </c>
      <c r="AX88" s="58" t="n">
        <v>0.0275569828073148</v>
      </c>
      <c r="AY88" s="57" t="n">
        <v>86.0108990093586</v>
      </c>
      <c r="AZ88" s="58" t="n">
        <v>-0.00415349086509964</v>
      </c>
      <c r="BA88" s="57"/>
      <c r="BB88" s="58"/>
    </row>
    <row r="89">
      <c r="A89" s="52" t="n">
        <v>1999</v>
      </c>
      <c r="B89" s="52" t="n">
        <v>2</v>
      </c>
      <c r="C89" s="57" t="n">
        <v>90.8230174131389</v>
      </c>
      <c r="D89" s="58" t="n">
        <v>-0.00105402401119947</v>
      </c>
      <c r="E89" s="57" t="n">
        <v>90.3781734100115</v>
      </c>
      <c r="F89" s="58" t="n">
        <v>0.0000549350103873358</v>
      </c>
      <c r="G89" s="57" t="n">
        <v>107.913077082439</v>
      </c>
      <c r="H89" s="58" t="n">
        <v>-0.0313154721938014</v>
      </c>
      <c r="I89" s="57" t="n">
        <v>70.0202567107887</v>
      </c>
      <c r="J89" s="58" t="n">
        <v>-0.00696126087420401</v>
      </c>
      <c r="K89" s="57" t="n">
        <v>98.6190695181197</v>
      </c>
      <c r="L89" s="58" t="n">
        <v>0.00247245603232993</v>
      </c>
      <c r="M89" s="57" t="n">
        <v>151.391478085055</v>
      </c>
      <c r="N89" s="58" t="n">
        <v>0.0103972532299865</v>
      </c>
      <c r="O89" s="57" t="n">
        <v>62.7906170701245</v>
      </c>
      <c r="P89" s="58" t="n">
        <v>-0.0246027406710294</v>
      </c>
      <c r="Q89" s="57" t="n">
        <v>131.592021167345</v>
      </c>
      <c r="R89" s="58" t="n">
        <v>0.0658436065714205</v>
      </c>
      <c r="S89" s="57" t="n">
        <v>76.8858097590161</v>
      </c>
      <c r="T89" s="58" t="n">
        <v>0.00347419761028323</v>
      </c>
      <c r="U89" s="57" t="n">
        <v>106.225356900884</v>
      </c>
      <c r="V89" s="58" t="n">
        <v>0.0000449087352747402</v>
      </c>
      <c r="W89" s="57" t="n">
        <v>119.070308826008</v>
      </c>
      <c r="X89" s="58" t="n">
        <v>-0.00238558341885176</v>
      </c>
      <c r="Y89" s="57" t="n">
        <v>89.3440767270507</v>
      </c>
      <c r="Z89" s="58" t="n">
        <v>-0.0053482490793455</v>
      </c>
      <c r="AA89" s="57" t="n">
        <v>77.1145175366633</v>
      </c>
      <c r="AB89" s="58" t="n">
        <v>0.00569411730126257</v>
      </c>
      <c r="AC89" s="57" t="n">
        <v>111.27711160049</v>
      </c>
      <c r="AD89" s="58" t="n">
        <v>0.0083085144389472</v>
      </c>
      <c r="AE89" s="57" t="n">
        <v>117.538765692699</v>
      </c>
      <c r="AF89" s="58" t="n">
        <v>-0.0247082671468846</v>
      </c>
      <c r="AG89" s="57" t="n">
        <v>72.4553146441449</v>
      </c>
      <c r="AH89" s="58" t="n">
        <v>0.00402478443468657</v>
      </c>
      <c r="AI89" s="57" t="n">
        <v>81.5999262467843</v>
      </c>
      <c r="AJ89" s="58" t="n">
        <v>0.000270037860899519</v>
      </c>
      <c r="AK89" s="57" t="n">
        <v>74.1290721119652</v>
      </c>
      <c r="AL89" s="58" t="n">
        <v>0.00571831311336024</v>
      </c>
      <c r="AM89" s="57" t="n">
        <v>84.834016032522</v>
      </c>
      <c r="AN89" s="58" t="n">
        <v>0.000823466795769168</v>
      </c>
      <c r="AO89" s="57" t="n">
        <v>71.4147873045422</v>
      </c>
      <c r="AP89" s="58" t="n">
        <v>0.00320467737916008</v>
      </c>
      <c r="AQ89" s="57" t="n">
        <v>76.055513794669</v>
      </c>
      <c r="AR89" s="58" t="n">
        <v>0.00454436757939725</v>
      </c>
      <c r="AS89" s="57" t="n">
        <v>93.248371645206</v>
      </c>
      <c r="AT89" s="58" t="n">
        <v>0.00282666044946023</v>
      </c>
      <c r="AU89" s="57" t="n">
        <v>104.426798793296</v>
      </c>
      <c r="AV89" s="58" t="n">
        <v>-0.0306922028086659</v>
      </c>
      <c r="AW89" s="57" t="n">
        <v>96.9438562622593</v>
      </c>
      <c r="AX89" s="58" t="n">
        <v>-0.0191156494048403</v>
      </c>
      <c r="AY89" s="57" t="n">
        <v>85.9681185105942</v>
      </c>
      <c r="AZ89" s="58" t="n">
        <v>-0.000497384625170461</v>
      </c>
      <c r="BA89" s="57"/>
      <c r="BB89" s="58"/>
    </row>
    <row r="90">
      <c r="A90" s="52" t="n">
        <v>1999</v>
      </c>
      <c r="B90" s="52" t="n">
        <v>3</v>
      </c>
      <c r="C90" s="57" t="n">
        <v>91.5256134187123</v>
      </c>
      <c r="D90" s="58" t="n">
        <v>0.00773588045833584</v>
      </c>
      <c r="E90" s="57" t="n">
        <v>90.5184107511083</v>
      </c>
      <c r="F90" s="58" t="n">
        <v>0.00155167266393708</v>
      </c>
      <c r="G90" s="57" t="n">
        <v>113.756354451652</v>
      </c>
      <c r="H90" s="58" t="n">
        <v>0.0541480006612078</v>
      </c>
      <c r="I90" s="57" t="n">
        <v>71.2506892541147</v>
      </c>
      <c r="J90" s="58" t="n">
        <v>0.0175725225973991</v>
      </c>
      <c r="K90" s="57" t="n">
        <v>98.4349789057337</v>
      </c>
      <c r="L90" s="58" t="n">
        <v>-0.00186668372846643</v>
      </c>
      <c r="M90" s="57" t="n">
        <v>145.85590828866</v>
      </c>
      <c r="N90" s="58" t="n">
        <v>-0.0365646063200745</v>
      </c>
      <c r="O90" s="57" t="n">
        <v>62.0972742467748</v>
      </c>
      <c r="P90" s="58" t="n">
        <v>-0.0110421406207131</v>
      </c>
      <c r="Q90" s="57" t="n">
        <v>136.585991016252</v>
      </c>
      <c r="R90" s="58" t="n">
        <v>0.0379504000668505</v>
      </c>
      <c r="S90" s="57" t="n">
        <v>78.0441608037189</v>
      </c>
      <c r="T90" s="58" t="n">
        <v>0.0150658625867821</v>
      </c>
      <c r="U90" s="57" t="n">
        <v>106.552928692627</v>
      </c>
      <c r="V90" s="58" t="n">
        <v>0.00308374385645771</v>
      </c>
      <c r="W90" s="57" t="n">
        <v>119.396870762857</v>
      </c>
      <c r="X90" s="58" t="n">
        <v>0.00274259754651718</v>
      </c>
      <c r="Y90" s="57" t="n">
        <v>88.4910230336655</v>
      </c>
      <c r="Z90" s="58" t="n">
        <v>-0.00954796025248883</v>
      </c>
      <c r="AA90" s="57" t="n">
        <v>77.4869926217784</v>
      </c>
      <c r="AB90" s="58" t="n">
        <v>0.00483015516420782</v>
      </c>
      <c r="AC90" s="57" t="n">
        <v>110.687848349653</v>
      </c>
      <c r="AD90" s="58" t="n">
        <v>-0.00529545782022633</v>
      </c>
      <c r="AE90" s="57" t="n">
        <v>116.536216714164</v>
      </c>
      <c r="AF90" s="58" t="n">
        <v>-0.00852951766702048</v>
      </c>
      <c r="AG90" s="57" t="n">
        <v>72.9873850154661</v>
      </c>
      <c r="AH90" s="58" t="n">
        <v>0.00734342779317609</v>
      </c>
      <c r="AI90" s="57" t="n">
        <v>81.7879651816774</v>
      </c>
      <c r="AJ90" s="58" t="n">
        <v>0.00230440079473149</v>
      </c>
      <c r="AK90" s="57" t="n">
        <v>74.4780459517554</v>
      </c>
      <c r="AL90" s="58" t="n">
        <v>0.00470765153060504</v>
      </c>
      <c r="AM90" s="57" t="n">
        <v>84.9982369885837</v>
      </c>
      <c r="AN90" s="58" t="n">
        <v>0.0019357913693332</v>
      </c>
      <c r="AO90" s="57" t="n">
        <v>72.3990773011952</v>
      </c>
      <c r="AP90" s="58" t="n">
        <v>0.0137827197111926</v>
      </c>
      <c r="AQ90" s="57" t="n">
        <v>76.2363629540102</v>
      </c>
      <c r="AR90" s="58" t="n">
        <v>0.0023778573086688</v>
      </c>
      <c r="AS90" s="57" t="n">
        <v>93.519650279016</v>
      </c>
      <c r="AT90" s="58" t="n">
        <v>0.00290920505123848</v>
      </c>
      <c r="AU90" s="57" t="n">
        <v>121.559188392581</v>
      </c>
      <c r="AV90" s="58" t="n">
        <v>0.164061235212208</v>
      </c>
      <c r="AW90" s="57" t="n">
        <v>107.613157191973</v>
      </c>
      <c r="AX90" s="58" t="n">
        <v>0.110056493944806</v>
      </c>
      <c r="AY90" s="57" t="n">
        <v>86.3025335990907</v>
      </c>
      <c r="AZ90" s="58" t="n">
        <v>0.00388998961813147</v>
      </c>
      <c r="BA90" s="57"/>
      <c r="BB90" s="58"/>
    </row>
    <row r="91">
      <c r="A91" s="52" t="n">
        <v>1999</v>
      </c>
      <c r="B91" s="52" t="n">
        <v>4</v>
      </c>
      <c r="C91" s="57" t="n">
        <v>91.5725619090078</v>
      </c>
      <c r="D91" s="58" t="n">
        <v>0.000512954664184884</v>
      </c>
      <c r="E91" s="57" t="n">
        <v>90.706262948435</v>
      </c>
      <c r="F91" s="58" t="n">
        <v>0.00207529270308582</v>
      </c>
      <c r="G91" s="57" t="n">
        <v>115.526947252377</v>
      </c>
      <c r="H91" s="58" t="n">
        <v>0.0155647814951516</v>
      </c>
      <c r="I91" s="57" t="n">
        <v>71.3241770251782</v>
      </c>
      <c r="J91" s="58" t="n">
        <v>0.0010313973356999</v>
      </c>
      <c r="K91" s="57" t="n">
        <v>98.016608407321</v>
      </c>
      <c r="L91" s="58" t="n">
        <v>-0.00425022185267465</v>
      </c>
      <c r="M91" s="57" t="n">
        <v>140.888159712562</v>
      </c>
      <c r="N91" s="58" t="n">
        <v>-0.0340592892971283</v>
      </c>
      <c r="O91" s="57" t="n">
        <v>61.9187127804809</v>
      </c>
      <c r="P91" s="58" t="n">
        <v>-0.00287551214541837</v>
      </c>
      <c r="Q91" s="57" t="n">
        <v>130.586428406855</v>
      </c>
      <c r="R91" s="58" t="n">
        <v>-0.0439251680553556</v>
      </c>
      <c r="S91" s="57" t="n">
        <v>79.118107491309</v>
      </c>
      <c r="T91" s="58" t="n">
        <v>0.0137607564298257</v>
      </c>
      <c r="U91" s="57" t="n">
        <v>107.229664905206</v>
      </c>
      <c r="V91" s="58" t="n">
        <v>0.00635117420874409</v>
      </c>
      <c r="W91" s="57" t="n">
        <v>120.423824844131</v>
      </c>
      <c r="X91" s="58" t="n">
        <v>0.00860118087443951</v>
      </c>
      <c r="Y91" s="57" t="n">
        <v>87.6392239652358</v>
      </c>
      <c r="Z91" s="58" t="n">
        <v>-0.0096258246229749</v>
      </c>
      <c r="AA91" s="57" t="n">
        <v>77.7945954389199</v>
      </c>
      <c r="AB91" s="58" t="n">
        <v>0.00396973487722008</v>
      </c>
      <c r="AC91" s="57" t="n">
        <v>111.596150499967</v>
      </c>
      <c r="AD91" s="58" t="n">
        <v>0.00820597892051111</v>
      </c>
      <c r="AE91" s="57" t="n">
        <v>117.436724178547</v>
      </c>
      <c r="AF91" s="58" t="n">
        <v>0.00772727560387643</v>
      </c>
      <c r="AG91" s="57" t="n">
        <v>73.1848091728134</v>
      </c>
      <c r="AH91" s="58" t="n">
        <v>0.00270490794135858</v>
      </c>
      <c r="AI91" s="57" t="n">
        <v>82.2826251635053</v>
      </c>
      <c r="AJ91" s="58" t="n">
        <v>0.00604807786486772</v>
      </c>
      <c r="AK91" s="57" t="n">
        <v>74.6556035661261</v>
      </c>
      <c r="AL91" s="58" t="n">
        <v>0.0023840262200987</v>
      </c>
      <c r="AM91" s="57" t="n">
        <v>85.102781147119</v>
      </c>
      <c r="AN91" s="58" t="n">
        <v>0.00122995678780247</v>
      </c>
      <c r="AO91" s="57" t="n">
        <v>73.9480743640563</v>
      </c>
      <c r="AP91" s="58" t="n">
        <v>0.0213952597270952</v>
      </c>
      <c r="AQ91" s="57" t="n">
        <v>76.5954175468765</v>
      </c>
      <c r="AR91" s="58" t="n">
        <v>0.00470975501655135</v>
      </c>
      <c r="AS91" s="57" t="n">
        <v>93.9416818144459</v>
      </c>
      <c r="AT91" s="58" t="n">
        <v>0.0045127578446964</v>
      </c>
      <c r="AU91" s="57" t="n">
        <v>117.021689655989</v>
      </c>
      <c r="AV91" s="58" t="n">
        <v>-0.0373274846319176</v>
      </c>
      <c r="AW91" s="57" t="n">
        <v>105.326629697122</v>
      </c>
      <c r="AX91" s="58" t="n">
        <v>-0.0212476573916722</v>
      </c>
      <c r="AY91" s="57" t="n">
        <v>87.0453141897845</v>
      </c>
      <c r="AZ91" s="58" t="n">
        <v>0.00860670665990249</v>
      </c>
      <c r="BA91" s="57"/>
      <c r="BB91" s="58"/>
    </row>
    <row r="92">
      <c r="A92" s="52" t="n">
        <v>2000</v>
      </c>
      <c r="B92" s="52" t="n">
        <v>1</v>
      </c>
      <c r="C92" s="57" t="n">
        <v>91.8930868900257</v>
      </c>
      <c r="D92" s="58" t="n">
        <v>0.0035002294828923</v>
      </c>
      <c r="E92" s="57" t="n">
        <v>91.0578881565514</v>
      </c>
      <c r="F92" s="58" t="n">
        <v>0.00387652623630008</v>
      </c>
      <c r="G92" s="57" t="n">
        <v>116.121128270182</v>
      </c>
      <c r="H92" s="58" t="n">
        <v>0.00514322443323567</v>
      </c>
      <c r="I92" s="57" t="n">
        <v>71.9847699404595</v>
      </c>
      <c r="J92" s="58" t="n">
        <v>0.00926183718948637</v>
      </c>
      <c r="K92" s="57" t="n">
        <v>98.0988035724667</v>
      </c>
      <c r="L92" s="58" t="n">
        <v>0.00083858405714432</v>
      </c>
      <c r="M92" s="57" t="n">
        <v>141.047367800197</v>
      </c>
      <c r="N92" s="58" t="n">
        <v>0.00113003170713744</v>
      </c>
      <c r="O92" s="57" t="n">
        <v>62.1372916373194</v>
      </c>
      <c r="P92" s="58" t="n">
        <v>0.00353009368288149</v>
      </c>
      <c r="Q92" s="57" t="n">
        <v>135.149446508158</v>
      </c>
      <c r="R92" s="58" t="n">
        <v>0.0349425139884056</v>
      </c>
      <c r="S92" s="57" t="n">
        <v>79.7380204445399</v>
      </c>
      <c r="T92" s="58" t="n">
        <v>0.00783528540920919</v>
      </c>
      <c r="U92" s="57" t="n">
        <v>107.548330328307</v>
      </c>
      <c r="V92" s="58" t="n">
        <v>0.00297180284376286</v>
      </c>
      <c r="W92" s="57" t="n">
        <v>119.965611537705</v>
      </c>
      <c r="X92" s="58" t="n">
        <v>-0.00380500542163176</v>
      </c>
      <c r="Y92" s="57" t="n">
        <v>86.3039724702487</v>
      </c>
      <c r="Z92" s="58" t="n">
        <v>-0.0152357749712246</v>
      </c>
      <c r="AA92" s="57" t="n">
        <v>77.4966167344755</v>
      </c>
      <c r="AB92" s="58" t="n">
        <v>-0.00383032655113447</v>
      </c>
      <c r="AC92" s="57" t="n">
        <v>112.917453744997</v>
      </c>
      <c r="AD92" s="58" t="n">
        <v>0.0118400432193202</v>
      </c>
      <c r="AE92" s="57" t="n">
        <v>120.375375788284</v>
      </c>
      <c r="AF92" s="58" t="n">
        <v>0.025023276409428</v>
      </c>
      <c r="AG92" s="57" t="n">
        <v>73.578621715919</v>
      </c>
      <c r="AH92" s="58" t="n">
        <v>0.00538106948090333</v>
      </c>
      <c r="AI92" s="57" t="n">
        <v>82.7644620928346</v>
      </c>
      <c r="AJ92" s="58" t="n">
        <v>0.00585587696517753</v>
      </c>
      <c r="AK92" s="57" t="n">
        <v>75.3030160993537</v>
      </c>
      <c r="AL92" s="58" t="n">
        <v>0.00867198846840944</v>
      </c>
      <c r="AM92" s="57" t="n">
        <v>85.4301145214488</v>
      </c>
      <c r="AN92" s="58" t="n">
        <v>0.00384632993090928</v>
      </c>
      <c r="AO92" s="57" t="n">
        <v>73.85878531691</v>
      </c>
      <c r="AP92" s="58" t="n">
        <v>-0.0012074560144284</v>
      </c>
      <c r="AQ92" s="57" t="n">
        <v>76.8910101065481</v>
      </c>
      <c r="AR92" s="58" t="n">
        <v>0.00385914156667</v>
      </c>
      <c r="AS92" s="57" t="n">
        <v>94.4757784254155</v>
      </c>
      <c r="AT92" s="58" t="n">
        <v>0.00568540610146351</v>
      </c>
      <c r="AU92" s="57" t="n">
        <v>116.876669759733</v>
      </c>
      <c r="AV92" s="58" t="n">
        <v>-0.00123925655732837</v>
      </c>
      <c r="AW92" s="57" t="n">
        <v>105.398980498121</v>
      </c>
      <c r="AX92" s="58" t="n">
        <v>0.000686918409970705</v>
      </c>
      <c r="AY92" s="57" t="n">
        <v>88.1848207687789</v>
      </c>
      <c r="AZ92" s="58" t="n">
        <v>0.0130909583083352</v>
      </c>
      <c r="BA92" s="57"/>
      <c r="BB92" s="58"/>
    </row>
    <row r="93">
      <c r="A93" s="52" t="n">
        <v>2000</v>
      </c>
      <c r="B93" s="52" t="n">
        <v>2</v>
      </c>
      <c r="C93" s="57" t="n">
        <v>92.1922964806573</v>
      </c>
      <c r="D93" s="58" t="n">
        <v>0.00325606202553375</v>
      </c>
      <c r="E93" s="57" t="n">
        <v>91.6044871825588</v>
      </c>
      <c r="F93" s="58" t="n">
        <v>0.00600276414348322</v>
      </c>
      <c r="G93" s="57" t="n">
        <v>114.462336948846</v>
      </c>
      <c r="H93" s="58" t="n">
        <v>-0.0142850086461129</v>
      </c>
      <c r="I93" s="57" t="n">
        <v>72.4323201330062</v>
      </c>
      <c r="J93" s="58" t="n">
        <v>0.00621729003116744</v>
      </c>
      <c r="K93" s="57" t="n">
        <v>98.500051103369</v>
      </c>
      <c r="L93" s="58" t="n">
        <v>0.00409023878263581</v>
      </c>
      <c r="M93" s="57" t="n">
        <v>142.368548024285</v>
      </c>
      <c r="N93" s="58" t="n">
        <v>0.00936692576893661</v>
      </c>
      <c r="O93" s="57" t="n">
        <v>62.831706307928</v>
      </c>
      <c r="P93" s="58" t="n">
        <v>0.0111754898276186</v>
      </c>
      <c r="Q93" s="57" t="n">
        <v>133.849657527319</v>
      </c>
      <c r="R93" s="58" t="n">
        <v>-0.00961741993342458</v>
      </c>
      <c r="S93" s="57" t="n">
        <v>80.4645788442657</v>
      </c>
      <c r="T93" s="58" t="n">
        <v>0.00911181887480028</v>
      </c>
      <c r="U93" s="57" t="n">
        <v>108.029480146462</v>
      </c>
      <c r="V93" s="58" t="n">
        <v>0.00447380091059202</v>
      </c>
      <c r="W93" s="57" t="n">
        <v>120.270475837323</v>
      </c>
      <c r="X93" s="58" t="n">
        <v>0.00254126408151878</v>
      </c>
      <c r="Y93" s="57" t="n">
        <v>84.9136042284998</v>
      </c>
      <c r="Z93" s="58" t="n">
        <v>-0.0161101302982104</v>
      </c>
      <c r="AA93" s="57" t="n">
        <v>77.788874489085</v>
      </c>
      <c r="AB93" s="58" t="n">
        <v>0.00377123243471256</v>
      </c>
      <c r="AC93" s="57" t="n">
        <v>116.830665600348</v>
      </c>
      <c r="AD93" s="58" t="n">
        <v>0.0346555091845084</v>
      </c>
      <c r="AE93" s="57" t="n">
        <v>121.406618882389</v>
      </c>
      <c r="AF93" s="58" t="n">
        <v>0.0085668940790522</v>
      </c>
      <c r="AG93" s="57" t="n">
        <v>74.0837937813949</v>
      </c>
      <c r="AH93" s="58" t="n">
        <v>0.00686574515388894</v>
      </c>
      <c r="AI93" s="57" t="n">
        <v>83.6081481284687</v>
      </c>
      <c r="AJ93" s="58" t="n">
        <v>0.0101938200805036</v>
      </c>
      <c r="AK93" s="57" t="n">
        <v>75.599762211622</v>
      </c>
      <c r="AL93" s="58" t="n">
        <v>0.00394069358226945</v>
      </c>
      <c r="AM93" s="57" t="n">
        <v>85.5193593073447</v>
      </c>
      <c r="AN93" s="58" t="n">
        <v>0.00104465253729136</v>
      </c>
      <c r="AO93" s="57" t="n">
        <v>73.9720616832208</v>
      </c>
      <c r="AP93" s="58" t="n">
        <v>0.0015336884545929</v>
      </c>
      <c r="AQ93" s="57" t="n">
        <v>77.1547105952688</v>
      </c>
      <c r="AR93" s="58" t="n">
        <v>0.00342953601929974</v>
      </c>
      <c r="AS93" s="57" t="n">
        <v>94.8302119904254</v>
      </c>
      <c r="AT93" s="58" t="n">
        <v>0.00375158131446063</v>
      </c>
      <c r="AU93" s="57" t="n">
        <v>110.312515618322</v>
      </c>
      <c r="AV93" s="58" t="n">
        <v>-0.0561630833159831</v>
      </c>
      <c r="AW93" s="57" t="n">
        <v>101.538788785317</v>
      </c>
      <c r="AX93" s="58" t="n">
        <v>-0.0366245640570716</v>
      </c>
      <c r="AY93" s="57" t="n">
        <v>89.0749413790995</v>
      </c>
      <c r="AZ93" s="58" t="n">
        <v>0.0100938075573638</v>
      </c>
      <c r="BA93" s="57"/>
      <c r="BB93" s="58"/>
    </row>
    <row r="94">
      <c r="A94" s="52" t="n">
        <v>2000</v>
      </c>
      <c r="B94" s="52" t="n">
        <v>3</v>
      </c>
      <c r="C94" s="57" t="n">
        <v>92.7722387947694</v>
      </c>
      <c r="D94" s="58" t="n">
        <v>0.00629057238240915</v>
      </c>
      <c r="E94" s="57" t="n">
        <v>91.7049370445771</v>
      </c>
      <c r="F94" s="58" t="n">
        <v>0.00109656049728279</v>
      </c>
      <c r="G94" s="57" t="n">
        <v>110.483392216729</v>
      </c>
      <c r="H94" s="58" t="n">
        <v>-0.0347620434649666</v>
      </c>
      <c r="I94" s="57" t="n">
        <v>71.2727728439578</v>
      </c>
      <c r="J94" s="58" t="n">
        <v>-0.0160087000791794</v>
      </c>
      <c r="K94" s="57" t="n">
        <v>98.7633298759951</v>
      </c>
      <c r="L94" s="58" t="n">
        <v>0.00267287955363416</v>
      </c>
      <c r="M94" s="57" t="n">
        <v>142.725426686169</v>
      </c>
      <c r="N94" s="58" t="n">
        <v>0.00250672404007757</v>
      </c>
      <c r="O94" s="57" t="n">
        <v>62.8908962801079</v>
      </c>
      <c r="P94" s="58" t="n">
        <v>0.000942039865825528</v>
      </c>
      <c r="Q94" s="57" t="n">
        <v>126.259890007801</v>
      </c>
      <c r="R94" s="58" t="n">
        <v>-0.056703675300547</v>
      </c>
      <c r="S94" s="57" t="n">
        <v>81.2860777421338</v>
      </c>
      <c r="T94" s="58" t="n">
        <v>0.0102094475565218</v>
      </c>
      <c r="U94" s="57" t="n">
        <v>108.497095325918</v>
      </c>
      <c r="V94" s="58" t="n">
        <v>0.00432858862990049</v>
      </c>
      <c r="W94" s="57" t="n">
        <v>120.814366782153</v>
      </c>
      <c r="X94" s="58" t="n">
        <v>0.00452223158712672</v>
      </c>
      <c r="Y94" s="57" t="n">
        <v>85.0537746611686</v>
      </c>
      <c r="Z94" s="58" t="n">
        <v>0.00165074176208124</v>
      </c>
      <c r="AA94" s="57" t="n">
        <v>78.0565815902908</v>
      </c>
      <c r="AB94" s="58" t="n">
        <v>0.00344145744444901</v>
      </c>
      <c r="AC94" s="57" t="n">
        <v>114.942727296933</v>
      </c>
      <c r="AD94" s="58" t="n">
        <v>-0.016159612664309</v>
      </c>
      <c r="AE94" s="57" t="n">
        <v>120.679633829134</v>
      </c>
      <c r="AF94" s="58" t="n">
        <v>-0.0059880182806118</v>
      </c>
      <c r="AG94" s="57" t="n">
        <v>74.4998588426062</v>
      </c>
      <c r="AH94" s="58" t="n">
        <v>0.00561614139846922</v>
      </c>
      <c r="AI94" s="57" t="n">
        <v>84.0490162798784</v>
      </c>
      <c r="AJ94" s="58" t="n">
        <v>0.00527302854181522</v>
      </c>
      <c r="AK94" s="57" t="n">
        <v>75.4838230793033</v>
      </c>
      <c r="AL94" s="58" t="n">
        <v>-0.00153359123001118</v>
      </c>
      <c r="AM94" s="57" t="n">
        <v>85.6666678069362</v>
      </c>
      <c r="AN94" s="58" t="n">
        <v>0.00172251640780074</v>
      </c>
      <c r="AO94" s="57" t="n">
        <v>74.2985740451825</v>
      </c>
      <c r="AP94" s="58" t="n">
        <v>0.00441399569691558</v>
      </c>
      <c r="AQ94" s="57" t="n">
        <v>77.4224219241766</v>
      </c>
      <c r="AR94" s="58" t="n">
        <v>0.0034697988864496</v>
      </c>
      <c r="AS94" s="57" t="n">
        <v>95.1740782870056</v>
      </c>
      <c r="AT94" s="58" t="n">
        <v>0.00362612599257806</v>
      </c>
      <c r="AU94" s="57" t="n">
        <v>124.188767798707</v>
      </c>
      <c r="AV94" s="58" t="n">
        <v>0.125790370227767</v>
      </c>
      <c r="AW94" s="57" t="n">
        <v>110.586595175157</v>
      </c>
      <c r="AX94" s="58" t="n">
        <v>0.0891068969610156</v>
      </c>
      <c r="AY94" s="57" t="n">
        <v>89.696669022545</v>
      </c>
      <c r="AZ94" s="58" t="n">
        <v>0.00697982657995166</v>
      </c>
      <c r="BA94" s="57"/>
      <c r="BB94" s="58"/>
    </row>
    <row r="95">
      <c r="A95" s="52" t="n">
        <v>2000</v>
      </c>
      <c r="B95" s="52" t="n">
        <v>4</v>
      </c>
      <c r="C95" s="57" t="n">
        <v>92.9309005903529</v>
      </c>
      <c r="D95" s="58" t="n">
        <v>0.00171022924147057</v>
      </c>
      <c r="E95" s="57" t="n">
        <v>92.1538083605748</v>
      </c>
      <c r="F95" s="58" t="n">
        <v>0.00489473446538158</v>
      </c>
      <c r="G95" s="57" t="n">
        <v>106.761778528457</v>
      </c>
      <c r="H95" s="58" t="n">
        <v>-0.0336848246021543</v>
      </c>
      <c r="I95" s="57" t="n">
        <v>69.9424771977579</v>
      </c>
      <c r="J95" s="58" t="n">
        <v>-0.0186648504487451</v>
      </c>
      <c r="K95" s="57" t="n">
        <v>98.9782211892482</v>
      </c>
      <c r="L95" s="58" t="n">
        <v>0.002175820859047</v>
      </c>
      <c r="M95" s="57" t="n">
        <v>142.295122045167</v>
      </c>
      <c r="N95" s="58" t="n">
        <v>-0.0030149122759211</v>
      </c>
      <c r="O95" s="57" t="n">
        <v>63.923350363824</v>
      </c>
      <c r="P95" s="58" t="n">
        <v>0.0164165903935871</v>
      </c>
      <c r="Q95" s="57" t="n">
        <v>127.006103594444</v>
      </c>
      <c r="R95" s="58" t="n">
        <v>0.00591013968566756</v>
      </c>
      <c r="S95" s="57" t="n">
        <v>82.2006665777078</v>
      </c>
      <c r="T95" s="58" t="n">
        <v>0.0112514819385845</v>
      </c>
      <c r="U95" s="57" t="n">
        <v>108.59955548548</v>
      </c>
      <c r="V95" s="58" t="n">
        <v>0.000944358549456403</v>
      </c>
      <c r="W95" s="57" t="n">
        <v>120.494165892518</v>
      </c>
      <c r="X95" s="58" t="n">
        <v>-0.0026503544086981</v>
      </c>
      <c r="Y95" s="57" t="n">
        <v>85.4443890205167</v>
      </c>
      <c r="Z95" s="58" t="n">
        <v>0.00459255760140143</v>
      </c>
      <c r="AA95" s="57" t="n">
        <v>78.4377535898445</v>
      </c>
      <c r="AB95" s="58" t="n">
        <v>0.00488327815269285</v>
      </c>
      <c r="AC95" s="57" t="n">
        <v>116.808475402733</v>
      </c>
      <c r="AD95" s="58" t="n">
        <v>0.0162319804799831</v>
      </c>
      <c r="AE95" s="57" t="n">
        <v>118.152330800712</v>
      </c>
      <c r="AF95" s="58" t="n">
        <v>-0.0209422497254168</v>
      </c>
      <c r="AG95" s="57" t="n">
        <v>75.4557256683481</v>
      </c>
      <c r="AH95" s="58" t="n">
        <v>0.0128304515014097</v>
      </c>
      <c r="AI95" s="57" t="n">
        <v>84.6238227420662</v>
      </c>
      <c r="AJ95" s="58" t="n">
        <v>0.00683894336459212</v>
      </c>
      <c r="AK95" s="57" t="n">
        <v>75.2972538621527</v>
      </c>
      <c r="AL95" s="58" t="n">
        <v>-0.00247164504313135</v>
      </c>
      <c r="AM95" s="57" t="n">
        <v>85.7580859497956</v>
      </c>
      <c r="AN95" s="58" t="n">
        <v>0.00106713784018542</v>
      </c>
      <c r="AO95" s="57" t="n">
        <v>74.8010524213767</v>
      </c>
      <c r="AP95" s="58" t="n">
        <v>0.00676296123649189</v>
      </c>
      <c r="AQ95" s="57" t="n">
        <v>77.6880521616576</v>
      </c>
      <c r="AR95" s="58" t="n">
        <v>0.00343092131296374</v>
      </c>
      <c r="AS95" s="57" t="n">
        <v>95.1734495567253</v>
      </c>
      <c r="AT95" s="58" t="n">
        <v>-0.00000660610842284637</v>
      </c>
      <c r="AU95" s="57" t="n">
        <v>116.309979047261</v>
      </c>
      <c r="AV95" s="58" t="n">
        <v>-0.0634420398164893</v>
      </c>
      <c r="AW95" s="57" t="n">
        <v>105.696096001108</v>
      </c>
      <c r="AX95" s="58" t="n">
        <v>-0.044223254783304</v>
      </c>
      <c r="AY95" s="57" t="n">
        <v>90.0432100598874</v>
      </c>
      <c r="AZ95" s="58" t="n">
        <v>0.0038634772184829</v>
      </c>
      <c r="BA95" s="57"/>
      <c r="BB95" s="58"/>
    </row>
    <row r="96">
      <c r="A96" s="52" t="n">
        <v>2001</v>
      </c>
      <c r="B96" s="52" t="n">
        <v>1</v>
      </c>
      <c r="C96" s="57" t="n">
        <v>93.3734764533991</v>
      </c>
      <c r="D96" s="58" t="n">
        <v>0.00476241874591365</v>
      </c>
      <c r="E96" s="57" t="n">
        <v>92.5245062345385</v>
      </c>
      <c r="F96" s="58" t="n">
        <v>0.00402259961425888</v>
      </c>
      <c r="G96" s="57" t="n">
        <v>105.096391249464</v>
      </c>
      <c r="H96" s="58" t="n">
        <v>-0.0155990964364582</v>
      </c>
      <c r="I96" s="57" t="n">
        <v>74.3556953960505</v>
      </c>
      <c r="J96" s="58" t="n">
        <v>0.0630978251715968</v>
      </c>
      <c r="K96" s="57" t="n">
        <v>99.3594429644626</v>
      </c>
      <c r="L96" s="58" t="n">
        <v>0.00385157230180422</v>
      </c>
      <c r="M96" s="57" t="n">
        <v>142.061601301019</v>
      </c>
      <c r="N96" s="58" t="n">
        <v>-0.00164110154157693</v>
      </c>
      <c r="O96" s="57" t="n">
        <v>64.6858384676562</v>
      </c>
      <c r="P96" s="58" t="n">
        <v>0.0119281623928096</v>
      </c>
      <c r="Q96" s="57" t="n">
        <v>131.930060816723</v>
      </c>
      <c r="R96" s="58" t="n">
        <v>0.0387694534587326</v>
      </c>
      <c r="S96" s="57" t="n">
        <v>83.2208180753014</v>
      </c>
      <c r="T96" s="58" t="n">
        <v>0.0124105015210458</v>
      </c>
      <c r="U96" s="57" t="n">
        <v>108.626754857728</v>
      </c>
      <c r="V96" s="58" t="n">
        <v>0.000250455649900783</v>
      </c>
      <c r="W96" s="57" t="n">
        <v>120.244680514602</v>
      </c>
      <c r="X96" s="58" t="n">
        <v>-0.00207051831985716</v>
      </c>
      <c r="Y96" s="57" t="n">
        <v>86.3195917441063</v>
      </c>
      <c r="Z96" s="58" t="n">
        <v>0.0102429513935602</v>
      </c>
      <c r="AA96" s="57" t="n">
        <v>79.2439635422787</v>
      </c>
      <c r="AB96" s="58" t="n">
        <v>0.0102783406655158</v>
      </c>
      <c r="AC96" s="57" t="n">
        <v>116.62442763321</v>
      </c>
      <c r="AD96" s="58" t="n">
        <v>-0.00157563711784103</v>
      </c>
      <c r="AE96" s="57" t="n">
        <v>113.586773471365</v>
      </c>
      <c r="AF96" s="58" t="n">
        <v>-0.0386412802727318</v>
      </c>
      <c r="AG96" s="57" t="n">
        <v>76.1432270482953</v>
      </c>
      <c r="AH96" s="58" t="n">
        <v>0.00911132155787509</v>
      </c>
      <c r="AI96" s="57" t="n">
        <v>85.3444036011992</v>
      </c>
      <c r="AJ96" s="58" t="n">
        <v>0.00851510645328979</v>
      </c>
      <c r="AK96" s="57" t="n">
        <v>76.0893853606138</v>
      </c>
      <c r="AL96" s="58" t="n">
        <v>0.0105200582734559</v>
      </c>
      <c r="AM96" s="57" t="n">
        <v>86.077298673796</v>
      </c>
      <c r="AN96" s="58" t="n">
        <v>0.00372224636854956</v>
      </c>
      <c r="AO96" s="57" t="n">
        <v>75.526132596241</v>
      </c>
      <c r="AP96" s="58" t="n">
        <v>0.00969344884052847</v>
      </c>
      <c r="AQ96" s="57" t="n">
        <v>78.5497001760474</v>
      </c>
      <c r="AR96" s="58" t="n">
        <v>0.0110911265042002</v>
      </c>
      <c r="AS96" s="57" t="n">
        <v>95.0835772776078</v>
      </c>
      <c r="AT96" s="58" t="n">
        <v>-0.000944299902295942</v>
      </c>
      <c r="AU96" s="57" t="n">
        <v>118.767172452069</v>
      </c>
      <c r="AV96" s="58" t="n">
        <v>0.0211262475063303</v>
      </c>
      <c r="AW96" s="57" t="n">
        <v>107.279442188126</v>
      </c>
      <c r="AX96" s="58" t="n">
        <v>0.0149801766283022</v>
      </c>
      <c r="AY96" s="57" t="n">
        <v>90.1199594805363</v>
      </c>
      <c r="AZ96" s="58" t="n">
        <v>0.000852362111455562</v>
      </c>
      <c r="BA96" s="57"/>
      <c r="BB96" s="58"/>
    </row>
    <row r="97">
      <c r="A97" s="52" t="n">
        <v>2001</v>
      </c>
      <c r="B97" s="52" t="n">
        <v>2</v>
      </c>
      <c r="C97" s="57" t="n">
        <v>93.233920582469</v>
      </c>
      <c r="D97" s="58" t="n">
        <v>-0.00149459864011559</v>
      </c>
      <c r="E97" s="57" t="n">
        <v>92.8094608390569</v>
      </c>
      <c r="F97" s="58" t="n">
        <v>0.00307977438751239</v>
      </c>
      <c r="G97" s="57" t="n">
        <v>110.107822014527</v>
      </c>
      <c r="H97" s="58" t="n">
        <v>0.0476841374426218</v>
      </c>
      <c r="I97" s="57" t="n">
        <v>73.5182224297215</v>
      </c>
      <c r="J97" s="58" t="n">
        <v>-0.0112630641387752</v>
      </c>
      <c r="K97" s="57" t="n">
        <v>99.8381743212719</v>
      </c>
      <c r="L97" s="58" t="n">
        <v>0.00481817673817453</v>
      </c>
      <c r="M97" s="57" t="n">
        <v>141.961244983458</v>
      </c>
      <c r="N97" s="58" t="n">
        <v>-0.000706428173711138</v>
      </c>
      <c r="O97" s="57" t="n">
        <v>63.7088891313684</v>
      </c>
      <c r="P97" s="58" t="n">
        <v>-0.0151029863634879</v>
      </c>
      <c r="Q97" s="57" t="n">
        <v>132.22237573125</v>
      </c>
      <c r="R97" s="58" t="n">
        <v>0.0022156808896876</v>
      </c>
      <c r="S97" s="57" t="n">
        <v>84.1261014525903</v>
      </c>
      <c r="T97" s="58" t="n">
        <v>0.0108780879379216</v>
      </c>
      <c r="U97" s="57" t="n">
        <v>108.594341498714</v>
      </c>
      <c r="V97" s="58" t="n">
        <v>-0.000298392040315676</v>
      </c>
      <c r="W97" s="57" t="n">
        <v>120.130317574843</v>
      </c>
      <c r="X97" s="58" t="n">
        <v>-0.000951085231126525</v>
      </c>
      <c r="Y97" s="57" t="n">
        <v>86.8113180028354</v>
      </c>
      <c r="Z97" s="58" t="n">
        <v>0.00569657766902854</v>
      </c>
      <c r="AA97" s="57" t="n">
        <v>79.6476889029048</v>
      </c>
      <c r="AB97" s="58" t="n">
        <v>0.00509471438049203</v>
      </c>
      <c r="AC97" s="57" t="n">
        <v>117.351576084303</v>
      </c>
      <c r="AD97" s="58" t="n">
        <v>0.00623495836893118</v>
      </c>
      <c r="AE97" s="57" t="n">
        <v>109.455006892193</v>
      </c>
      <c r="AF97" s="58" t="n">
        <v>-0.0363754198917732</v>
      </c>
      <c r="AG97" s="57" t="n">
        <v>76.6188373055903</v>
      </c>
      <c r="AH97" s="58" t="n">
        <v>0.00624625821274094</v>
      </c>
      <c r="AI97" s="57" t="n">
        <v>85.9225650840997</v>
      </c>
      <c r="AJ97" s="58" t="n">
        <v>0.00677445103023011</v>
      </c>
      <c r="AK97" s="57" t="n">
        <v>75.9829240453824</v>
      </c>
      <c r="AL97" s="58" t="n">
        <v>-0.00139916119346717</v>
      </c>
      <c r="AM97" s="57" t="n">
        <v>86.3698592115695</v>
      </c>
      <c r="AN97" s="58" t="n">
        <v>0.00339881179220303</v>
      </c>
      <c r="AO97" s="57" t="n">
        <v>76.2949358816161</v>
      </c>
      <c r="AP97" s="58" t="n">
        <v>0.0101793016396721</v>
      </c>
      <c r="AQ97" s="57" t="n">
        <v>79.0924618507919</v>
      </c>
      <c r="AR97" s="58" t="n">
        <v>0.00690978671501052</v>
      </c>
      <c r="AS97" s="57" t="n">
        <v>95.0488664150056</v>
      </c>
      <c r="AT97" s="58" t="n">
        <v>-0.000365056338812009</v>
      </c>
      <c r="AU97" s="57" t="n">
        <v>106.436038626411</v>
      </c>
      <c r="AV97" s="58" t="n">
        <v>-0.103826112646025</v>
      </c>
      <c r="AW97" s="57" t="n">
        <v>99.6548545971231</v>
      </c>
      <c r="AX97" s="58" t="n">
        <v>-0.0710722151000066</v>
      </c>
      <c r="AY97" s="57" t="n">
        <v>90.2227755642291</v>
      </c>
      <c r="AZ97" s="58" t="n">
        <v>0.00114088026987025</v>
      </c>
      <c r="BA97" s="57"/>
      <c r="BB97" s="58"/>
    </row>
    <row r="98">
      <c r="A98" s="52" t="n">
        <v>2001</v>
      </c>
      <c r="B98" s="52" t="n">
        <v>3</v>
      </c>
      <c r="C98" s="57" t="n">
        <v>93.4175103540348</v>
      </c>
      <c r="D98" s="58" t="n">
        <v>0.0019691306599452</v>
      </c>
      <c r="E98" s="57" t="n">
        <v>92.5677455543382</v>
      </c>
      <c r="F98" s="58" t="n">
        <v>-0.00260442505034963</v>
      </c>
      <c r="G98" s="57" t="n">
        <v>109.035903137958</v>
      </c>
      <c r="H98" s="58" t="n">
        <v>-0.00973517464025131</v>
      </c>
      <c r="I98" s="57" t="n">
        <v>72.470887954163</v>
      </c>
      <c r="J98" s="58" t="n">
        <v>-0.0142459167393464</v>
      </c>
      <c r="K98" s="57" t="n">
        <v>99.669384655095</v>
      </c>
      <c r="L98" s="58" t="n">
        <v>-0.00169063253935076</v>
      </c>
      <c r="M98" s="57" t="n">
        <v>140.966297794916</v>
      </c>
      <c r="N98" s="58" t="n">
        <v>-0.00700858314294117</v>
      </c>
      <c r="O98" s="57" t="n">
        <v>64.0509327800897</v>
      </c>
      <c r="P98" s="58" t="n">
        <v>0.00536885281449484</v>
      </c>
      <c r="Q98" s="57" t="n">
        <v>134.707152046289</v>
      </c>
      <c r="R98" s="58" t="n">
        <v>0.0187924040942156</v>
      </c>
      <c r="S98" s="57" t="n">
        <v>84.0552234879117</v>
      </c>
      <c r="T98" s="58" t="n">
        <v>-0.000842520495479615</v>
      </c>
      <c r="U98" s="57" t="n">
        <v>108.550080878248</v>
      </c>
      <c r="V98" s="58" t="n">
        <v>-0.000407577594328634</v>
      </c>
      <c r="W98" s="57" t="n">
        <v>120.305999535892</v>
      </c>
      <c r="X98" s="58" t="n">
        <v>0.00146242817463338</v>
      </c>
      <c r="Y98" s="57" t="n">
        <v>87.2459867706688</v>
      </c>
      <c r="Z98" s="58" t="n">
        <v>0.00500705182035399</v>
      </c>
      <c r="AA98" s="57" t="n">
        <v>80.2678241556956</v>
      </c>
      <c r="AB98" s="58" t="n">
        <v>0.00778597924601221</v>
      </c>
      <c r="AC98" s="57" t="n">
        <v>113.463071838662</v>
      </c>
      <c r="AD98" s="58" t="n">
        <v>-0.0331355093420153</v>
      </c>
      <c r="AE98" s="57" t="n">
        <v>105.344878039465</v>
      </c>
      <c r="AF98" s="58" t="n">
        <v>-0.0375508528063584</v>
      </c>
      <c r="AG98" s="57" t="n">
        <v>76.86493178236</v>
      </c>
      <c r="AH98" s="58" t="n">
        <v>0.00321193175756784</v>
      </c>
      <c r="AI98" s="57" t="n">
        <v>86.1901455959979</v>
      </c>
      <c r="AJ98" s="58" t="n">
        <v>0.00311420535032125</v>
      </c>
      <c r="AK98" s="57" t="n">
        <v>76.3274583467937</v>
      </c>
      <c r="AL98" s="58" t="n">
        <v>0.00453436486868397</v>
      </c>
      <c r="AM98" s="57" t="n">
        <v>86.4819945066318</v>
      </c>
      <c r="AN98" s="58" t="n">
        <v>0.00129831513083389</v>
      </c>
      <c r="AO98" s="57" t="n">
        <v>76.6519615254735</v>
      </c>
      <c r="AP98" s="58" t="n">
        <v>0.00467954576187579</v>
      </c>
      <c r="AQ98" s="57" t="n">
        <v>79.3393357301287</v>
      </c>
      <c r="AR98" s="58" t="n">
        <v>0.00312133259680958</v>
      </c>
      <c r="AS98" s="57" t="n">
        <v>94.9918473307356</v>
      </c>
      <c r="AT98" s="58" t="n">
        <v>-0.000599892312456052</v>
      </c>
      <c r="AU98" s="57" t="n">
        <v>118.860368025109</v>
      </c>
      <c r="AV98" s="58" t="n">
        <v>0.11673047549531</v>
      </c>
      <c r="AW98" s="57" t="n">
        <v>107.414922418554</v>
      </c>
      <c r="AX98" s="58" t="n">
        <v>0.0778694410102041</v>
      </c>
      <c r="AY98" s="57" t="n">
        <v>90.3506015340752</v>
      </c>
      <c r="AZ98" s="58" t="n">
        <v>0.00141678161691061</v>
      </c>
      <c r="BA98" s="57"/>
      <c r="BB98" s="58"/>
    </row>
    <row r="99">
      <c r="A99" s="52" t="n">
        <v>2001</v>
      </c>
      <c r="B99" s="52" t="n">
        <v>4</v>
      </c>
      <c r="C99" s="57" t="n">
        <v>93.340392635416</v>
      </c>
      <c r="D99" s="58" t="n">
        <v>-0.00082551674013287</v>
      </c>
      <c r="E99" s="57" t="n">
        <v>92.627083907591</v>
      </c>
      <c r="F99" s="58" t="n">
        <v>0.00064102623324569</v>
      </c>
      <c r="G99" s="57" t="n">
        <v>109.937252853566</v>
      </c>
      <c r="H99" s="58" t="n">
        <v>0.00826654055837106</v>
      </c>
      <c r="I99" s="57" t="n">
        <v>72.1424410384576</v>
      </c>
      <c r="J99" s="58" t="n">
        <v>-0.00453212213865883</v>
      </c>
      <c r="K99" s="57" t="n">
        <v>99.5396560449242</v>
      </c>
      <c r="L99" s="58" t="n">
        <v>-0.00130158935584623</v>
      </c>
      <c r="M99" s="57" t="n">
        <v>140.914709651224</v>
      </c>
      <c r="N99" s="58" t="n">
        <v>-0.000365960832471424</v>
      </c>
      <c r="O99" s="57" t="n">
        <v>64.835876854426</v>
      </c>
      <c r="P99" s="58" t="n">
        <v>0.0122549983312696</v>
      </c>
      <c r="Q99" s="57" t="n">
        <v>132.565143235482</v>
      </c>
      <c r="R99" s="58" t="n">
        <v>-0.0159012255716854</v>
      </c>
      <c r="S99" s="57" t="n">
        <v>83.9141396738974</v>
      </c>
      <c r="T99" s="58" t="n">
        <v>-0.00167846575334585</v>
      </c>
      <c r="U99" s="57" t="n">
        <v>108.11835373283</v>
      </c>
      <c r="V99" s="58" t="n">
        <v>-0.00397721624824598</v>
      </c>
      <c r="W99" s="57" t="n">
        <v>119.600099283574</v>
      </c>
      <c r="X99" s="58" t="n">
        <v>-0.00586753989860245</v>
      </c>
      <c r="Y99" s="57" t="n">
        <v>87.3807772324452</v>
      </c>
      <c r="Z99" s="58" t="n">
        <v>0.00154494741552602</v>
      </c>
      <c r="AA99" s="57" t="n">
        <v>80.574026138091</v>
      </c>
      <c r="AB99" s="58" t="n">
        <v>0.00381475373994711</v>
      </c>
      <c r="AC99" s="57" t="n">
        <v>115.774153601897</v>
      </c>
      <c r="AD99" s="58" t="n">
        <v>0.0203685809469492</v>
      </c>
      <c r="AE99" s="57" t="n">
        <v>100.846859559339</v>
      </c>
      <c r="AF99" s="58" t="n">
        <v>-0.0426980273159685</v>
      </c>
      <c r="AG99" s="57" t="n">
        <v>77.0025760944628</v>
      </c>
      <c r="AH99" s="58" t="n">
        <v>0.00179072964629112</v>
      </c>
      <c r="AI99" s="57" t="n">
        <v>86.5895498374441</v>
      </c>
      <c r="AJ99" s="58" t="n">
        <v>0.0046339896363361</v>
      </c>
      <c r="AK99" s="57" t="n">
        <v>76.6662363230162</v>
      </c>
      <c r="AL99" s="58" t="n">
        <v>0.00443848103369637</v>
      </c>
      <c r="AM99" s="57" t="n">
        <v>87.0076003561</v>
      </c>
      <c r="AN99" s="58" t="n">
        <v>0.00607763329773592</v>
      </c>
      <c r="AO99" s="57" t="n">
        <v>76.8325486524542</v>
      </c>
      <c r="AP99" s="58" t="n">
        <v>0.00235593614810137</v>
      </c>
      <c r="AQ99" s="57" t="n">
        <v>79.5688727969575</v>
      </c>
      <c r="AR99" s="58" t="n">
        <v>0.0028931054780883</v>
      </c>
      <c r="AS99" s="57" t="n">
        <v>94.9993103646304</v>
      </c>
      <c r="AT99" s="58" t="n">
        <v>0.0000785649937813382</v>
      </c>
      <c r="AU99" s="57" t="n">
        <v>114.733189759425</v>
      </c>
      <c r="AV99" s="58" t="n">
        <v>-0.0347229134004694</v>
      </c>
      <c r="AW99" s="57" t="n">
        <v>104.966697054499</v>
      </c>
      <c r="AX99" s="58" t="n">
        <v>-0.0227922276433352</v>
      </c>
      <c r="AY99" s="57" t="n">
        <v>90.502710945978</v>
      </c>
      <c r="AZ99" s="58" t="n">
        <v>0.0016835462002478</v>
      </c>
      <c r="BA99" s="57"/>
      <c r="BB99" s="58"/>
    </row>
    <row r="100">
      <c r="A100" s="52" t="n">
        <v>2002</v>
      </c>
      <c r="B100" s="52" t="n">
        <v>1</v>
      </c>
      <c r="C100" s="57" t="n">
        <v>93.1389458129948</v>
      </c>
      <c r="D100" s="58" t="n">
        <v>-0.00215819557571417</v>
      </c>
      <c r="E100" s="57" t="n">
        <v>92.2884337506427</v>
      </c>
      <c r="F100" s="58" t="n">
        <v>-0.00365605979009487</v>
      </c>
      <c r="G100" s="57" t="n">
        <v>106.571522299467</v>
      </c>
      <c r="H100" s="58" t="n">
        <v>-0.0306150141716078</v>
      </c>
      <c r="I100" s="57" t="n">
        <v>73.656294150716</v>
      </c>
      <c r="J100" s="58" t="n">
        <v>0.0209842235786191</v>
      </c>
      <c r="K100" s="57" t="n">
        <v>99.2737373583601</v>
      </c>
      <c r="L100" s="58" t="n">
        <v>-0.00267148488481861</v>
      </c>
      <c r="M100" s="57" t="n">
        <v>140.309825729256</v>
      </c>
      <c r="N100" s="58" t="n">
        <v>-0.00429255344218615</v>
      </c>
      <c r="O100" s="57" t="n">
        <v>63.1526402857453</v>
      </c>
      <c r="P100" s="58" t="n">
        <v>-0.0259614992554196</v>
      </c>
      <c r="Q100" s="57" t="n">
        <v>132.69817524542</v>
      </c>
      <c r="R100" s="58" t="n">
        <v>0.00100352179080798</v>
      </c>
      <c r="S100" s="57" t="n">
        <v>83.6595992195055</v>
      </c>
      <c r="T100" s="58" t="n">
        <v>-0.00303334402737299</v>
      </c>
      <c r="U100" s="57" t="n">
        <v>107.893260223648</v>
      </c>
      <c r="V100" s="58" t="n">
        <v>-0.00208191765237487</v>
      </c>
      <c r="W100" s="57" t="n">
        <v>119.870867534685</v>
      </c>
      <c r="X100" s="58" t="n">
        <v>0.00226394670851038</v>
      </c>
      <c r="Y100" s="57" t="n">
        <v>86.994621068963</v>
      </c>
      <c r="Z100" s="58" t="n">
        <v>-0.00441923470713712</v>
      </c>
      <c r="AA100" s="57" t="n">
        <v>81.8549670476561</v>
      </c>
      <c r="AB100" s="58" t="n">
        <v>0.0158976902478449</v>
      </c>
      <c r="AC100" s="57" t="n">
        <v>114.877646228678</v>
      </c>
      <c r="AD100" s="58" t="n">
        <v>-0.00774358823042309</v>
      </c>
      <c r="AE100" s="57" t="n">
        <v>95.5095076746319</v>
      </c>
      <c r="AF100" s="58" t="n">
        <v>-0.0529253157513172</v>
      </c>
      <c r="AG100" s="57" t="n">
        <v>77.086806788184</v>
      </c>
      <c r="AH100" s="58" t="n">
        <v>0.0010938685170454</v>
      </c>
      <c r="AI100" s="57" t="n">
        <v>86.7056162027135</v>
      </c>
      <c r="AJ100" s="58" t="n">
        <v>0.0013404200101208</v>
      </c>
      <c r="AK100" s="57" t="n">
        <v>77.1731863426613</v>
      </c>
      <c r="AL100" s="58" t="n">
        <v>0.0066124286773277</v>
      </c>
      <c r="AM100" s="57" t="n">
        <v>87.139143609346</v>
      </c>
      <c r="AN100" s="58" t="n">
        <v>0.00151185933996167</v>
      </c>
      <c r="AO100" s="57" t="n">
        <v>77.0435014144936</v>
      </c>
      <c r="AP100" s="58" t="n">
        <v>0.00274561713413402</v>
      </c>
      <c r="AQ100" s="57" t="n">
        <v>79.8768573550088</v>
      </c>
      <c r="AR100" s="58" t="n">
        <v>0.00387066634508293</v>
      </c>
      <c r="AS100" s="57" t="n">
        <v>95.0427468482088</v>
      </c>
      <c r="AT100" s="58" t="n">
        <v>0.000457229462105024</v>
      </c>
      <c r="AU100" s="57" t="n">
        <v>118.790771962147</v>
      </c>
      <c r="AV100" s="58" t="n">
        <v>0.0353653743195832</v>
      </c>
      <c r="AW100" s="57" t="n">
        <v>107.432994871212</v>
      </c>
      <c r="AX100" s="58" t="n">
        <v>0.0234960028839604</v>
      </c>
      <c r="AY100" s="57" t="n">
        <v>90.6786661577162</v>
      </c>
      <c r="AZ100" s="58" t="n">
        <v>0.00194419824443992</v>
      </c>
      <c r="BA100" s="57"/>
      <c r="BB100" s="58"/>
    </row>
    <row r="101">
      <c r="A101" s="52" t="n">
        <v>2002</v>
      </c>
      <c r="B101" s="52" t="n">
        <v>2</v>
      </c>
      <c r="C101" s="57" t="n">
        <v>92.7583718520826</v>
      </c>
      <c r="D101" s="58" t="n">
        <v>-0.00408608834457203</v>
      </c>
      <c r="E101" s="57" t="n">
        <v>92.3475822445915</v>
      </c>
      <c r="F101" s="58" t="n">
        <v>0.000640909066770945</v>
      </c>
      <c r="G101" s="57" t="n">
        <v>105.492246241185</v>
      </c>
      <c r="H101" s="58" t="n">
        <v>-0.0101272463318022</v>
      </c>
      <c r="I101" s="57" t="n">
        <v>73.7644611996984</v>
      </c>
      <c r="J101" s="58" t="n">
        <v>0.00146853775674782</v>
      </c>
      <c r="K101" s="57" t="n">
        <v>99.226914991421</v>
      </c>
      <c r="L101" s="58" t="n">
        <v>-0.000471649080462044</v>
      </c>
      <c r="M101" s="57" t="n">
        <v>138.030632173506</v>
      </c>
      <c r="N101" s="58" t="n">
        <v>-0.0162440053211114</v>
      </c>
      <c r="O101" s="57" t="n">
        <v>62.4901406301612</v>
      </c>
      <c r="P101" s="58" t="n">
        <v>-0.010490450638112</v>
      </c>
      <c r="Q101" s="57" t="n">
        <v>135.111487443187</v>
      </c>
      <c r="R101" s="58" t="n">
        <v>0.0181864761388271</v>
      </c>
      <c r="S101" s="57" t="n">
        <v>83.3092935444787</v>
      </c>
      <c r="T101" s="58" t="n">
        <v>-0.00418727412388953</v>
      </c>
      <c r="U101" s="57" t="n">
        <v>107.672392471257</v>
      </c>
      <c r="V101" s="58" t="n">
        <v>-0.00204709498937972</v>
      </c>
      <c r="W101" s="57" t="n">
        <v>119.912308122836</v>
      </c>
      <c r="X101" s="58" t="n">
        <v>0.000345710254739728</v>
      </c>
      <c r="Y101" s="57" t="n">
        <v>87.669154402569</v>
      </c>
      <c r="Z101" s="58" t="n">
        <v>0.00775373609675634</v>
      </c>
      <c r="AA101" s="57" t="n">
        <v>82.2190267166488</v>
      </c>
      <c r="AB101" s="58" t="n">
        <v>0.00444761853951614</v>
      </c>
      <c r="AC101" s="57" t="n">
        <v>115.997375974708</v>
      </c>
      <c r="AD101" s="58" t="n">
        <v>0.00974715084082911</v>
      </c>
      <c r="AE101" s="57" t="n">
        <v>93.7979633532581</v>
      </c>
      <c r="AF101" s="58" t="n">
        <v>-0.0179201459943065</v>
      </c>
      <c r="AG101" s="57" t="n">
        <v>77.1636419896299</v>
      </c>
      <c r="AH101" s="58" t="n">
        <v>0.000996736077770732</v>
      </c>
      <c r="AI101" s="57" t="n">
        <v>86.881043465331</v>
      </c>
      <c r="AJ101" s="58" t="n">
        <v>0.00202325143745385</v>
      </c>
      <c r="AK101" s="57" t="n">
        <v>77.0865217428002</v>
      </c>
      <c r="AL101" s="58" t="n">
        <v>-0.00112298848820747</v>
      </c>
      <c r="AM101" s="57" t="n">
        <v>87.4266777798534</v>
      </c>
      <c r="AN101" s="58" t="n">
        <v>0.00329971306347132</v>
      </c>
      <c r="AO101" s="57" t="n">
        <v>77.4015126244326</v>
      </c>
      <c r="AP101" s="58" t="n">
        <v>0.00464687096725935</v>
      </c>
      <c r="AQ101" s="57" t="n">
        <v>80.18770174492</v>
      </c>
      <c r="AR101" s="58" t="n">
        <v>0.00389154506329281</v>
      </c>
      <c r="AS101" s="57" t="n">
        <v>95.0676668518684</v>
      </c>
      <c r="AT101" s="58" t="n">
        <v>0.000262197847662682</v>
      </c>
      <c r="AU101" s="57" t="n">
        <v>104.936109533514</v>
      </c>
      <c r="AV101" s="58" t="n">
        <v>-0.116630797155249</v>
      </c>
      <c r="AW101" s="57" t="n">
        <v>99.2608214031061</v>
      </c>
      <c r="AX101" s="58" t="n">
        <v>-0.0760676315307247</v>
      </c>
      <c r="AY101" s="57" t="n">
        <v>90.8896847101511</v>
      </c>
      <c r="AZ101" s="58" t="n">
        <v>0.00232710251899659</v>
      </c>
      <c r="BA101" s="57"/>
      <c r="BB101" s="58"/>
    </row>
    <row r="102">
      <c r="A102" s="52" t="n">
        <v>2002</v>
      </c>
      <c r="B102" s="52" t="n">
        <v>3</v>
      </c>
      <c r="C102" s="57" t="n">
        <v>93.1449438456617</v>
      </c>
      <c r="D102" s="58" t="n">
        <v>0.00416751594341824</v>
      </c>
      <c r="E102" s="57" t="n">
        <v>92.5857856096614</v>
      </c>
      <c r="F102" s="58" t="n">
        <v>0.00257942178105952</v>
      </c>
      <c r="G102" s="57" t="n">
        <v>107.340245158237</v>
      </c>
      <c r="H102" s="58" t="n">
        <v>0.0175178648943282</v>
      </c>
      <c r="I102" s="57" t="n">
        <v>73.0256590417712</v>
      </c>
      <c r="J102" s="58" t="n">
        <v>-0.0100156924609951</v>
      </c>
      <c r="K102" s="57" t="n">
        <v>99.3861321479144</v>
      </c>
      <c r="L102" s="58" t="n">
        <v>0.00160457630378885</v>
      </c>
      <c r="M102" s="57" t="n">
        <v>137.194720911443</v>
      </c>
      <c r="N102" s="58" t="n">
        <v>-0.0060559837254972</v>
      </c>
      <c r="O102" s="57" t="n">
        <v>62.286029809427</v>
      </c>
      <c r="P102" s="58" t="n">
        <v>-0.0032662883884722</v>
      </c>
      <c r="Q102" s="57" t="n">
        <v>135.299194743908</v>
      </c>
      <c r="R102" s="58" t="n">
        <v>0.00138927713899739</v>
      </c>
      <c r="S102" s="57" t="n">
        <v>82.8614142750321</v>
      </c>
      <c r="T102" s="58" t="n">
        <v>-0.00537610211767581</v>
      </c>
      <c r="U102" s="57" t="n">
        <v>107.356810349766</v>
      </c>
      <c r="V102" s="58" t="n">
        <v>-0.00293094742530597</v>
      </c>
      <c r="W102" s="57" t="n">
        <v>119.346344085187</v>
      </c>
      <c r="X102" s="58" t="n">
        <v>-0.00471981605982263</v>
      </c>
      <c r="Y102" s="57" t="n">
        <v>88.0349579709662</v>
      </c>
      <c r="Z102" s="58" t="n">
        <v>0.0041725458730606</v>
      </c>
      <c r="AA102" s="57" t="n">
        <v>82.2885582785995</v>
      </c>
      <c r="AB102" s="58" t="n">
        <v>0.000845686998830031</v>
      </c>
      <c r="AC102" s="57" t="n">
        <v>117.921298325249</v>
      </c>
      <c r="AD102" s="58" t="n">
        <v>0.0165859126930645</v>
      </c>
      <c r="AE102" s="57" t="n">
        <v>95.5627323422568</v>
      </c>
      <c r="AF102" s="58" t="n">
        <v>0.0188145768405679</v>
      </c>
      <c r="AG102" s="57" t="n">
        <v>77.260936739561</v>
      </c>
      <c r="AH102" s="58" t="n">
        <v>0.00126088851462169</v>
      </c>
      <c r="AI102" s="57" t="n">
        <v>87.1789424765091</v>
      </c>
      <c r="AJ102" s="58" t="n">
        <v>0.00342881484033986</v>
      </c>
      <c r="AK102" s="57" t="n">
        <v>77.0408412958227</v>
      </c>
      <c r="AL102" s="58" t="n">
        <v>-0.000592586692779729</v>
      </c>
      <c r="AM102" s="57" t="n">
        <v>87.6952954054327</v>
      </c>
      <c r="AN102" s="58" t="n">
        <v>0.00307249037022417</v>
      </c>
      <c r="AO102" s="57" t="n">
        <v>77.3482225168586</v>
      </c>
      <c r="AP102" s="58" t="n">
        <v>-0.000688489226723377</v>
      </c>
      <c r="AQ102" s="57" t="n">
        <v>80.4311771005362</v>
      </c>
      <c r="AR102" s="58" t="n">
        <v>0.00303631791805969</v>
      </c>
      <c r="AS102" s="57" t="n">
        <v>95.1238094627032</v>
      </c>
      <c r="AT102" s="58" t="n">
        <v>0.000590554209375149</v>
      </c>
      <c r="AU102" s="57" t="n">
        <v>109.853419559372</v>
      </c>
      <c r="AV102" s="58" t="n">
        <v>0.0468600374810642</v>
      </c>
      <c r="AW102" s="57" t="n">
        <v>102.308298499767</v>
      </c>
      <c r="AX102" s="58" t="n">
        <v>0.0307017114465022</v>
      </c>
      <c r="AY102" s="57" t="n">
        <v>91.1353685347426</v>
      </c>
      <c r="AZ102" s="58" t="n">
        <v>0.00270309909617406</v>
      </c>
      <c r="BA102" s="57"/>
      <c r="BB102" s="58"/>
    </row>
    <row r="103">
      <c r="A103" s="52" t="n">
        <v>2002</v>
      </c>
      <c r="B103" s="52" t="n">
        <v>4</v>
      </c>
      <c r="C103" s="57" t="n">
        <v>93.4637443388515</v>
      </c>
      <c r="D103" s="58" t="n">
        <v>0.00342262800349169</v>
      </c>
      <c r="E103" s="57" t="n">
        <v>92.8400483544502</v>
      </c>
      <c r="F103" s="58" t="n">
        <v>0.00274623953466002</v>
      </c>
      <c r="G103" s="57" t="n">
        <v>107.604043481844</v>
      </c>
      <c r="H103" s="58" t="n">
        <v>0.00245759009789936</v>
      </c>
      <c r="I103" s="57" t="n">
        <v>72.1898252796778</v>
      </c>
      <c r="J103" s="58" t="n">
        <v>-0.0114457544520802</v>
      </c>
      <c r="K103" s="57" t="n">
        <v>99.4104003176244</v>
      </c>
      <c r="L103" s="58" t="n">
        <v>0.000244180643572456</v>
      </c>
      <c r="M103" s="57" t="n">
        <v>138.227542155205</v>
      </c>
      <c r="N103" s="58" t="n">
        <v>0.007528141293633</v>
      </c>
      <c r="O103" s="57" t="n">
        <v>61.7430285020182</v>
      </c>
      <c r="P103" s="58" t="n">
        <v>-0.00871786673625152</v>
      </c>
      <c r="Q103" s="57" t="n">
        <v>135.207094672246</v>
      </c>
      <c r="R103" s="58" t="n">
        <v>-0.000680714115380399</v>
      </c>
      <c r="S103" s="57" t="n">
        <v>82.4397011842858</v>
      </c>
      <c r="T103" s="58" t="n">
        <v>-0.00508937838481205</v>
      </c>
      <c r="U103" s="57" t="n">
        <v>107.438285217711</v>
      </c>
      <c r="V103" s="58" t="n">
        <v>0.000758916622791261</v>
      </c>
      <c r="W103" s="57" t="n">
        <v>119.783604136501</v>
      </c>
      <c r="X103" s="58" t="n">
        <v>0.0036637909159718</v>
      </c>
      <c r="Y103" s="57" t="n">
        <v>88.0253403647442</v>
      </c>
      <c r="Z103" s="58" t="n">
        <v>-0.000109247581229766</v>
      </c>
      <c r="AA103" s="57" t="n">
        <v>82.5086728150783</v>
      </c>
      <c r="AB103" s="58" t="n">
        <v>0.00267491059611946</v>
      </c>
      <c r="AC103" s="57" t="n">
        <v>118.475899739456</v>
      </c>
      <c r="AD103" s="58" t="n">
        <v>0.00470314881267142</v>
      </c>
      <c r="AE103" s="57" t="n">
        <v>101.032994135206</v>
      </c>
      <c r="AF103" s="58" t="n">
        <v>0.0572426264807699</v>
      </c>
      <c r="AG103" s="57" t="n">
        <v>77.3437458413687</v>
      </c>
      <c r="AH103" s="58" t="n">
        <v>0.00107181074035978</v>
      </c>
      <c r="AI103" s="57" t="n">
        <v>87.4873475632443</v>
      </c>
      <c r="AJ103" s="58" t="n">
        <v>0.00353760986282081</v>
      </c>
      <c r="AK103" s="57" t="n">
        <v>77.3549290429478</v>
      </c>
      <c r="AL103" s="58" t="n">
        <v>0.00407689923736743</v>
      </c>
      <c r="AM103" s="57" t="n">
        <v>87.8690934761658</v>
      </c>
      <c r="AN103" s="58" t="n">
        <v>0.00198184030203197</v>
      </c>
      <c r="AO103" s="57" t="n">
        <v>77.4193889101555</v>
      </c>
      <c r="AP103" s="58" t="n">
        <v>0.000920077940787856</v>
      </c>
      <c r="AQ103" s="57" t="n">
        <v>80.839102012053</v>
      </c>
      <c r="AR103" s="58" t="n">
        <v>0.00507172624126762</v>
      </c>
      <c r="AS103" s="57" t="n">
        <v>95.1465693324977</v>
      </c>
      <c r="AT103" s="58" t="n">
        <v>0.000239265751898365</v>
      </c>
      <c r="AU103" s="57" t="n">
        <v>112.168744286762</v>
      </c>
      <c r="AV103" s="58" t="n">
        <v>0.0210764920807798</v>
      </c>
      <c r="AW103" s="57" t="n">
        <v>103.803801779428</v>
      </c>
      <c r="AX103" s="58" t="n">
        <v>0.0146176146176893</v>
      </c>
      <c r="AY103" s="57" t="n">
        <v>91.415646959678</v>
      </c>
      <c r="AZ103" s="58" t="n">
        <v>0.00307540781851912</v>
      </c>
      <c r="BA103" s="57"/>
      <c r="BB103" s="58"/>
    </row>
    <row r="104">
      <c r="A104" s="52" t="n">
        <v>2003</v>
      </c>
      <c r="B104" s="52" t="n">
        <v>1</v>
      </c>
      <c r="C104" s="57" t="n">
        <v>93.8431982835936</v>
      </c>
      <c r="D104" s="58" t="n">
        <v>0.00405990523305344</v>
      </c>
      <c r="E104" s="57" t="n">
        <v>93.2379004749703</v>
      </c>
      <c r="F104" s="58" t="n">
        <v>0.00428535020793097</v>
      </c>
      <c r="G104" s="57" t="n">
        <v>107.312781823932</v>
      </c>
      <c r="H104" s="58" t="n">
        <v>-0.00270679101349303</v>
      </c>
      <c r="I104" s="57" t="n">
        <v>71.5671014126249</v>
      </c>
      <c r="J104" s="58" t="n">
        <v>-0.00862619994771241</v>
      </c>
      <c r="K104" s="57" t="n">
        <v>99.3587602113355</v>
      </c>
      <c r="L104" s="58" t="n">
        <v>-0.000519463819921406</v>
      </c>
      <c r="M104" s="57" t="n">
        <v>138.571119640404</v>
      </c>
      <c r="N104" s="58" t="n">
        <v>0.00248559353542399</v>
      </c>
      <c r="O104" s="57" t="n">
        <v>60.2477268231172</v>
      </c>
      <c r="P104" s="58" t="n">
        <v>-0.0242181460025417</v>
      </c>
      <c r="Q104" s="57" t="n">
        <v>145.108663832266</v>
      </c>
      <c r="R104" s="58" t="n">
        <v>0.073232615374383</v>
      </c>
      <c r="S104" s="57" t="n">
        <v>82.1554881534296</v>
      </c>
      <c r="T104" s="58" t="n">
        <v>-0.00344752621338207</v>
      </c>
      <c r="U104" s="57" t="n">
        <v>107.423719400579</v>
      </c>
      <c r="V104" s="58" t="n">
        <v>-0.000135573805024158</v>
      </c>
      <c r="W104" s="57" t="n">
        <v>119.619479809699</v>
      </c>
      <c r="X104" s="58" t="n">
        <v>-0.00137017355576696</v>
      </c>
      <c r="Y104" s="57" t="n">
        <v>88.1370364561713</v>
      </c>
      <c r="Z104" s="58" t="n">
        <v>0.0012689083730244</v>
      </c>
      <c r="AA104" s="57" t="n">
        <v>83.2138394195944</v>
      </c>
      <c r="AB104" s="58" t="n">
        <v>0.00854657553511395</v>
      </c>
      <c r="AC104" s="57" t="n">
        <v>118.035740626246</v>
      </c>
      <c r="AD104" s="58" t="n">
        <v>-0.00371517848084635</v>
      </c>
      <c r="AE104" s="57" t="n">
        <v>110.841530878874</v>
      </c>
      <c r="AF104" s="58" t="n">
        <v>0.0970825107938607</v>
      </c>
      <c r="AG104" s="57" t="n">
        <v>77.4371423375623</v>
      </c>
      <c r="AH104" s="58" t="n">
        <v>0.001207550722784</v>
      </c>
      <c r="AI104" s="57" t="n">
        <v>87.6466865258562</v>
      </c>
      <c r="AJ104" s="58" t="n">
        <v>0.00182128007134597</v>
      </c>
      <c r="AK104" s="57" t="n">
        <v>77.3502001950447</v>
      </c>
      <c r="AL104" s="58" t="n">
        <v>-0.0000611318239389647</v>
      </c>
      <c r="AM104" s="57" t="n">
        <v>88.4887988573629</v>
      </c>
      <c r="AN104" s="58" t="n">
        <v>0.00705259786667978</v>
      </c>
      <c r="AO104" s="57" t="n">
        <v>77.8743041043164</v>
      </c>
      <c r="AP104" s="58" t="n">
        <v>0.00587598533861944</v>
      </c>
      <c r="AQ104" s="57" t="n">
        <v>81.2546014053994</v>
      </c>
      <c r="AR104" s="58" t="n">
        <v>0.00513983187597034</v>
      </c>
      <c r="AS104" s="57" t="n">
        <v>95.1628423343023</v>
      </c>
      <c r="AT104" s="58" t="n">
        <v>0.000171030883390655</v>
      </c>
      <c r="AU104" s="57" t="n">
        <v>111.999496503457</v>
      </c>
      <c r="AV104" s="58" t="n">
        <v>-0.00150886759391644</v>
      </c>
      <c r="AW104" s="57" t="n">
        <v>103.81217306841</v>
      </c>
      <c r="AX104" s="58" t="n">
        <v>0.0000806453023720621</v>
      </c>
      <c r="AY104" s="57" t="n">
        <v>91.7307575047623</v>
      </c>
      <c r="AZ104" s="58" t="n">
        <v>0.00344700886078408</v>
      </c>
      <c r="BA104" s="57"/>
      <c r="BB104" s="58"/>
    </row>
    <row r="105">
      <c r="A105" s="52" t="n">
        <v>2003</v>
      </c>
      <c r="B105" s="52" t="n">
        <v>2</v>
      </c>
      <c r="C105" s="57" t="n">
        <v>94.3519794055739</v>
      </c>
      <c r="D105" s="58" t="n">
        <v>0.00542160893155796</v>
      </c>
      <c r="E105" s="57" t="n">
        <v>93.7553677817153</v>
      </c>
      <c r="F105" s="58" t="n">
        <v>0.00554996738567648</v>
      </c>
      <c r="G105" s="57" t="n">
        <v>111.947134779963</v>
      </c>
      <c r="H105" s="58" t="n">
        <v>0.043185470335068</v>
      </c>
      <c r="I105" s="57" t="n">
        <v>73.2315328864933</v>
      </c>
      <c r="J105" s="58" t="n">
        <v>0.0232569356731667</v>
      </c>
      <c r="K105" s="57" t="n">
        <v>99.9018864242748</v>
      </c>
      <c r="L105" s="58" t="n">
        <v>0.00546631431173306</v>
      </c>
      <c r="M105" s="57" t="n">
        <v>138.72826611644</v>
      </c>
      <c r="N105" s="58" t="n">
        <v>0.00113404926252869</v>
      </c>
      <c r="O105" s="57" t="n">
        <v>61.8831014526238</v>
      </c>
      <c r="P105" s="58" t="n">
        <v>0.0271441715022374</v>
      </c>
      <c r="Q105" s="57" t="n">
        <v>139.490627667781</v>
      </c>
      <c r="R105" s="58" t="n">
        <v>-0.0387160629566492</v>
      </c>
      <c r="S105" s="57" t="n">
        <v>81.8966672965847</v>
      </c>
      <c r="T105" s="58" t="n">
        <v>-0.00315037817511998</v>
      </c>
      <c r="U105" s="57" t="n">
        <v>107.538266234937</v>
      </c>
      <c r="V105" s="58" t="n">
        <v>0.0010663085862046</v>
      </c>
      <c r="W105" s="57" t="n">
        <v>119.616980395957</v>
      </c>
      <c r="X105" s="58" t="n">
        <v>-0.0000208947049935571</v>
      </c>
      <c r="Y105" s="57" t="n">
        <v>88.3745197509799</v>
      </c>
      <c r="Z105" s="58" t="n">
        <v>0.00269447787624055</v>
      </c>
      <c r="AA105" s="57" t="n">
        <v>83.2791944698596</v>
      </c>
      <c r="AB105" s="58" t="n">
        <v>0.000785386790479015</v>
      </c>
      <c r="AC105" s="57" t="n">
        <v>118.488781968028</v>
      </c>
      <c r="AD105" s="58" t="n">
        <v>0.00383817087417127</v>
      </c>
      <c r="AE105" s="57" t="n">
        <v>116.282402845</v>
      </c>
      <c r="AF105" s="58" t="n">
        <v>0.0490869435218506</v>
      </c>
      <c r="AG105" s="57" t="n">
        <v>77.5596573519251</v>
      </c>
      <c r="AH105" s="58" t="n">
        <v>0.00158212210141673</v>
      </c>
      <c r="AI105" s="57" t="n">
        <v>87.9494472665265</v>
      </c>
      <c r="AJ105" s="58" t="n">
        <v>0.00345433184836907</v>
      </c>
      <c r="AK105" s="57" t="n">
        <v>78.4864838258445</v>
      </c>
      <c r="AL105" s="58" t="n">
        <v>0.014690118809447</v>
      </c>
      <c r="AM105" s="57" t="n">
        <v>88.752452821998</v>
      </c>
      <c r="AN105" s="58" t="n">
        <v>0.00297951795074214</v>
      </c>
      <c r="AO105" s="57" t="n">
        <v>78.3600680099965</v>
      </c>
      <c r="AP105" s="58" t="n">
        <v>0.00623779449803386</v>
      </c>
      <c r="AQ105" s="57" t="n">
        <v>81.623475827113</v>
      </c>
      <c r="AR105" s="58" t="n">
        <v>0.00453973578521705</v>
      </c>
      <c r="AS105" s="57" t="n">
        <v>95.1523209888637</v>
      </c>
      <c r="AT105" s="58" t="n">
        <v>-0.000110561487871808</v>
      </c>
      <c r="AU105" s="57" t="n">
        <v>112.237719842962</v>
      </c>
      <c r="AV105" s="58" t="n">
        <v>0.00212700366467322</v>
      </c>
      <c r="AW105" s="57" t="n">
        <v>104.040218238721</v>
      </c>
      <c r="AX105" s="58" t="n">
        <v>0.00219670934121563</v>
      </c>
      <c r="AY105" s="57" t="n">
        <v>91.9421526750895</v>
      </c>
      <c r="AZ105" s="58" t="n">
        <v>0.00230451787467501</v>
      </c>
      <c r="BA105" s="57"/>
      <c r="BB105" s="58"/>
    </row>
    <row r="106">
      <c r="A106" s="52" t="n">
        <v>2003</v>
      </c>
      <c r="B106" s="52" t="n">
        <v>3</v>
      </c>
      <c r="C106" s="57" t="n">
        <v>94.2692357410347</v>
      </c>
      <c r="D106" s="58" t="n">
        <v>-0.000876967977360033</v>
      </c>
      <c r="E106" s="57" t="n">
        <v>93.8312344683619</v>
      </c>
      <c r="F106" s="58" t="n">
        <v>0.000809198325830041</v>
      </c>
      <c r="G106" s="57" t="n">
        <v>115.956356178566</v>
      </c>
      <c r="H106" s="58" t="n">
        <v>0.0358135240038369</v>
      </c>
      <c r="I106" s="57" t="n">
        <v>72.7962139603461</v>
      </c>
      <c r="J106" s="58" t="n">
        <v>-0.00594441914553345</v>
      </c>
      <c r="K106" s="57" t="n">
        <v>99.7024508582067</v>
      </c>
      <c r="L106" s="58" t="n">
        <v>-0.00199631431603875</v>
      </c>
      <c r="M106" s="57" t="n">
        <v>138.671481020116</v>
      </c>
      <c r="N106" s="58" t="n">
        <v>-0.000409326072569605</v>
      </c>
      <c r="O106" s="57" t="n">
        <v>62.2564590044793</v>
      </c>
      <c r="P106" s="58" t="n">
        <v>0.00603327149239985</v>
      </c>
      <c r="Q106" s="57" t="n">
        <v>129.720060522995</v>
      </c>
      <c r="R106" s="58" t="n">
        <v>-0.0700446138077178</v>
      </c>
      <c r="S106" s="57" t="n">
        <v>82.0404164102901</v>
      </c>
      <c r="T106" s="58" t="n">
        <v>0.00175524985876141</v>
      </c>
      <c r="U106" s="57" t="n">
        <v>107.759629288731</v>
      </c>
      <c r="V106" s="58" t="n">
        <v>0.00205845845896535</v>
      </c>
      <c r="W106" s="57" t="n">
        <v>119.690933698237</v>
      </c>
      <c r="X106" s="58" t="n">
        <v>0.000618250870702441</v>
      </c>
      <c r="Y106" s="57" t="n">
        <v>88.4176880762513</v>
      </c>
      <c r="Z106" s="58" t="n">
        <v>0.000488470267143493</v>
      </c>
      <c r="AA106" s="57" t="n">
        <v>83.4284530169426</v>
      </c>
      <c r="AB106" s="58" t="n">
        <v>0.00179226694053924</v>
      </c>
      <c r="AC106" s="57" t="n">
        <v>116.489766230787</v>
      </c>
      <c r="AD106" s="58" t="n">
        <v>-0.0168709282350515</v>
      </c>
      <c r="AE106" s="57" t="n">
        <v>117.986431649314</v>
      </c>
      <c r="AF106" s="58" t="n">
        <v>0.0146542276614743</v>
      </c>
      <c r="AG106" s="57" t="n">
        <v>77.8667299280635</v>
      </c>
      <c r="AH106" s="58" t="n">
        <v>0.00395917912253152</v>
      </c>
      <c r="AI106" s="57" t="n">
        <v>88.0703050910664</v>
      </c>
      <c r="AJ106" s="58" t="n">
        <v>0.00137417378160065</v>
      </c>
      <c r="AK106" s="57" t="n">
        <v>79.0384987559725</v>
      </c>
      <c r="AL106" s="58" t="n">
        <v>0.00703324831512298</v>
      </c>
      <c r="AM106" s="57" t="n">
        <v>89.0680478743971</v>
      </c>
      <c r="AN106" s="58" t="n">
        <v>0.00355590231440672</v>
      </c>
      <c r="AO106" s="57" t="n">
        <v>79.0046001660392</v>
      </c>
      <c r="AP106" s="58" t="n">
        <v>0.00822526284638347</v>
      </c>
      <c r="AQ106" s="57" t="n">
        <v>82.0361721740683</v>
      </c>
      <c r="AR106" s="58" t="n">
        <v>0.00505609866246548</v>
      </c>
      <c r="AS106" s="57" t="n">
        <v>95.1460408001907</v>
      </c>
      <c r="AT106" s="58" t="n">
        <v>-0.0000660014239032281</v>
      </c>
      <c r="AU106" s="57" t="n">
        <v>107.320948707315</v>
      </c>
      <c r="AV106" s="58" t="n">
        <v>-0.0438067624905956</v>
      </c>
      <c r="AW106" s="57" t="n">
        <v>101.194027372991</v>
      </c>
      <c r="AX106" s="58" t="n">
        <v>-0.027356640671396</v>
      </c>
      <c r="AY106" s="57" t="n">
        <v>92.0530295328072</v>
      </c>
      <c r="AZ106" s="58" t="n">
        <v>0.00120594150225584</v>
      </c>
      <c r="BA106" s="57"/>
      <c r="BB106" s="58"/>
    </row>
    <row r="107">
      <c r="A107" s="52" t="n">
        <v>2003</v>
      </c>
      <c r="B107" s="52" t="n">
        <v>4</v>
      </c>
      <c r="C107" s="57" t="n">
        <v>94.4137233612054</v>
      </c>
      <c r="D107" s="58" t="n">
        <v>0.00153271233223595</v>
      </c>
      <c r="E107" s="57" t="n">
        <v>93.8582216028816</v>
      </c>
      <c r="F107" s="58" t="n">
        <v>0.000287613550781884</v>
      </c>
      <c r="G107" s="57" t="n">
        <v>118.841056351662</v>
      </c>
      <c r="H107" s="58" t="n">
        <v>0.0248774648338723</v>
      </c>
      <c r="I107" s="57" t="n">
        <v>72.90147551705</v>
      </c>
      <c r="J107" s="58" t="n">
        <v>0.00144597570364469</v>
      </c>
      <c r="K107" s="57" t="n">
        <v>99.9521656629261</v>
      </c>
      <c r="L107" s="58" t="n">
        <v>0.00250460046438095</v>
      </c>
      <c r="M107" s="57" t="n">
        <v>138.824031527092</v>
      </c>
      <c r="N107" s="58" t="n">
        <v>0.00110008565462461</v>
      </c>
      <c r="O107" s="57" t="n">
        <v>60.6610693036323</v>
      </c>
      <c r="P107" s="58" t="n">
        <v>-0.0256260912740336</v>
      </c>
      <c r="Q107" s="57" t="n">
        <v>129.261186617843</v>
      </c>
      <c r="R107" s="58" t="n">
        <v>-0.00353741667481366</v>
      </c>
      <c r="S107" s="57" t="n">
        <v>82.1726760437033</v>
      </c>
      <c r="T107" s="58" t="n">
        <v>0.00161212776824282</v>
      </c>
      <c r="U107" s="57" t="n">
        <v>108.092818027653</v>
      </c>
      <c r="V107" s="58" t="n">
        <v>0.00309196255704225</v>
      </c>
      <c r="W107" s="57" t="n">
        <v>119.853296048103</v>
      </c>
      <c r="X107" s="58" t="n">
        <v>0.00135651335359133</v>
      </c>
      <c r="Y107" s="57" t="n">
        <v>88.6099755361261</v>
      </c>
      <c r="Z107" s="58" t="n">
        <v>0.0021747623587367</v>
      </c>
      <c r="AA107" s="57" t="n">
        <v>83.7033911608284</v>
      </c>
      <c r="AB107" s="58" t="n">
        <v>0.00329549612804048</v>
      </c>
      <c r="AC107" s="57" t="n">
        <v>115.466336107754</v>
      </c>
      <c r="AD107" s="58" t="n">
        <v>-0.00878557967920945</v>
      </c>
      <c r="AE107" s="57" t="n">
        <v>116.174440336215</v>
      </c>
      <c r="AF107" s="58" t="n">
        <v>-0.0153576244977469</v>
      </c>
      <c r="AG107" s="57" t="n">
        <v>78.1267786724188</v>
      </c>
      <c r="AH107" s="58" t="n">
        <v>0.0033396643803516</v>
      </c>
      <c r="AI107" s="57" t="n">
        <v>87.9362266203377</v>
      </c>
      <c r="AJ107" s="58" t="n">
        <v>-0.0015224027053159</v>
      </c>
      <c r="AK107" s="57" t="n">
        <v>79.6145082926485</v>
      </c>
      <c r="AL107" s="58" t="n">
        <v>0.00728770846792504</v>
      </c>
      <c r="AM107" s="57" t="n">
        <v>89.2435748484974</v>
      </c>
      <c r="AN107" s="58" t="n">
        <v>0.00197070642378838</v>
      </c>
      <c r="AO107" s="57" t="n">
        <v>79.2185143803366</v>
      </c>
      <c r="AP107" s="58" t="n">
        <v>0.00270761720011037</v>
      </c>
      <c r="AQ107" s="57" t="n">
        <v>82.5467896508744</v>
      </c>
      <c r="AR107" s="58" t="n">
        <v>0.00622429671295155</v>
      </c>
      <c r="AS107" s="57" t="n">
        <v>95.1636340387877</v>
      </c>
      <c r="AT107" s="58" t="n">
        <v>0.00018490773183033</v>
      </c>
      <c r="AU107" s="57" t="n">
        <v>111.078694927556</v>
      </c>
      <c r="AV107" s="58" t="n">
        <v>0.0350140980442588</v>
      </c>
      <c r="AW107" s="57" t="n">
        <v>103.400280402628</v>
      </c>
      <c r="AX107" s="58" t="n">
        <v>0.0218022059889427</v>
      </c>
      <c r="AY107" s="57" t="n">
        <v>92.0652472433908</v>
      </c>
      <c r="AZ107" s="58" t="n">
        <v>0.000132724698422182</v>
      </c>
      <c r="BA107" s="57"/>
      <c r="BB107" s="58"/>
    </row>
    <row r="108">
      <c r="A108" s="52" t="n">
        <v>2004</v>
      </c>
      <c r="B108" s="52" t="n">
        <v>1</v>
      </c>
      <c r="C108" s="57" t="n">
        <v>94.2653139426836</v>
      </c>
      <c r="D108" s="58" t="n">
        <v>-0.00157190515571615</v>
      </c>
      <c r="E108" s="57" t="n">
        <v>93.8113924823365</v>
      </c>
      <c r="F108" s="58" t="n">
        <v>-0.000498934667047424</v>
      </c>
      <c r="G108" s="57" t="n">
        <v>115.492398603885</v>
      </c>
      <c r="H108" s="58" t="n">
        <v>-0.0281776168150896</v>
      </c>
      <c r="I108" s="57" t="n">
        <v>73.0940957029255</v>
      </c>
      <c r="J108" s="58" t="n">
        <v>0.00264219872793148</v>
      </c>
      <c r="K108" s="57" t="n">
        <v>100.145789334646</v>
      </c>
      <c r="L108" s="58" t="n">
        <v>0.00193716334644511</v>
      </c>
      <c r="M108" s="57" t="n">
        <v>139.163868678303</v>
      </c>
      <c r="N108" s="58" t="n">
        <v>0.00244797062492164</v>
      </c>
      <c r="O108" s="57" t="n">
        <v>63.7385091298799</v>
      </c>
      <c r="P108" s="58" t="n">
        <v>0.0507317108250072</v>
      </c>
      <c r="Q108" s="57" t="n">
        <v>137.552862820675</v>
      </c>
      <c r="R108" s="58" t="n">
        <v>0.0641466817672449</v>
      </c>
      <c r="S108" s="57" t="n">
        <v>82.3310100300377</v>
      </c>
      <c r="T108" s="58" t="n">
        <v>0.00192684471234861</v>
      </c>
      <c r="U108" s="57" t="n">
        <v>108.324531484875</v>
      </c>
      <c r="V108" s="58" t="n">
        <v>0.00214365266305472</v>
      </c>
      <c r="W108" s="57" t="n">
        <v>119.392340235061</v>
      </c>
      <c r="X108" s="58" t="n">
        <v>-0.00384600030404136</v>
      </c>
      <c r="Y108" s="57" t="n">
        <v>88.6835119007691</v>
      </c>
      <c r="Z108" s="58" t="n">
        <v>0.000829888104562526</v>
      </c>
      <c r="AA108" s="57" t="n">
        <v>83.6191180636929</v>
      </c>
      <c r="AB108" s="58" t="n">
        <v>-0.0010068062472357</v>
      </c>
      <c r="AC108" s="57" t="n">
        <v>114.193283849863</v>
      </c>
      <c r="AD108" s="58" t="n">
        <v>-0.0110253109330779</v>
      </c>
      <c r="AE108" s="57" t="n">
        <v>110.68121330921</v>
      </c>
      <c r="AF108" s="58" t="n">
        <v>-0.0472842994647309</v>
      </c>
      <c r="AG108" s="57" t="n">
        <v>78.5213745641535</v>
      </c>
      <c r="AH108" s="58" t="n">
        <v>0.00505071242459998</v>
      </c>
      <c r="AI108" s="57" t="n">
        <v>87.5877351367264</v>
      </c>
      <c r="AJ108" s="58" t="n">
        <v>-0.00396300247355297</v>
      </c>
      <c r="AK108" s="57" t="n">
        <v>79.5771655008262</v>
      </c>
      <c r="AL108" s="58" t="n">
        <v>-0.000469045060041973</v>
      </c>
      <c r="AM108" s="57" t="n">
        <v>89.7234943580439</v>
      </c>
      <c r="AN108" s="58" t="n">
        <v>0.00537763654538947</v>
      </c>
      <c r="AO108" s="57" t="n">
        <v>79.7909753837027</v>
      </c>
      <c r="AP108" s="58" t="n">
        <v>0.0072263536856747</v>
      </c>
      <c r="AQ108" s="57" t="n">
        <v>82.7289611256949</v>
      </c>
      <c r="AR108" s="58" t="n">
        <v>0.00220688745850595</v>
      </c>
      <c r="AS108" s="57" t="n">
        <v>95.1999368483308</v>
      </c>
      <c r="AT108" s="58" t="n">
        <v>0.000381477755760029</v>
      </c>
      <c r="AU108" s="57" t="n">
        <v>107.872888541664</v>
      </c>
      <c r="AV108" s="58" t="n">
        <v>-0.0288606774501893</v>
      </c>
      <c r="AW108" s="57" t="n">
        <v>101.4640161811</v>
      </c>
      <c r="AX108" s="58" t="n">
        <v>-0.0187259088078702</v>
      </c>
      <c r="AY108" s="57" t="n">
        <v>91.9793920549256</v>
      </c>
      <c r="AZ108" s="58" t="n">
        <v>-0.00093254719925151</v>
      </c>
      <c r="BA108" s="57"/>
      <c r="BB108" s="58"/>
    </row>
    <row r="109">
      <c r="A109" s="52" t="n">
        <v>2004</v>
      </c>
      <c r="B109" s="52" t="n">
        <v>2</v>
      </c>
      <c r="C109" s="57" t="n">
        <v>94.5280310008128</v>
      </c>
      <c r="D109" s="58" t="n">
        <v>0.00278699605550514</v>
      </c>
      <c r="E109" s="57" t="n">
        <v>93.85915022886</v>
      </c>
      <c r="F109" s="58" t="n">
        <v>0.000509082588583176</v>
      </c>
      <c r="G109" s="57" t="n">
        <v>112.27732080749</v>
      </c>
      <c r="H109" s="58" t="n">
        <v>-0.0278380034985791</v>
      </c>
      <c r="I109" s="57" t="n">
        <v>72.8000832206548</v>
      </c>
      <c r="J109" s="58" t="n">
        <v>-0.00402238346946193</v>
      </c>
      <c r="K109" s="57" t="n">
        <v>100.831742028408</v>
      </c>
      <c r="L109" s="58" t="n">
        <v>0.00684954103731283</v>
      </c>
      <c r="M109" s="57" t="n">
        <v>139.203176550847</v>
      </c>
      <c r="N109" s="58" t="n">
        <v>0.00028245745764921</v>
      </c>
      <c r="O109" s="57" t="n">
        <v>62.4188744092373</v>
      </c>
      <c r="P109" s="58" t="n">
        <v>-0.0207038843339373</v>
      </c>
      <c r="Q109" s="57" t="n">
        <v>134.602604160753</v>
      </c>
      <c r="R109" s="58" t="n">
        <v>-0.0214481807170243</v>
      </c>
      <c r="S109" s="57" t="n">
        <v>82.4772008894696</v>
      </c>
      <c r="T109" s="58" t="n">
        <v>0.00177564758866167</v>
      </c>
      <c r="U109" s="57" t="n">
        <v>108.93181257581</v>
      </c>
      <c r="V109" s="58" t="n">
        <v>0.00560612709430552</v>
      </c>
      <c r="W109" s="57" t="n">
        <v>119.723278374061</v>
      </c>
      <c r="X109" s="58" t="n">
        <v>0.00277185402638147</v>
      </c>
      <c r="Y109" s="57" t="n">
        <v>88.7616149045057</v>
      </c>
      <c r="Z109" s="58" t="n">
        <v>0.00088069362683818</v>
      </c>
      <c r="AA109" s="57" t="n">
        <v>84.0987537695792</v>
      </c>
      <c r="AB109" s="58" t="n">
        <v>0.00573595748188871</v>
      </c>
      <c r="AC109" s="57" t="n">
        <v>113.242832113849</v>
      </c>
      <c r="AD109" s="58" t="n">
        <v>-0.00832318420112144</v>
      </c>
      <c r="AE109" s="57" t="n">
        <v>106.751344157708</v>
      </c>
      <c r="AF109" s="58" t="n">
        <v>-0.0355061986944706</v>
      </c>
      <c r="AG109" s="57" t="n">
        <v>78.9164701078752</v>
      </c>
      <c r="AH109" s="58" t="n">
        <v>0.00503169418409621</v>
      </c>
      <c r="AI109" s="57" t="n">
        <v>87.2140556001958</v>
      </c>
      <c r="AJ109" s="58" t="n">
        <v>-0.00426634546431981</v>
      </c>
      <c r="AK109" s="57" t="n">
        <v>79.7886794792352</v>
      </c>
      <c r="AL109" s="58" t="n">
        <v>0.00265797326504247</v>
      </c>
      <c r="AM109" s="57" t="n">
        <v>90.2107334529814</v>
      </c>
      <c r="AN109" s="58" t="n">
        <v>0.00543045161608591</v>
      </c>
      <c r="AO109" s="57" t="n">
        <v>80.2404203359326</v>
      </c>
      <c r="AP109" s="58" t="n">
        <v>0.00563277927194994</v>
      </c>
      <c r="AQ109" s="57" t="n">
        <v>83.1988636799715</v>
      </c>
      <c r="AR109" s="58" t="n">
        <v>0.00568002484115104</v>
      </c>
      <c r="AS109" s="57" t="n">
        <v>95.2068475716283</v>
      </c>
      <c r="AT109" s="58" t="n">
        <v>0.0000725916794299675</v>
      </c>
      <c r="AU109" s="57" t="n">
        <v>114.530193902856</v>
      </c>
      <c r="AV109" s="58" t="n">
        <v>0.0617143515038152</v>
      </c>
      <c r="AW109" s="57" t="n">
        <v>105.485508129563</v>
      </c>
      <c r="AX109" s="58" t="n">
        <v>0.0396346616251144</v>
      </c>
      <c r="AY109" s="57" t="n">
        <v>92.08585666807</v>
      </c>
      <c r="AZ109" s="58" t="n">
        <v>0.00115748333149268</v>
      </c>
      <c r="BA109" s="57"/>
      <c r="BB109" s="58"/>
    </row>
    <row r="110">
      <c r="A110" s="52" t="n">
        <v>2004</v>
      </c>
      <c r="B110" s="52" t="n">
        <v>3</v>
      </c>
      <c r="C110" s="57" t="n">
        <v>94.2239384185589</v>
      </c>
      <c r="D110" s="58" t="n">
        <v>-0.0032169566956417</v>
      </c>
      <c r="E110" s="57" t="n">
        <v>93.956568452042</v>
      </c>
      <c r="F110" s="58" t="n">
        <v>0.00103791929656794</v>
      </c>
      <c r="G110" s="57" t="n">
        <v>108.697850620574</v>
      </c>
      <c r="H110" s="58" t="n">
        <v>-0.0318806163272645</v>
      </c>
      <c r="I110" s="57" t="n">
        <v>72.9746957305014</v>
      </c>
      <c r="J110" s="58" t="n">
        <v>0.00239852074505742</v>
      </c>
      <c r="K110" s="57" t="n">
        <v>101.058021022198</v>
      </c>
      <c r="L110" s="58" t="n">
        <v>0.00224412461034995</v>
      </c>
      <c r="M110" s="57" t="n">
        <v>139.524666156867</v>
      </c>
      <c r="N110" s="58" t="n">
        <v>0.0023094990645085</v>
      </c>
      <c r="O110" s="57" t="n">
        <v>60.6094830342262</v>
      </c>
      <c r="P110" s="58" t="n">
        <v>-0.0289878885535197</v>
      </c>
      <c r="Q110" s="57" t="n">
        <v>139.78672875383</v>
      </c>
      <c r="R110" s="58" t="n">
        <v>0.0385142964016221</v>
      </c>
      <c r="S110" s="57" t="n">
        <v>83.1273568009335</v>
      </c>
      <c r="T110" s="58" t="n">
        <v>0.00788285616451967</v>
      </c>
      <c r="U110" s="57" t="n">
        <v>109.484666075632</v>
      </c>
      <c r="V110" s="58" t="n">
        <v>0.00507522537951677</v>
      </c>
      <c r="W110" s="57" t="n">
        <v>119.476099490706</v>
      </c>
      <c r="X110" s="58" t="n">
        <v>-0.00206458498891782</v>
      </c>
      <c r="Y110" s="57" t="n">
        <v>88.5857288771854</v>
      </c>
      <c r="Z110" s="58" t="n">
        <v>-0.00198155506194364</v>
      </c>
      <c r="AA110" s="57" t="n">
        <v>84.1177964258037</v>
      </c>
      <c r="AB110" s="58" t="n">
        <v>0.000226432085743689</v>
      </c>
      <c r="AC110" s="57" t="n">
        <v>112.384214470091</v>
      </c>
      <c r="AD110" s="58" t="n">
        <v>-0.007582092638723</v>
      </c>
      <c r="AE110" s="57" t="n">
        <v>103.994378796286</v>
      </c>
      <c r="AF110" s="58" t="n">
        <v>-0.0258260482167706</v>
      </c>
      <c r="AG110" s="57" t="n">
        <v>79.601314737785</v>
      </c>
      <c r="AH110" s="58" t="n">
        <v>0.00867809506651374</v>
      </c>
      <c r="AI110" s="57" t="n">
        <v>87.4088053593392</v>
      </c>
      <c r="AJ110" s="58" t="n">
        <v>0.00223300886311373</v>
      </c>
      <c r="AK110" s="57" t="n">
        <v>80.0861214207027</v>
      </c>
      <c r="AL110" s="58" t="n">
        <v>0.00372787146508458</v>
      </c>
      <c r="AM110" s="57" t="n">
        <v>90.4677103318142</v>
      </c>
      <c r="AN110" s="58" t="n">
        <v>0.00284862863870572</v>
      </c>
      <c r="AO110" s="57" t="n">
        <v>80.7945538993959</v>
      </c>
      <c r="AP110" s="58" t="n">
        <v>0.00690591551170039</v>
      </c>
      <c r="AQ110" s="57" t="n">
        <v>83.2578104764957</v>
      </c>
      <c r="AR110" s="58" t="n">
        <v>0.00070850482707363</v>
      </c>
      <c r="AS110" s="57" t="n">
        <v>95.2049378950028</v>
      </c>
      <c r="AT110" s="58" t="n">
        <v>-0.0000200581856678594</v>
      </c>
      <c r="AU110" s="57" t="n">
        <v>102.265530489556</v>
      </c>
      <c r="AV110" s="58" t="n">
        <v>-0.107086725302343</v>
      </c>
      <c r="AW110" s="57" t="n">
        <v>98.272833331373</v>
      </c>
      <c r="AX110" s="58" t="n">
        <v>-0.0683759781422384</v>
      </c>
      <c r="AY110" s="57" t="n">
        <v>92.384329656407</v>
      </c>
      <c r="AZ110" s="58" t="n">
        <v>0.00324124680093818</v>
      </c>
      <c r="BA110" s="57"/>
      <c r="BB110" s="58"/>
    </row>
    <row r="111">
      <c r="A111" s="52" t="n">
        <v>2004</v>
      </c>
      <c r="B111" s="52" t="n">
        <v>4</v>
      </c>
      <c r="C111" s="57" t="n">
        <v>95.0010520738278</v>
      </c>
      <c r="D111" s="58" t="n">
        <v>0.00824751828794135</v>
      </c>
      <c r="E111" s="57" t="n">
        <v>94.1784927982638</v>
      </c>
      <c r="F111" s="58" t="n">
        <v>0.00236198862812964</v>
      </c>
      <c r="G111" s="57" t="n">
        <v>108.48333021468</v>
      </c>
      <c r="H111" s="58" t="n">
        <v>-0.00197354781782177</v>
      </c>
      <c r="I111" s="57" t="n">
        <v>72.1996210989337</v>
      </c>
      <c r="J111" s="58" t="n">
        <v>-0.0106211423536466</v>
      </c>
      <c r="K111" s="57" t="n">
        <v>101.404092019445</v>
      </c>
      <c r="L111" s="58" t="n">
        <v>0.00342447827244907</v>
      </c>
      <c r="M111" s="57" t="n">
        <v>139.274378104819</v>
      </c>
      <c r="N111" s="58" t="n">
        <v>-0.00179386239682511</v>
      </c>
      <c r="O111" s="57" t="n">
        <v>58.978121208481</v>
      </c>
      <c r="P111" s="58" t="n">
        <v>-0.0269159501793466</v>
      </c>
      <c r="Q111" s="57" t="n">
        <v>153.379482937432</v>
      </c>
      <c r="R111" s="58" t="n">
        <v>0.0972392322560109</v>
      </c>
      <c r="S111" s="57" t="n">
        <v>83.8764628285221</v>
      </c>
      <c r="T111" s="58" t="n">
        <v>0.00901154633585377</v>
      </c>
      <c r="U111" s="57" t="n">
        <v>110.221539388917</v>
      </c>
      <c r="V111" s="58" t="n">
        <v>0.00673037914529906</v>
      </c>
      <c r="W111" s="57" t="n">
        <v>119.425002388861</v>
      </c>
      <c r="X111" s="58" t="n">
        <v>-0.000427676347511952</v>
      </c>
      <c r="Y111" s="57" t="n">
        <v>88.8097202990287</v>
      </c>
      <c r="Z111" s="58" t="n">
        <v>0.00252852716439067</v>
      </c>
      <c r="AA111" s="57" t="n">
        <v>84.4640155605316</v>
      </c>
      <c r="AB111" s="58" t="n">
        <v>0.00411588450290967</v>
      </c>
      <c r="AC111" s="57" t="n">
        <v>111.370624104473</v>
      </c>
      <c r="AD111" s="58" t="n">
        <v>-0.00901897450987177</v>
      </c>
      <c r="AE111" s="57" t="n">
        <v>102.147795863086</v>
      </c>
      <c r="AF111" s="58" t="n">
        <v>-0.0177565648698839</v>
      </c>
      <c r="AG111" s="57" t="n">
        <v>80.2370080046721</v>
      </c>
      <c r="AH111" s="58" t="n">
        <v>0.00798596441504884</v>
      </c>
      <c r="AI111" s="57" t="n">
        <v>87.4684395158596</v>
      </c>
      <c r="AJ111" s="58" t="n">
        <v>0.00068224426904484</v>
      </c>
      <c r="AK111" s="57" t="n">
        <v>79.9515047766069</v>
      </c>
      <c r="AL111" s="58" t="n">
        <v>-0.00168089853407427</v>
      </c>
      <c r="AM111" s="57" t="n">
        <v>90.712230523767</v>
      </c>
      <c r="AN111" s="58" t="n">
        <v>0.00270284492727813</v>
      </c>
      <c r="AO111" s="57" t="n">
        <v>80.9293833764797</v>
      </c>
      <c r="AP111" s="58" t="n">
        <v>0.00166879412753018</v>
      </c>
      <c r="AQ111" s="57" t="n">
        <v>83.5834816793681</v>
      </c>
      <c r="AR111" s="58" t="n">
        <v>0.00391159941642139</v>
      </c>
      <c r="AS111" s="57" t="n">
        <v>95.2187161668437</v>
      </c>
      <c r="AT111" s="58" t="n">
        <v>0.00014472223968176</v>
      </c>
      <c r="AU111" s="57" t="n">
        <v>119.609722082573</v>
      </c>
      <c r="AV111" s="58" t="n">
        <v>0.169599585608054</v>
      </c>
      <c r="AW111" s="57" t="n">
        <v>108.832905441935</v>
      </c>
      <c r="AX111" s="58" t="n">
        <v>0.107456677014229</v>
      </c>
      <c r="AY111" s="57" t="n">
        <v>92.8738070369673</v>
      </c>
      <c r="AZ111" s="58" t="n">
        <v>0.00529827279562189</v>
      </c>
      <c r="BA111" s="57"/>
      <c r="BB111" s="58"/>
    </row>
    <row r="112">
      <c r="A112" s="52" t="n">
        <v>2005</v>
      </c>
      <c r="B112" s="52" t="n">
        <v>1</v>
      </c>
      <c r="C112" s="57" t="n">
        <v>94.9997808404859</v>
      </c>
      <c r="D112" s="58" t="n">
        <v>-0.0000133812554096169</v>
      </c>
      <c r="E112" s="57" t="n">
        <v>94.4833108894522</v>
      </c>
      <c r="F112" s="58" t="n">
        <v>0.00323659980247659</v>
      </c>
      <c r="G112" s="57" t="n">
        <v>106.735883639825</v>
      </c>
      <c r="H112" s="58" t="n">
        <v>-0.0161079731917932</v>
      </c>
      <c r="I112" s="57" t="n">
        <v>74.6781728182611</v>
      </c>
      <c r="J112" s="58" t="n">
        <v>0.0343291513390498</v>
      </c>
      <c r="K112" s="57" t="n">
        <v>101.608140522213</v>
      </c>
      <c r="L112" s="58" t="n">
        <v>0.00201223144651741</v>
      </c>
      <c r="M112" s="57" t="n">
        <v>138.37080099217</v>
      </c>
      <c r="N112" s="58" t="n">
        <v>-0.00648774832057519</v>
      </c>
      <c r="O112" s="57" t="n">
        <v>58.65965308608</v>
      </c>
      <c r="P112" s="58" t="n">
        <v>-0.00539976716578017</v>
      </c>
      <c r="Q112" s="57" t="n">
        <v>136.88331715352</v>
      </c>
      <c r="R112" s="58" t="n">
        <v>-0.107551319563654</v>
      </c>
      <c r="S112" s="57" t="n">
        <v>83.8846785879949</v>
      </c>
      <c r="T112" s="58" t="n">
        <v>0.0000979507146070535</v>
      </c>
      <c r="U112" s="57" t="n">
        <v>111.070035470729</v>
      </c>
      <c r="V112" s="58" t="n">
        <v>0.00769809681951483</v>
      </c>
      <c r="W112" s="57" t="n">
        <v>119.278749697509</v>
      </c>
      <c r="X112" s="58" t="n">
        <v>-0.00122464047248283</v>
      </c>
      <c r="Y112" s="57" t="n">
        <v>90.2594994393576</v>
      </c>
      <c r="Z112" s="58" t="n">
        <v>0.0163245547384607</v>
      </c>
      <c r="AA112" s="57" t="n">
        <v>84.0353567294003</v>
      </c>
      <c r="AB112" s="58" t="n">
        <v>-0.00507504679106874</v>
      </c>
      <c r="AC112" s="57" t="n">
        <v>111.933650911079</v>
      </c>
      <c r="AD112" s="58" t="n">
        <v>0.00505543370285166</v>
      </c>
      <c r="AE112" s="57" t="n">
        <v>101.04866839245</v>
      </c>
      <c r="AF112" s="58" t="n">
        <v>-0.0107601682576686</v>
      </c>
      <c r="AG112" s="57" t="n">
        <v>80.4976858405829</v>
      </c>
      <c r="AH112" s="58" t="n">
        <v>0.00324884791187152</v>
      </c>
      <c r="AI112" s="57" t="n">
        <v>87.6865995761551</v>
      </c>
      <c r="AJ112" s="58" t="n">
        <v>0.00249415745271087</v>
      </c>
      <c r="AK112" s="57" t="n">
        <v>80.353711735121</v>
      </c>
      <c r="AL112" s="58" t="n">
        <v>0.00503063650443969</v>
      </c>
      <c r="AM112" s="57" t="n">
        <v>91.1234213808681</v>
      </c>
      <c r="AN112" s="58" t="n">
        <v>0.00453291529407696</v>
      </c>
      <c r="AO112" s="57" t="n">
        <v>81.3820701223389</v>
      </c>
      <c r="AP112" s="58" t="n">
        <v>0.00559360181645441</v>
      </c>
      <c r="AQ112" s="57" t="n">
        <v>83.7715376475977</v>
      </c>
      <c r="AR112" s="58" t="n">
        <v>0.00224991785997775</v>
      </c>
      <c r="AS112" s="57" t="n">
        <v>95.2351799447211</v>
      </c>
      <c r="AT112" s="58" t="n">
        <v>0.000172904850433753</v>
      </c>
      <c r="AU112" s="57" t="n">
        <v>110.467886876874</v>
      </c>
      <c r="AV112" s="58" t="n">
        <v>-0.0764305363019592</v>
      </c>
      <c r="AW112" s="57" t="n">
        <v>103.640904489411</v>
      </c>
      <c r="AX112" s="58" t="n">
        <v>-0.0477061687496205</v>
      </c>
      <c r="AY112" s="57" t="n">
        <v>93.5526010900672</v>
      </c>
      <c r="AZ112" s="58" t="n">
        <v>0.00730877816637499</v>
      </c>
      <c r="BA112" s="57"/>
      <c r="BB112" s="58"/>
    </row>
    <row r="113">
      <c r="A113" s="52" t="n">
        <v>2005</v>
      </c>
      <c r="B113" s="52" t="n">
        <v>2</v>
      </c>
      <c r="C113" s="57" t="n">
        <v>95.0505282326538</v>
      </c>
      <c r="D113" s="58" t="n">
        <v>0.000534184307784402</v>
      </c>
      <c r="E113" s="57" t="n">
        <v>94.7053509252542</v>
      </c>
      <c r="F113" s="58" t="n">
        <v>0.0023500450366496</v>
      </c>
      <c r="G113" s="57" t="n">
        <v>104.160667401197</v>
      </c>
      <c r="H113" s="58" t="n">
        <v>-0.0241269960093047</v>
      </c>
      <c r="I113" s="57" t="n">
        <v>74.8081081956953</v>
      </c>
      <c r="J113" s="58" t="n">
        <v>0.00173993782293613</v>
      </c>
      <c r="K113" s="57" t="n">
        <v>101.565167378422</v>
      </c>
      <c r="L113" s="58" t="n">
        <v>-0.000422930127154886</v>
      </c>
      <c r="M113" s="57" t="n">
        <v>138.314426866148</v>
      </c>
      <c r="N113" s="58" t="n">
        <v>-0.000407413454417749</v>
      </c>
      <c r="O113" s="57" t="n">
        <v>61.9536604542126</v>
      </c>
      <c r="P113" s="58" t="n">
        <v>0.0561545661256941</v>
      </c>
      <c r="Q113" s="57" t="n">
        <v>115.359810928168</v>
      </c>
      <c r="R113" s="58" t="n">
        <v>-0.157239805937877</v>
      </c>
      <c r="S113" s="57" t="n">
        <v>84.1779334959756</v>
      </c>
      <c r="T113" s="58" t="n">
        <v>0.00349592932722675</v>
      </c>
      <c r="U113" s="57" t="n">
        <v>111.959022940471</v>
      </c>
      <c r="V113" s="58" t="n">
        <v>0.00800384609561444</v>
      </c>
      <c r="W113" s="57" t="n">
        <v>119.093572446377</v>
      </c>
      <c r="X113" s="58" t="n">
        <v>-0.00155247478366338</v>
      </c>
      <c r="Y113" s="57" t="n">
        <v>90.050538555986</v>
      </c>
      <c r="Z113" s="58" t="n">
        <v>-0.00231511236678228</v>
      </c>
      <c r="AA113" s="57" t="n">
        <v>84.6274636957893</v>
      </c>
      <c r="AB113" s="58" t="n">
        <v>0.00704592673171556</v>
      </c>
      <c r="AC113" s="57" t="n">
        <v>112.535821560587</v>
      </c>
      <c r="AD113" s="58" t="n">
        <v>0.00537971061077203</v>
      </c>
      <c r="AE113" s="57" t="n">
        <v>100.705028047921</v>
      </c>
      <c r="AF113" s="58" t="n">
        <v>-0.00340074094983489</v>
      </c>
      <c r="AG113" s="57" t="n">
        <v>80.6517849486483</v>
      </c>
      <c r="AH113" s="58" t="n">
        <v>0.00191432966620408</v>
      </c>
      <c r="AI113" s="57" t="n">
        <v>87.9603057580035</v>
      </c>
      <c r="AJ113" s="58" t="n">
        <v>0.00312141402644639</v>
      </c>
      <c r="AK113" s="57" t="n">
        <v>80.9979658357919</v>
      </c>
      <c r="AL113" s="58" t="n">
        <v>0.00801772670806611</v>
      </c>
      <c r="AM113" s="57" t="n">
        <v>91.3036079834968</v>
      </c>
      <c r="AN113" s="58" t="n">
        <v>0.00197739066310576</v>
      </c>
      <c r="AO113" s="57" t="n">
        <v>81.7487423465629</v>
      </c>
      <c r="AP113" s="58" t="n">
        <v>0.00450556521446055</v>
      </c>
      <c r="AQ113" s="57" t="n">
        <v>83.9998909209715</v>
      </c>
      <c r="AR113" s="58" t="n">
        <v>0.00272590523925231</v>
      </c>
      <c r="AS113" s="57" t="n">
        <v>95.3936246822126</v>
      </c>
      <c r="AT113" s="58" t="n">
        <v>0.0016637206711172</v>
      </c>
      <c r="AU113" s="57" t="n">
        <v>105.409518070591</v>
      </c>
      <c r="AV113" s="58" t="n">
        <v>-0.0457904007154626</v>
      </c>
      <c r="AW113" s="57" t="n">
        <v>100.822178149194</v>
      </c>
      <c r="AX113" s="58" t="n">
        <v>-0.027197044970841</v>
      </c>
      <c r="AY113" s="57" t="n">
        <v>94.1195481948277</v>
      </c>
      <c r="AZ113" s="58" t="n">
        <v>0.0060601960624771</v>
      </c>
      <c r="BA113" s="57"/>
      <c r="BB113" s="58"/>
    </row>
    <row r="114">
      <c r="A114" s="52" t="n">
        <v>2005</v>
      </c>
      <c r="B114" s="52" t="n">
        <v>3</v>
      </c>
      <c r="C114" s="57" t="n">
        <v>95.4586682638667</v>
      </c>
      <c r="D114" s="58" t="n">
        <v>0.00429392701757436</v>
      </c>
      <c r="E114" s="57" t="n">
        <v>94.9690712987377</v>
      </c>
      <c r="F114" s="58" t="n">
        <v>0.00278464068721584</v>
      </c>
      <c r="G114" s="57" t="n">
        <v>104.071434824687</v>
      </c>
      <c r="H114" s="58" t="n">
        <v>-0.000856682073344328</v>
      </c>
      <c r="I114" s="57" t="n">
        <v>72.8467863857989</v>
      </c>
      <c r="J114" s="58" t="n">
        <v>-0.0262180378197202</v>
      </c>
      <c r="K114" s="57" t="n">
        <v>101.615929176747</v>
      </c>
      <c r="L114" s="58" t="n">
        <v>0.000499795349486298</v>
      </c>
      <c r="M114" s="57" t="n">
        <v>139.391461731841</v>
      </c>
      <c r="N114" s="58" t="n">
        <v>0.00778685846513927</v>
      </c>
      <c r="O114" s="57" t="n">
        <v>58.9007081139167</v>
      </c>
      <c r="P114" s="58" t="n">
        <v>-0.0492779977472386</v>
      </c>
      <c r="Q114" s="57" t="n">
        <v>132.717589920161</v>
      </c>
      <c r="R114" s="58" t="n">
        <v>0.150466430660171</v>
      </c>
      <c r="S114" s="57" t="n">
        <v>84.446479983029</v>
      </c>
      <c r="T114" s="58" t="n">
        <v>0.0031902242773183</v>
      </c>
      <c r="U114" s="57" t="n">
        <v>112.937817736636</v>
      </c>
      <c r="V114" s="58" t="n">
        <v>0.00874243781750117</v>
      </c>
      <c r="W114" s="57" t="n">
        <v>118.955765075123</v>
      </c>
      <c r="X114" s="58" t="n">
        <v>-0.00115713525443273</v>
      </c>
      <c r="Y114" s="57" t="n">
        <v>89.2458640026461</v>
      </c>
      <c r="Z114" s="58" t="n">
        <v>-0.00893581055975079</v>
      </c>
      <c r="AA114" s="57" t="n">
        <v>84.8500392524567</v>
      </c>
      <c r="AB114" s="58" t="n">
        <v>0.00263006294821166</v>
      </c>
      <c r="AC114" s="57" t="n">
        <v>113.728609040927</v>
      </c>
      <c r="AD114" s="58" t="n">
        <v>0.0105991804547096</v>
      </c>
      <c r="AE114" s="57" t="n">
        <v>101.117736303959</v>
      </c>
      <c r="AF114" s="58" t="n">
        <v>0.00409818917722093</v>
      </c>
      <c r="AG114" s="57" t="n">
        <v>80.9811374749808</v>
      </c>
      <c r="AH114" s="58" t="n">
        <v>0.00408363592377059</v>
      </c>
      <c r="AI114" s="57" t="n">
        <v>88.233726117182</v>
      </c>
      <c r="AJ114" s="58" t="n">
        <v>0.00310845166830997</v>
      </c>
      <c r="AK114" s="57" t="n">
        <v>80.7832522532286</v>
      </c>
      <c r="AL114" s="58" t="n">
        <v>-0.00265085154111877</v>
      </c>
      <c r="AM114" s="57" t="n">
        <v>91.4606998114916</v>
      </c>
      <c r="AN114" s="58" t="n">
        <v>0.00172054348633321</v>
      </c>
      <c r="AO114" s="57" t="n">
        <v>82.3151950845189</v>
      </c>
      <c r="AP114" s="58" t="n">
        <v>0.00692919207924447</v>
      </c>
      <c r="AQ114" s="57" t="n">
        <v>84.1911577249018</v>
      </c>
      <c r="AR114" s="58" t="n">
        <v>0.00227698871788129</v>
      </c>
      <c r="AS114" s="57" t="n">
        <v>95.7762364826966</v>
      </c>
      <c r="AT114" s="58" t="n">
        <v>0.00401087391068922</v>
      </c>
      <c r="AU114" s="57" t="n">
        <v>110.126997264434</v>
      </c>
      <c r="AV114" s="58" t="n">
        <v>0.0447538256524718</v>
      </c>
      <c r="AW114" s="57" t="n">
        <v>103.830339957185</v>
      </c>
      <c r="AX114" s="58" t="n">
        <v>0.0298363104548252</v>
      </c>
      <c r="AY114" s="57" t="n">
        <v>94.576618905226</v>
      </c>
      <c r="AZ114" s="58" t="n">
        <v>0.00485627820324974</v>
      </c>
      <c r="BA114" s="57"/>
      <c r="BB114" s="58"/>
    </row>
    <row r="115">
      <c r="A115" s="52" t="n">
        <v>2005</v>
      </c>
      <c r="B115" s="52" t="n">
        <v>4</v>
      </c>
      <c r="C115" s="57" t="n">
        <v>95.9494911790225</v>
      </c>
      <c r="D115" s="58" t="n">
        <v>0.00514173227096681</v>
      </c>
      <c r="E115" s="57" t="n">
        <v>95.4624923125887</v>
      </c>
      <c r="F115" s="58" t="n">
        <v>0.00519559691490379</v>
      </c>
      <c r="G115" s="57" t="n">
        <v>103.674719117524</v>
      </c>
      <c r="H115" s="58" t="n">
        <v>-0.00381195577663751</v>
      </c>
      <c r="I115" s="57" t="n">
        <v>73.3276729431566</v>
      </c>
      <c r="J115" s="58" t="n">
        <v>0.00660134209367724</v>
      </c>
      <c r="K115" s="57" t="n">
        <v>101.694965396669</v>
      </c>
      <c r="L115" s="58" t="n">
        <v>0.000777793605415189</v>
      </c>
      <c r="M115" s="57" t="n">
        <v>139.330966734916</v>
      </c>
      <c r="N115" s="58" t="n">
        <v>-0.000433993561538282</v>
      </c>
      <c r="O115" s="57" t="n">
        <v>61.2472465828633</v>
      </c>
      <c r="P115" s="58" t="n">
        <v>0.0398388838451351</v>
      </c>
      <c r="Q115" s="57" t="n">
        <v>133.687592599774</v>
      </c>
      <c r="R115" s="58" t="n">
        <v>0.0073087725613159</v>
      </c>
      <c r="S115" s="57" t="n">
        <v>85.2838487568893</v>
      </c>
      <c r="T115" s="58" t="n">
        <v>0.00991597013905832</v>
      </c>
      <c r="U115" s="57" t="n">
        <v>114.033131312986</v>
      </c>
      <c r="V115" s="58" t="n">
        <v>0.0096983773752688</v>
      </c>
      <c r="W115" s="57" t="n">
        <v>118.92776889436</v>
      </c>
      <c r="X115" s="58" t="n">
        <v>-0.000235349507817117</v>
      </c>
      <c r="Y115" s="57" t="n">
        <v>89.289096548654</v>
      </c>
      <c r="Z115" s="58" t="n">
        <v>0.000484420723480872</v>
      </c>
      <c r="AA115" s="57" t="n">
        <v>85.4525489452816</v>
      </c>
      <c r="AB115" s="58" t="n">
        <v>0.00710087700763729</v>
      </c>
      <c r="AC115" s="57" t="n">
        <v>114.400929220373</v>
      </c>
      <c r="AD115" s="58" t="n">
        <v>0.00591161876607349</v>
      </c>
      <c r="AE115" s="57" t="n">
        <v>102.369935683174</v>
      </c>
      <c r="AF115" s="58" t="n">
        <v>0.0123835780446204</v>
      </c>
      <c r="AG115" s="57" t="n">
        <v>81.4992836621403</v>
      </c>
      <c r="AH115" s="58" t="n">
        <v>0.00639835649776543</v>
      </c>
      <c r="AI115" s="57" t="n">
        <v>88.3413899456116</v>
      </c>
      <c r="AJ115" s="58" t="n">
        <v>0.00122021173951836</v>
      </c>
      <c r="AK115" s="57" t="n">
        <v>80.8904327910482</v>
      </c>
      <c r="AL115" s="58" t="n">
        <v>0.00132676680908594</v>
      </c>
      <c r="AM115" s="57" t="n">
        <v>91.673982338454</v>
      </c>
      <c r="AN115" s="58" t="n">
        <v>0.00233195817878085</v>
      </c>
      <c r="AO115" s="57" t="n">
        <v>82.590505090304</v>
      </c>
      <c r="AP115" s="58" t="n">
        <v>0.00334458304450869</v>
      </c>
      <c r="AQ115" s="57" t="n">
        <v>84.4281770810816</v>
      </c>
      <c r="AR115" s="58" t="n">
        <v>0.00281525236835756</v>
      </c>
      <c r="AS115" s="57" t="n">
        <v>95.7843498770229</v>
      </c>
      <c r="AT115" s="58" t="n">
        <v>0.0000847119768354609</v>
      </c>
      <c r="AU115" s="57" t="n">
        <v>110.548606447864</v>
      </c>
      <c r="AV115" s="58" t="n">
        <v>0.003828390802467</v>
      </c>
      <c r="AW115" s="57" t="n">
        <v>104.210818611973</v>
      </c>
      <c r="AX115" s="58" t="n">
        <v>0.00366442655340826</v>
      </c>
      <c r="AY115" s="57" t="n">
        <v>94.9251519614896</v>
      </c>
      <c r="AZ115" s="58" t="n">
        <v>0.00368519260149158</v>
      </c>
      <c r="BA115" s="57"/>
      <c r="BB115" s="58"/>
    </row>
    <row r="116">
      <c r="A116" s="52" t="n">
        <v>2006</v>
      </c>
      <c r="B116" s="52" t="n">
        <v>1</v>
      </c>
      <c r="C116" s="57" t="n">
        <v>96.5990854538184</v>
      </c>
      <c r="D116" s="58" t="n">
        <v>0.00677016904220795</v>
      </c>
      <c r="E116" s="57" t="n">
        <v>96.0531617292448</v>
      </c>
      <c r="F116" s="58" t="n">
        <v>0.00618745019480538</v>
      </c>
      <c r="G116" s="57" t="n">
        <v>104.786107716049</v>
      </c>
      <c r="H116" s="58" t="n">
        <v>0.0107199576520185</v>
      </c>
      <c r="I116" s="57" t="n">
        <v>75.0440947004111</v>
      </c>
      <c r="J116" s="58" t="n">
        <v>0.0234075579977167</v>
      </c>
      <c r="K116" s="57" t="n">
        <v>102.258076062002</v>
      </c>
      <c r="L116" s="58" t="n">
        <v>0.00553725214553591</v>
      </c>
      <c r="M116" s="57" t="n">
        <v>138.474969261669</v>
      </c>
      <c r="N116" s="58" t="n">
        <v>-0.00614362688573067</v>
      </c>
      <c r="O116" s="57" t="n">
        <v>62.1355363364865</v>
      </c>
      <c r="P116" s="58" t="n">
        <v>0.0145033418346647</v>
      </c>
      <c r="Q116" s="57" t="n">
        <v>132.984228682911</v>
      </c>
      <c r="R116" s="58" t="n">
        <v>-0.00526125052583448</v>
      </c>
      <c r="S116" s="57" t="n">
        <v>86.0838909859947</v>
      </c>
      <c r="T116" s="58" t="n">
        <v>0.00938093485187408</v>
      </c>
      <c r="U116" s="57" t="n">
        <v>115.242689402344</v>
      </c>
      <c r="V116" s="58" t="n">
        <v>0.0106070759912633</v>
      </c>
      <c r="W116" s="57" t="n">
        <v>119.270490040742</v>
      </c>
      <c r="X116" s="58" t="n">
        <v>0.00288175881518304</v>
      </c>
      <c r="Y116" s="57" t="n">
        <v>89.2086322195512</v>
      </c>
      <c r="Z116" s="58" t="n">
        <v>-0.000901166348557858</v>
      </c>
      <c r="AA116" s="57" t="n">
        <v>85.7727058959389</v>
      </c>
      <c r="AB116" s="58" t="n">
        <v>0.00374660504114743</v>
      </c>
      <c r="AC116" s="57" t="n">
        <v>114.289667348515</v>
      </c>
      <c r="AD116" s="58" t="n">
        <v>-0.000972560910268538</v>
      </c>
      <c r="AE116" s="57" t="n">
        <v>104.636087159086</v>
      </c>
      <c r="AF116" s="58" t="n">
        <v>0.0221368848264756</v>
      </c>
      <c r="AG116" s="57" t="n">
        <v>82.2386678358387</v>
      </c>
      <c r="AH116" s="58" t="n">
        <v>0.00907227819036494</v>
      </c>
      <c r="AI116" s="57" t="n">
        <v>88.5640338758511</v>
      </c>
      <c r="AJ116" s="58" t="n">
        <v>0.00252026745760392</v>
      </c>
      <c r="AK116" s="57" t="n">
        <v>81.4742072593008</v>
      </c>
      <c r="AL116" s="58" t="n">
        <v>0.00721685430662133</v>
      </c>
      <c r="AM116" s="57" t="n">
        <v>91.8896422904408</v>
      </c>
      <c r="AN116" s="58" t="n">
        <v>0.00235246627762487</v>
      </c>
      <c r="AO116" s="57" t="n">
        <v>82.6500297567778</v>
      </c>
      <c r="AP116" s="58" t="n">
        <v>0.00072072045580418</v>
      </c>
      <c r="AQ116" s="57" t="n">
        <v>84.663291211234</v>
      </c>
      <c r="AR116" s="58" t="n">
        <v>0.00278478273819149</v>
      </c>
      <c r="AS116" s="57" t="n">
        <v>95.968850445328</v>
      </c>
      <c r="AT116" s="58" t="n">
        <v>0.00192620786738029</v>
      </c>
      <c r="AU116" s="57" t="n">
        <v>112.919557077723</v>
      </c>
      <c r="AV116" s="58" t="n">
        <v>0.021447132678031</v>
      </c>
      <c r="AW116" s="57" t="n">
        <v>105.774824018462</v>
      </c>
      <c r="AX116" s="58" t="n">
        <v>0.0150080905928962</v>
      </c>
      <c r="AY116" s="57" t="n">
        <v>95.1658673778982</v>
      </c>
      <c r="AZ116" s="58" t="n">
        <v>0.00253584441462129</v>
      </c>
      <c r="BA116" s="57"/>
      <c r="BB116" s="58"/>
    </row>
    <row r="117">
      <c r="A117" s="52" t="n">
        <v>2006</v>
      </c>
      <c r="B117" s="52" t="n">
        <v>2</v>
      </c>
      <c r="C117" s="57" t="n">
        <v>97.1377411553836</v>
      </c>
      <c r="D117" s="58" t="n">
        <v>0.00557619877077098</v>
      </c>
      <c r="E117" s="57" t="n">
        <v>96.6441795548415</v>
      </c>
      <c r="F117" s="58" t="n">
        <v>0.00615302833302533</v>
      </c>
      <c r="G117" s="57" t="n">
        <v>105.473622909905</v>
      </c>
      <c r="H117" s="58" t="n">
        <v>0.0065611292263974</v>
      </c>
      <c r="I117" s="57" t="n">
        <v>74.2777149657371</v>
      </c>
      <c r="J117" s="58" t="n">
        <v>-0.0102123922972687</v>
      </c>
      <c r="K117" s="57" t="n">
        <v>102.97289684298</v>
      </c>
      <c r="L117" s="58" t="n">
        <v>0.00699036016035093</v>
      </c>
      <c r="M117" s="57" t="n">
        <v>138.045722282575</v>
      </c>
      <c r="N117" s="58" t="n">
        <v>-0.003099816388349</v>
      </c>
      <c r="O117" s="57" t="n">
        <v>60.5596064124117</v>
      </c>
      <c r="P117" s="58" t="n">
        <v>-0.0253627797713154</v>
      </c>
      <c r="Q117" s="57" t="n">
        <v>141.945257356824</v>
      </c>
      <c r="R117" s="58" t="n">
        <v>0.0673841459447071</v>
      </c>
      <c r="S117" s="57" t="n">
        <v>86.692696752007</v>
      </c>
      <c r="T117" s="58" t="n">
        <v>0.00707223801153845</v>
      </c>
      <c r="U117" s="57" t="n">
        <v>115.992042697077</v>
      </c>
      <c r="V117" s="58" t="n">
        <v>0.00650239332854508</v>
      </c>
      <c r="W117" s="57" t="n">
        <v>118.811917811092</v>
      </c>
      <c r="X117" s="58" t="n">
        <v>-0.00384480879966675</v>
      </c>
      <c r="Y117" s="57" t="n">
        <v>89.0722271477329</v>
      </c>
      <c r="Z117" s="58" t="n">
        <v>-0.00152905686842686</v>
      </c>
      <c r="AA117" s="57" t="n">
        <v>86.0297499430944</v>
      </c>
      <c r="AB117" s="58" t="n">
        <v>0.00299680468828112</v>
      </c>
      <c r="AC117" s="57" t="n">
        <v>115.20008297043</v>
      </c>
      <c r="AD117" s="58" t="n">
        <v>0.00796586115820497</v>
      </c>
      <c r="AE117" s="57" t="n">
        <v>107.570913403969</v>
      </c>
      <c r="AF117" s="58" t="n">
        <v>0.0280479357032994</v>
      </c>
      <c r="AG117" s="57" t="n">
        <v>82.8502674832235</v>
      </c>
      <c r="AH117" s="58" t="n">
        <v>0.00743688660674402</v>
      </c>
      <c r="AI117" s="57" t="n">
        <v>88.8248617397328</v>
      </c>
      <c r="AJ117" s="58" t="n">
        <v>0.00294507660126886</v>
      </c>
      <c r="AK117" s="57" t="n">
        <v>81.6497701306432</v>
      </c>
      <c r="AL117" s="58" t="n">
        <v>0.0021548276104566</v>
      </c>
      <c r="AM117" s="57" t="n">
        <v>92.2907417725368</v>
      </c>
      <c r="AN117" s="58" t="n">
        <v>0.00436501298838654</v>
      </c>
      <c r="AO117" s="57" t="n">
        <v>82.9424678144698</v>
      </c>
      <c r="AP117" s="58" t="n">
        <v>0.00353826923659462</v>
      </c>
      <c r="AQ117" s="57" t="n">
        <v>85.0787454092849</v>
      </c>
      <c r="AR117" s="58" t="n">
        <v>0.00490713498267348</v>
      </c>
      <c r="AS117" s="57" t="n">
        <v>96.2950623167596</v>
      </c>
      <c r="AT117" s="58" t="n">
        <v>0.00339914326281821</v>
      </c>
      <c r="AU117" s="57" t="n">
        <v>111.91414931535</v>
      </c>
      <c r="AV117" s="58" t="n">
        <v>-0.00890375226747309</v>
      </c>
      <c r="AW117" s="57" t="n">
        <v>105.221310712865</v>
      </c>
      <c r="AX117" s="58" t="n">
        <v>-0.00523293998107299</v>
      </c>
      <c r="AY117" s="57" t="n">
        <v>95.3092180080211</v>
      </c>
      <c r="AZ117" s="58" t="n">
        <v>0.00150632400116413</v>
      </c>
      <c r="BA117" s="57"/>
      <c r="BB117" s="58"/>
    </row>
    <row r="118">
      <c r="A118" s="52" t="n">
        <v>2006</v>
      </c>
      <c r="B118" s="52" t="n">
        <v>3</v>
      </c>
      <c r="C118" s="57" t="n">
        <v>97.736894565442</v>
      </c>
      <c r="D118" s="58" t="n">
        <v>0.00616808053112972</v>
      </c>
      <c r="E118" s="57" t="n">
        <v>97.2560267963649</v>
      </c>
      <c r="F118" s="58" t="n">
        <v>0.00633092695640491</v>
      </c>
      <c r="G118" s="57" t="n">
        <v>108.975359922927</v>
      </c>
      <c r="H118" s="58" t="n">
        <v>0.0332001207165631</v>
      </c>
      <c r="I118" s="57" t="n">
        <v>74.7649026439141</v>
      </c>
      <c r="J118" s="58" t="n">
        <v>0.00655900196178161</v>
      </c>
      <c r="K118" s="57" t="n">
        <v>103.417808108388</v>
      </c>
      <c r="L118" s="58" t="n">
        <v>0.00432066377705875</v>
      </c>
      <c r="M118" s="57" t="n">
        <v>138.218528897031</v>
      </c>
      <c r="N118" s="58" t="n">
        <v>0.0012518070940426</v>
      </c>
      <c r="O118" s="57" t="n">
        <v>60.757672228341</v>
      </c>
      <c r="P118" s="58" t="n">
        <v>0.00327059285327169</v>
      </c>
      <c r="Q118" s="57" t="n">
        <v>143.962878024999</v>
      </c>
      <c r="R118" s="58" t="n">
        <v>0.0142140759455107</v>
      </c>
      <c r="S118" s="57" t="n">
        <v>87.9802632921156</v>
      </c>
      <c r="T118" s="58" t="n">
        <v>0.0148520762226578</v>
      </c>
      <c r="U118" s="57" t="n">
        <v>116.479120031118</v>
      </c>
      <c r="V118" s="58" t="n">
        <v>0.00419923059130012</v>
      </c>
      <c r="W118" s="57" t="n">
        <v>118.365534844118</v>
      </c>
      <c r="X118" s="58" t="n">
        <v>-0.00375705548061178</v>
      </c>
      <c r="Y118" s="57" t="n">
        <v>89.2151794578564</v>
      </c>
      <c r="Z118" s="58" t="n">
        <v>0.00160490328692964</v>
      </c>
      <c r="AA118" s="57" t="n">
        <v>86.4449283069986</v>
      </c>
      <c r="AB118" s="58" t="n">
        <v>0.00482598594298911</v>
      </c>
      <c r="AC118" s="57" t="n">
        <v>115.390476216656</v>
      </c>
      <c r="AD118" s="58" t="n">
        <v>0.00165271796093025</v>
      </c>
      <c r="AE118" s="57" t="n">
        <v>111.532314696908</v>
      </c>
      <c r="AF118" s="58" t="n">
        <v>0.0368259519937486</v>
      </c>
      <c r="AG118" s="57" t="n">
        <v>83.3310506962787</v>
      </c>
      <c r="AH118" s="58" t="n">
        <v>0.00580303754785727</v>
      </c>
      <c r="AI118" s="57" t="n">
        <v>89.134189196877</v>
      </c>
      <c r="AJ118" s="58" t="n">
        <v>0.00348244231497441</v>
      </c>
      <c r="AK118" s="57" t="n">
        <v>81.7599579199157</v>
      </c>
      <c r="AL118" s="58" t="n">
        <v>0.00134951744623701</v>
      </c>
      <c r="AM118" s="57" t="n">
        <v>92.9939676642669</v>
      </c>
      <c r="AN118" s="58" t="n">
        <v>0.00761967970160371</v>
      </c>
      <c r="AO118" s="57" t="n">
        <v>83.2676113245268</v>
      </c>
      <c r="AP118" s="58" t="n">
        <v>0.00392010894568795</v>
      </c>
      <c r="AQ118" s="57" t="n">
        <v>85.3084963923873</v>
      </c>
      <c r="AR118" s="58" t="n">
        <v>0.00270045099980165</v>
      </c>
      <c r="AS118" s="57" t="n">
        <v>96.2783728131111</v>
      </c>
      <c r="AT118" s="58" t="n">
        <v>-0.00017331629729489</v>
      </c>
      <c r="AU118" s="57" t="n">
        <v>112.141817005808</v>
      </c>
      <c r="AV118" s="58" t="n">
        <v>0.0020343065809858</v>
      </c>
      <c r="AW118" s="57" t="n">
        <v>105.38671292724</v>
      </c>
      <c r="AX118" s="58" t="n">
        <v>0.0015719459609016</v>
      </c>
      <c r="AY118" s="57" t="n">
        <v>95.354920419829</v>
      </c>
      <c r="AZ118" s="58" t="n">
        <v>0.00047951722575279</v>
      </c>
      <c r="BA118" s="57"/>
      <c r="BB118" s="58"/>
    </row>
    <row r="119">
      <c r="A119" s="52" t="n">
        <v>2006</v>
      </c>
      <c r="B119" s="52" t="n">
        <v>4</v>
      </c>
      <c r="C119" s="57" t="n">
        <v>98.1379190186902</v>
      </c>
      <c r="D119" s="58" t="n">
        <v>0.00410310205814524</v>
      </c>
      <c r="E119" s="57" t="n">
        <v>97.9373691072479</v>
      </c>
      <c r="F119" s="58" t="n">
        <v>0.00700565644440254</v>
      </c>
      <c r="G119" s="57" t="n">
        <v>108.494278969423</v>
      </c>
      <c r="H119" s="58" t="n">
        <v>-0.00441458467166145</v>
      </c>
      <c r="I119" s="57" t="n">
        <v>77.3517765905928</v>
      </c>
      <c r="J119" s="58" t="n">
        <v>0.0346001112179519</v>
      </c>
      <c r="K119" s="57" t="n">
        <v>104.240116453653</v>
      </c>
      <c r="L119" s="58" t="n">
        <v>0.00795132250726938</v>
      </c>
      <c r="M119" s="57" t="n">
        <v>139.638357101131</v>
      </c>
      <c r="N119" s="58" t="n">
        <v>0.010272343479778</v>
      </c>
      <c r="O119" s="57" t="n">
        <v>63.795306568636</v>
      </c>
      <c r="P119" s="58" t="n">
        <v>0.0499958972897911</v>
      </c>
      <c r="Q119" s="57" t="n">
        <v>141.066448822584</v>
      </c>
      <c r="R119" s="58" t="n">
        <v>-0.0201192782622178</v>
      </c>
      <c r="S119" s="57" t="n">
        <v>89.386624312661</v>
      </c>
      <c r="T119" s="58" t="n">
        <v>0.0159849603527096</v>
      </c>
      <c r="U119" s="57" t="n">
        <v>116.693229717844</v>
      </c>
      <c r="V119" s="58" t="n">
        <v>0.00183818084020637</v>
      </c>
      <c r="W119" s="57" t="n">
        <v>117.918343339553</v>
      </c>
      <c r="X119" s="58" t="n">
        <v>-0.00377805503227036</v>
      </c>
      <c r="Y119" s="57" t="n">
        <v>89.3441501599548</v>
      </c>
      <c r="Z119" s="58" t="n">
        <v>0.00144561388411768</v>
      </c>
      <c r="AA119" s="57" t="n">
        <v>86.6500663798913</v>
      </c>
      <c r="AB119" s="58" t="n">
        <v>0.00237304925702775</v>
      </c>
      <c r="AC119" s="57" t="n">
        <v>114.919650160101</v>
      </c>
      <c r="AD119" s="58" t="n">
        <v>-0.0040802852366365</v>
      </c>
      <c r="AE119" s="57" t="n">
        <v>116.98968827743</v>
      </c>
      <c r="AF119" s="58" t="n">
        <v>0.0489308734903673</v>
      </c>
      <c r="AG119" s="57" t="n">
        <v>83.9410562879997</v>
      </c>
      <c r="AH119" s="58" t="n">
        <v>0.00732026761482185</v>
      </c>
      <c r="AI119" s="57" t="n">
        <v>89.5406900907816</v>
      </c>
      <c r="AJ119" s="58" t="n">
        <v>0.004560549633841</v>
      </c>
      <c r="AK119" s="57" t="n">
        <v>83.3135395720739</v>
      </c>
      <c r="AL119" s="58" t="n">
        <v>0.0190017423159627</v>
      </c>
      <c r="AM119" s="57" t="n">
        <v>93.091913047349</v>
      </c>
      <c r="AN119" s="58" t="n">
        <v>0.0010532444796385</v>
      </c>
      <c r="AO119" s="57" t="n">
        <v>83.564631957242</v>
      </c>
      <c r="AP119" s="58" t="n">
        <v>0.00356706080540237</v>
      </c>
      <c r="AQ119" s="57" t="n">
        <v>85.6761005039151</v>
      </c>
      <c r="AR119" s="58" t="n">
        <v>0.00430911488390273</v>
      </c>
      <c r="AS119" s="57" t="n">
        <v>96.2931637815498</v>
      </c>
      <c r="AT119" s="58" t="n">
        <v>0.000153627112783106</v>
      </c>
      <c r="AU119" s="57" t="n">
        <v>104.466069418079</v>
      </c>
      <c r="AV119" s="58" t="n">
        <v>-0.0684467916845984</v>
      </c>
      <c r="AW119" s="57" t="n">
        <v>100.575628584664</v>
      </c>
      <c r="AX119" s="58" t="n">
        <v>-0.0456517165109593</v>
      </c>
      <c r="AY119" s="57" t="n">
        <v>95.3016257078422</v>
      </c>
      <c r="AZ119" s="58" t="n">
        <v>-0.000558908882228648</v>
      </c>
      <c r="BA119" s="57"/>
      <c r="BB119" s="58"/>
    </row>
    <row r="120">
      <c r="A120" s="52" t="n">
        <v>2007</v>
      </c>
      <c r="B120" s="52" t="n">
        <v>1</v>
      </c>
      <c r="C120" s="57" t="n">
        <v>99.1814456118737</v>
      </c>
      <c r="D120" s="58" t="n">
        <v>0.0106332659548731</v>
      </c>
      <c r="E120" s="57" t="n">
        <v>98.7037667525139</v>
      </c>
      <c r="F120" s="58" t="n">
        <v>0.007825385266647</v>
      </c>
      <c r="G120" s="57" t="n">
        <v>106.763622718265</v>
      </c>
      <c r="H120" s="58" t="n">
        <v>-0.0159515899602916</v>
      </c>
      <c r="I120" s="57" t="n">
        <v>78.4895110020759</v>
      </c>
      <c r="J120" s="58" t="n">
        <v>0.0147085750532261</v>
      </c>
      <c r="K120" s="57" t="n">
        <v>105.481574438036</v>
      </c>
      <c r="L120" s="58" t="n">
        <v>0.0119095989779965</v>
      </c>
      <c r="M120" s="57" t="n">
        <v>141.580635267994</v>
      </c>
      <c r="N120" s="58" t="n">
        <v>0.0139093455923229</v>
      </c>
      <c r="O120" s="57" t="n">
        <v>62.3942246188465</v>
      </c>
      <c r="P120" s="58" t="n">
        <v>-0.0219621477683792</v>
      </c>
      <c r="Q120" s="57" t="n">
        <v>149.88791784529</v>
      </c>
      <c r="R120" s="58" t="n">
        <v>0.0625341397358108</v>
      </c>
      <c r="S120" s="57" t="n">
        <v>90.1189380543391</v>
      </c>
      <c r="T120" s="58" t="n">
        <v>0.00819265463159913</v>
      </c>
      <c r="U120" s="57" t="n">
        <v>116.605246228006</v>
      </c>
      <c r="V120" s="58" t="n">
        <v>-0.000753972531654989</v>
      </c>
      <c r="W120" s="57" t="n">
        <v>117.489432570322</v>
      </c>
      <c r="X120" s="58" t="n">
        <v>-0.00363735409677279</v>
      </c>
      <c r="Y120" s="57" t="n">
        <v>89.3707906148091</v>
      </c>
      <c r="Z120" s="58" t="n">
        <v>0.000298177942334776</v>
      </c>
      <c r="AA120" s="57" t="n">
        <v>87.3720774103601</v>
      </c>
      <c r="AB120" s="58" t="n">
        <v>0.0083324925257795</v>
      </c>
      <c r="AC120" s="57" t="n">
        <v>115.049074823361</v>
      </c>
      <c r="AD120" s="58" t="n">
        <v>0.00112621873700602</v>
      </c>
      <c r="AE120" s="57" t="n">
        <v>124.575327546733</v>
      </c>
      <c r="AF120" s="58" t="n">
        <v>0.0648402383235236</v>
      </c>
      <c r="AG120" s="57" t="n">
        <v>84.84536888236</v>
      </c>
      <c r="AH120" s="58" t="n">
        <v>0.0107731857847682</v>
      </c>
      <c r="AI120" s="57" t="n">
        <v>89.8445695827662</v>
      </c>
      <c r="AJ120" s="58" t="n">
        <v>0.00339375865516089</v>
      </c>
      <c r="AK120" s="57" t="n">
        <v>83.6373225993201</v>
      </c>
      <c r="AL120" s="58" t="n">
        <v>0.00388631942550122</v>
      </c>
      <c r="AM120" s="57" t="n">
        <v>93.3905694591375</v>
      </c>
      <c r="AN120" s="58" t="n">
        <v>0.00320818857419614</v>
      </c>
      <c r="AO120" s="57" t="n">
        <v>84.2147699938447</v>
      </c>
      <c r="AP120" s="58" t="n">
        <v>0.00778006222698902</v>
      </c>
      <c r="AQ120" s="57" t="n">
        <v>85.8607490809639</v>
      </c>
      <c r="AR120" s="58" t="n">
        <v>0.00215519352494775</v>
      </c>
      <c r="AS120" s="57" t="n">
        <v>96.2581208956089</v>
      </c>
      <c r="AT120" s="58" t="n">
        <v>-0.000363918730725832</v>
      </c>
      <c r="AU120" s="57" t="n">
        <v>113.477760363889</v>
      </c>
      <c r="AV120" s="58" t="n">
        <v>0.0862642865382874</v>
      </c>
      <c r="AW120" s="57" t="n">
        <v>106.171108530241</v>
      </c>
      <c r="AX120" s="58" t="n">
        <v>0.0556345510768244</v>
      </c>
      <c r="AY120" s="57" t="n">
        <v>95.1468655488197</v>
      </c>
      <c r="AZ120" s="58" t="n">
        <v>-0.00162389841592936</v>
      </c>
      <c r="BA120" s="57"/>
      <c r="BB120" s="58"/>
    </row>
    <row r="121">
      <c r="A121" s="52" t="n">
        <v>2007</v>
      </c>
      <c r="B121" s="52" t="n">
        <v>2</v>
      </c>
      <c r="C121" s="57" t="n">
        <v>99.6449993230234</v>
      </c>
      <c r="D121" s="58" t="n">
        <v>0.00467379466280149</v>
      </c>
      <c r="E121" s="57" t="n">
        <v>99.1604079725549</v>
      </c>
      <c r="F121" s="58" t="n">
        <v>0.00462638088763057</v>
      </c>
      <c r="G121" s="57" t="n">
        <v>106.416358617972</v>
      </c>
      <c r="H121" s="58" t="n">
        <v>-0.00325264440687945</v>
      </c>
      <c r="I121" s="57" t="n">
        <v>77.1506590681112</v>
      </c>
      <c r="J121" s="58" t="n">
        <v>-0.0170577178641023</v>
      </c>
      <c r="K121" s="57" t="n">
        <v>106.038406391732</v>
      </c>
      <c r="L121" s="58" t="n">
        <v>0.00527894996508382</v>
      </c>
      <c r="M121" s="57" t="n">
        <v>141.716272253243</v>
      </c>
      <c r="N121" s="58" t="n">
        <v>0.000958019329351245</v>
      </c>
      <c r="O121" s="57" t="n">
        <v>60.5919949073222</v>
      </c>
      <c r="P121" s="58" t="n">
        <v>-0.028884559789528</v>
      </c>
      <c r="Q121" s="57" t="n">
        <v>156.150959104039</v>
      </c>
      <c r="R121" s="58" t="n">
        <v>0.0417848306173239</v>
      </c>
      <c r="S121" s="57" t="n">
        <v>90.6621814762299</v>
      </c>
      <c r="T121" s="58" t="n">
        <v>0.00602807171965591</v>
      </c>
      <c r="U121" s="57" t="n">
        <v>117.381674375634</v>
      </c>
      <c r="V121" s="58" t="n">
        <v>0.00665860390286133</v>
      </c>
      <c r="W121" s="57" t="n">
        <v>118.027627669011</v>
      </c>
      <c r="X121" s="58" t="n">
        <v>0.00458079579511939</v>
      </c>
      <c r="Y121" s="57" t="n">
        <v>89.2859490838384</v>
      </c>
      <c r="Z121" s="58" t="n">
        <v>-0.000949320582117164</v>
      </c>
      <c r="AA121" s="57" t="n">
        <v>87.2151724750143</v>
      </c>
      <c r="AB121" s="58" t="n">
        <v>-0.00179582470734674</v>
      </c>
      <c r="AC121" s="57" t="n">
        <v>114.458161274139</v>
      </c>
      <c r="AD121" s="58" t="n">
        <v>-0.00513618688485473</v>
      </c>
      <c r="AE121" s="57" t="n">
        <v>128.124145158234</v>
      </c>
      <c r="AF121" s="58" t="n">
        <v>0.0284873231432601</v>
      </c>
      <c r="AG121" s="57" t="n">
        <v>85.6701281387177</v>
      </c>
      <c r="AH121" s="58" t="n">
        <v>0.00972073393305961</v>
      </c>
      <c r="AI121" s="57" t="n">
        <v>90.1529185903785</v>
      </c>
      <c r="AJ121" s="58" t="n">
        <v>0.00343202721148628</v>
      </c>
      <c r="AK121" s="57" t="n">
        <v>83.2269975106672</v>
      </c>
      <c r="AL121" s="58" t="n">
        <v>-0.00490600459102053</v>
      </c>
      <c r="AM121" s="57" t="n">
        <v>93.5535472188949</v>
      </c>
      <c r="AN121" s="58" t="n">
        <v>0.00174512009832695</v>
      </c>
      <c r="AO121" s="57" t="n">
        <v>84.1694193488676</v>
      </c>
      <c r="AP121" s="58" t="n">
        <v>-0.000538511771514871</v>
      </c>
      <c r="AQ121" s="57" t="n">
        <v>86.1888472705192</v>
      </c>
      <c r="AR121" s="58" t="n">
        <v>0.00382128263574755</v>
      </c>
      <c r="AS121" s="57" t="n">
        <v>96.1443147252267</v>
      </c>
      <c r="AT121" s="58" t="n">
        <v>-0.00118230201590586</v>
      </c>
      <c r="AU121" s="57" t="n">
        <v>114.13564527445</v>
      </c>
      <c r="AV121" s="58" t="n">
        <v>0.00579747880511139</v>
      </c>
      <c r="AW121" s="57" t="n">
        <v>106.616644876805</v>
      </c>
      <c r="AX121" s="58" t="n">
        <v>0.00419639912148906</v>
      </c>
      <c r="AY121" s="57" t="n">
        <v>95.1748988951644</v>
      </c>
      <c r="AZ121" s="58" t="n">
        <v>0.000294632368423198</v>
      </c>
      <c r="BA121" s="57"/>
      <c r="BB121" s="58"/>
    </row>
    <row r="122">
      <c r="A122" s="52" t="n">
        <v>2007</v>
      </c>
      <c r="B122" s="52" t="n">
        <v>3</v>
      </c>
      <c r="C122" s="57" t="n">
        <v>99.9316875975657</v>
      </c>
      <c r="D122" s="58" t="n">
        <v>0.0028770964573237</v>
      </c>
      <c r="E122" s="57" t="n">
        <v>99.5561938916186</v>
      </c>
      <c r="F122" s="58" t="n">
        <v>0.00399137041845621</v>
      </c>
      <c r="G122" s="57" t="n">
        <v>111.168836071495</v>
      </c>
      <c r="H122" s="58" t="n">
        <v>0.0446592752772541</v>
      </c>
      <c r="I122" s="57" t="n">
        <v>76.8239449947916</v>
      </c>
      <c r="J122" s="58" t="n">
        <v>-0.00423475414553731</v>
      </c>
      <c r="K122" s="57" t="n">
        <v>105.70396775856</v>
      </c>
      <c r="L122" s="58" t="n">
        <v>-0.00315393869591185</v>
      </c>
      <c r="M122" s="57" t="n">
        <v>139.898136812865</v>
      </c>
      <c r="N122" s="58" t="n">
        <v>-0.0128294049192136</v>
      </c>
      <c r="O122" s="57" t="n">
        <v>61.5051093383781</v>
      </c>
      <c r="P122" s="58" t="n">
        <v>0.0150698855921898</v>
      </c>
      <c r="Q122" s="57" t="n">
        <v>156.620174830305</v>
      </c>
      <c r="R122" s="58" t="n">
        <v>0.0030048853299236</v>
      </c>
      <c r="S122" s="57" t="n">
        <v>91.5139667180519</v>
      </c>
      <c r="T122" s="58" t="n">
        <v>0.00939515493618881</v>
      </c>
      <c r="U122" s="57" t="n">
        <v>118.721482757432</v>
      </c>
      <c r="V122" s="58" t="n">
        <v>0.0114141188471217</v>
      </c>
      <c r="W122" s="57" t="n">
        <v>118.511772112888</v>
      </c>
      <c r="X122" s="58" t="n">
        <v>0.00410195861289697</v>
      </c>
      <c r="Y122" s="57" t="n">
        <v>89.6762996892442</v>
      </c>
      <c r="Z122" s="58" t="n">
        <v>0.00437191528354863</v>
      </c>
      <c r="AA122" s="57" t="n">
        <v>87.0571576866921</v>
      </c>
      <c r="AB122" s="58" t="n">
        <v>-0.00181178095322287</v>
      </c>
      <c r="AC122" s="57" t="n">
        <v>114.925999489063</v>
      </c>
      <c r="AD122" s="58" t="n">
        <v>0.00408741683175839</v>
      </c>
      <c r="AE122" s="57" t="n">
        <v>128.055550448584</v>
      </c>
      <c r="AF122" s="58" t="n">
        <v>-0.000535376915616559</v>
      </c>
      <c r="AG122" s="57" t="n">
        <v>85.9413953826422</v>
      </c>
      <c r="AH122" s="58" t="n">
        <v>0.00316641576028975</v>
      </c>
      <c r="AI122" s="57" t="n">
        <v>90.7719083233879</v>
      </c>
      <c r="AJ122" s="58" t="n">
        <v>0.00686599771463614</v>
      </c>
      <c r="AK122" s="57" t="n">
        <v>83.4146608723235</v>
      </c>
      <c r="AL122" s="58" t="n">
        <v>0.00225483757998424</v>
      </c>
      <c r="AM122" s="57" t="n">
        <v>93.4800511146123</v>
      </c>
      <c r="AN122" s="58" t="n">
        <v>-0.000785604677401075</v>
      </c>
      <c r="AO122" s="57" t="n">
        <v>83.515525498699</v>
      </c>
      <c r="AP122" s="58" t="n">
        <v>-0.00776878176453111</v>
      </c>
      <c r="AQ122" s="57" t="n">
        <v>86.6013269008046</v>
      </c>
      <c r="AR122" s="58" t="n">
        <v>0.00478576571503186</v>
      </c>
      <c r="AS122" s="57" t="n">
        <v>96.1144998255744</v>
      </c>
      <c r="AT122" s="58" t="n">
        <v>-0.000310105696186724</v>
      </c>
      <c r="AU122" s="57" t="n">
        <v>111.326363935592</v>
      </c>
      <c r="AV122" s="58" t="n">
        <v>-0.0246135318383897</v>
      </c>
      <c r="AW122" s="57" t="n">
        <v>104.909068306238</v>
      </c>
      <c r="AX122" s="58" t="n">
        <v>-0.0160160411401099</v>
      </c>
      <c r="AY122" s="57" t="n">
        <v>95.387834941814</v>
      </c>
      <c r="AZ122" s="58" t="n">
        <v>0.0022373130848734</v>
      </c>
      <c r="BA122" s="57"/>
      <c r="BB122" s="58"/>
    </row>
    <row r="123">
      <c r="A123" s="52" t="n">
        <v>2007</v>
      </c>
      <c r="B123" s="52" t="n">
        <v>4</v>
      </c>
      <c r="C123" s="57" t="n">
        <v>100.115942132891</v>
      </c>
      <c r="D123" s="58" t="n">
        <v>0.00184380490067926</v>
      </c>
      <c r="E123" s="57" t="n">
        <v>99.9027018113522</v>
      </c>
      <c r="F123" s="58" t="n">
        <v>0.0034805259842583</v>
      </c>
      <c r="G123" s="57" t="n">
        <v>114.479464106157</v>
      </c>
      <c r="H123" s="58" t="n">
        <v>0.0297801807741558</v>
      </c>
      <c r="I123" s="57" t="n">
        <v>74.4022380820163</v>
      </c>
      <c r="J123" s="58" t="n">
        <v>-0.0315228137911877</v>
      </c>
      <c r="K123" s="57" t="n">
        <v>105.325745936738</v>
      </c>
      <c r="L123" s="58" t="n">
        <v>-0.00357812322321316</v>
      </c>
      <c r="M123" s="57" t="n">
        <v>138.783054933294</v>
      </c>
      <c r="N123" s="58" t="n">
        <v>-0.0079706699815637</v>
      </c>
      <c r="O123" s="57" t="n">
        <v>61.0632355620096</v>
      </c>
      <c r="P123" s="58" t="n">
        <v>-0.00718434258749989</v>
      </c>
      <c r="Q123" s="57" t="n">
        <v>157.50117413656</v>
      </c>
      <c r="R123" s="58" t="n">
        <v>0.0056250691024331</v>
      </c>
      <c r="S123" s="57" t="n">
        <v>91.9834511670119</v>
      </c>
      <c r="T123" s="58" t="n">
        <v>0.00513019450251151</v>
      </c>
      <c r="U123" s="57" t="n">
        <v>120.672868705389</v>
      </c>
      <c r="V123" s="58" t="n">
        <v>0.0164366709599142</v>
      </c>
      <c r="W123" s="57" t="n">
        <v>119.152621522187</v>
      </c>
      <c r="X123" s="58" t="n">
        <v>0.0054074746995485</v>
      </c>
      <c r="Y123" s="57" t="n">
        <v>90.3866688173717</v>
      </c>
      <c r="Z123" s="58" t="n">
        <v>0.00792148126750525</v>
      </c>
      <c r="AA123" s="57" t="n">
        <v>87.0749232359512</v>
      </c>
      <c r="AB123" s="58" t="n">
        <v>0.000204067646259354</v>
      </c>
      <c r="AC123" s="57" t="n">
        <v>116.003122535857</v>
      </c>
      <c r="AD123" s="58" t="n">
        <v>0.00937231828814089</v>
      </c>
      <c r="AE123" s="57" t="n">
        <v>124.394519123821</v>
      </c>
      <c r="AF123" s="58" t="n">
        <v>-0.0285893997717247</v>
      </c>
      <c r="AG123" s="57" t="n">
        <v>86.215368105395</v>
      </c>
      <c r="AH123" s="58" t="n">
        <v>0.00318790172690275</v>
      </c>
      <c r="AI123" s="57" t="n">
        <v>91.3011446767227</v>
      </c>
      <c r="AJ123" s="58" t="n">
        <v>0.00583039800649932</v>
      </c>
      <c r="AK123" s="57" t="n">
        <v>83.258214347208</v>
      </c>
      <c r="AL123" s="58" t="n">
        <v>-0.00187552791654955</v>
      </c>
      <c r="AM123" s="57" t="n">
        <v>93.5792446110556</v>
      </c>
      <c r="AN123" s="58" t="n">
        <v>0.00106111940740927</v>
      </c>
      <c r="AO123" s="57" t="n">
        <v>83.4382227007094</v>
      </c>
      <c r="AP123" s="58" t="n">
        <v>-0.000925609909390834</v>
      </c>
      <c r="AQ123" s="57" t="n">
        <v>86.9657436490362</v>
      </c>
      <c r="AR123" s="58" t="n">
        <v>0.0042079811161444</v>
      </c>
      <c r="AS123" s="57" t="n">
        <v>96.1301143418669</v>
      </c>
      <c r="AT123" s="58" t="n">
        <v>0.00016245744732446</v>
      </c>
      <c r="AU123" s="57" t="n">
        <v>106.838761140172</v>
      </c>
      <c r="AV123" s="58" t="n">
        <v>-0.0403103329415885</v>
      </c>
      <c r="AW123" s="57" t="n">
        <v>102.193928331345</v>
      </c>
      <c r="AX123" s="58" t="n">
        <v>-0.025880889218908</v>
      </c>
      <c r="AY123" s="57" t="n">
        <v>95.7826806608379</v>
      </c>
      <c r="AZ123" s="58" t="n">
        <v>0.00413937185244539</v>
      </c>
      <c r="BA123" s="57"/>
      <c r="BB123" s="58"/>
    </row>
    <row r="124">
      <c r="A124" s="52" t="n">
        <v>2008</v>
      </c>
      <c r="B124" s="52" t="n">
        <v>1</v>
      </c>
      <c r="C124" s="57" t="n">
        <v>100.835873443193</v>
      </c>
      <c r="D124" s="58" t="n">
        <v>0.00719097573237826</v>
      </c>
      <c r="E124" s="57" t="n">
        <v>100.211519591424</v>
      </c>
      <c r="F124" s="58" t="n">
        <v>0.00309118546818432</v>
      </c>
      <c r="G124" s="57" t="n">
        <v>115.909596100049</v>
      </c>
      <c r="H124" s="58" t="n">
        <v>0.0124924763149334</v>
      </c>
      <c r="I124" s="57" t="n">
        <v>76.0866127164586</v>
      </c>
      <c r="J124" s="58" t="n">
        <v>0.022638762997768</v>
      </c>
      <c r="K124" s="57" t="n">
        <v>105.260977004179</v>
      </c>
      <c r="L124" s="58" t="n">
        <v>-0.000614939224808597</v>
      </c>
      <c r="M124" s="57" t="n">
        <v>136.985092844711</v>
      </c>
      <c r="N124" s="58" t="n">
        <v>-0.0129551989574462</v>
      </c>
      <c r="O124" s="57" t="n">
        <v>60.5234030912168</v>
      </c>
      <c r="P124" s="58" t="n">
        <v>-0.00884054809451751</v>
      </c>
      <c r="Q124" s="57" t="n">
        <v>179.575580812594</v>
      </c>
      <c r="R124" s="58" t="n">
        <v>0.140153918198061</v>
      </c>
      <c r="S124" s="57" t="n">
        <v>92.2337422031551</v>
      </c>
      <c r="T124" s="58" t="n">
        <v>0.0027210441983605</v>
      </c>
      <c r="U124" s="57" t="n">
        <v>123.119089060187</v>
      </c>
      <c r="V124" s="58" t="n">
        <v>0.0202715024598479</v>
      </c>
      <c r="W124" s="57" t="n">
        <v>119.449758089688</v>
      </c>
      <c r="X124" s="58" t="n">
        <v>0.00249374762976418</v>
      </c>
      <c r="Y124" s="57" t="n">
        <v>91.4778357609059</v>
      </c>
      <c r="Z124" s="58" t="n">
        <v>0.0120722110662019</v>
      </c>
      <c r="AA124" s="57" t="n">
        <v>87.3936464952104</v>
      </c>
      <c r="AB124" s="58" t="n">
        <v>0.00366033350836914</v>
      </c>
      <c r="AC124" s="57" t="n">
        <v>115.356610955266</v>
      </c>
      <c r="AD124" s="58" t="n">
        <v>-0.00557322567236784</v>
      </c>
      <c r="AE124" s="57" t="n">
        <v>116.774157955627</v>
      </c>
      <c r="AF124" s="58" t="n">
        <v>-0.0612596215803445</v>
      </c>
      <c r="AG124" s="57" t="n">
        <v>86.684759820055</v>
      </c>
      <c r="AH124" s="58" t="n">
        <v>0.00544440886787423</v>
      </c>
      <c r="AI124" s="57" t="n">
        <v>92.1179324092145</v>
      </c>
      <c r="AJ124" s="58" t="n">
        <v>0.00894608425101251</v>
      </c>
      <c r="AK124" s="57" t="n">
        <v>83.2061948431245</v>
      </c>
      <c r="AL124" s="58" t="n">
        <v>-0.000624797258640619</v>
      </c>
      <c r="AM124" s="57" t="n">
        <v>93.5500905223589</v>
      </c>
      <c r="AN124" s="58" t="n">
        <v>-0.000311544390188656</v>
      </c>
      <c r="AO124" s="57" t="n">
        <v>83.6248178605773</v>
      </c>
      <c r="AP124" s="58" t="n">
        <v>0.00223632711517863</v>
      </c>
      <c r="AQ124" s="57" t="n">
        <v>87.0334367741838</v>
      </c>
      <c r="AR124" s="58" t="n">
        <v>0.000778388389579554</v>
      </c>
      <c r="AS124" s="57" t="n">
        <v>96.1489713419348</v>
      </c>
      <c r="AT124" s="58" t="n">
        <v>0.000196161215421098</v>
      </c>
      <c r="AU124" s="57" t="n">
        <v>119.412111714451</v>
      </c>
      <c r="AV124" s="58" t="n">
        <v>0.117685289871369</v>
      </c>
      <c r="AW124" s="57" t="n">
        <v>110.384605382243</v>
      </c>
      <c r="AX124" s="58" t="n">
        <v>0.0801483726542072</v>
      </c>
      <c r="AY124" s="57" t="n">
        <v>96.3514797030421</v>
      </c>
      <c r="AZ124" s="58" t="n">
        <v>0.0059384331100345</v>
      </c>
      <c r="BA124" s="57"/>
      <c r="BB124" s="58"/>
    </row>
    <row r="125">
      <c r="A125" s="52" t="n">
        <v>2008</v>
      </c>
      <c r="B125" s="52" t="n">
        <v>2</v>
      </c>
      <c r="C125" s="57" t="n">
        <v>100.849952613758</v>
      </c>
      <c r="D125" s="58" t="n">
        <v>0.000139624620522083</v>
      </c>
      <c r="E125" s="57" t="n">
        <v>100.519974517565</v>
      </c>
      <c r="F125" s="58" t="n">
        <v>0.00307803860672684</v>
      </c>
      <c r="G125" s="57" t="n">
        <v>113.705308800859</v>
      </c>
      <c r="H125" s="58" t="n">
        <v>-0.0190172977333815</v>
      </c>
      <c r="I125" s="57" t="n">
        <v>76.6288389004961</v>
      </c>
      <c r="J125" s="58" t="n">
        <v>0.00712643347730801</v>
      </c>
      <c r="K125" s="57" t="n">
        <v>106.208138758067</v>
      </c>
      <c r="L125" s="58" t="n">
        <v>0.00899822309126153</v>
      </c>
      <c r="M125" s="57" t="n">
        <v>135.001309387129</v>
      </c>
      <c r="N125" s="58" t="n">
        <v>-0.0144817470017011</v>
      </c>
      <c r="O125" s="57" t="n">
        <v>54.4888208697753</v>
      </c>
      <c r="P125" s="58" t="n">
        <v>-0.099706591388237</v>
      </c>
      <c r="Q125" s="57" t="n">
        <v>237.735052892774</v>
      </c>
      <c r="R125" s="58" t="n">
        <v>0.323871830551812</v>
      </c>
      <c r="S125" s="57" t="n">
        <v>92.5382225112869</v>
      </c>
      <c r="T125" s="58" t="n">
        <v>0.00330118133406332</v>
      </c>
      <c r="U125" s="57" t="n">
        <v>123.698694024427</v>
      </c>
      <c r="V125" s="58" t="n">
        <v>0.00470767749066514</v>
      </c>
      <c r="W125" s="57" t="n">
        <v>119.403623856616</v>
      </c>
      <c r="X125" s="58" t="n">
        <v>-0.000386222909194656</v>
      </c>
      <c r="Y125" s="57" t="n">
        <v>91.9660336037029</v>
      </c>
      <c r="Z125" s="58" t="n">
        <v>0.00533678829124185</v>
      </c>
      <c r="AA125" s="57" t="n">
        <v>87.388739907309</v>
      </c>
      <c r="AB125" s="58" t="n">
        <v>-0.0000561435310022507</v>
      </c>
      <c r="AC125" s="57" t="n">
        <v>114.874601986738</v>
      </c>
      <c r="AD125" s="58" t="n">
        <v>-0.00417842518548228</v>
      </c>
      <c r="AE125" s="57" t="n">
        <v>111.732349096724</v>
      </c>
      <c r="AF125" s="58" t="n">
        <v>-0.0431757243826011</v>
      </c>
      <c r="AG125" s="57" t="n">
        <v>87.6831841426537</v>
      </c>
      <c r="AH125" s="58" t="n">
        <v>0.0115178760911521</v>
      </c>
      <c r="AI125" s="57" t="n">
        <v>92.8686336060083</v>
      </c>
      <c r="AJ125" s="58" t="n">
        <v>0.00814934917838683</v>
      </c>
      <c r="AK125" s="57" t="n">
        <v>83.2686451735469</v>
      </c>
      <c r="AL125" s="58" t="n">
        <v>0.000750549049143956</v>
      </c>
      <c r="AM125" s="57" t="n">
        <v>93.8258130522969</v>
      </c>
      <c r="AN125" s="58" t="n">
        <v>0.00294732510036488</v>
      </c>
      <c r="AO125" s="57" t="n">
        <v>83.8091862229603</v>
      </c>
      <c r="AP125" s="58" t="n">
        <v>0.0022047086869641</v>
      </c>
      <c r="AQ125" s="57" t="n">
        <v>87.593459986912</v>
      </c>
      <c r="AR125" s="58" t="n">
        <v>0.00643457541704651</v>
      </c>
      <c r="AS125" s="57" t="n">
        <v>96.1951843692508</v>
      </c>
      <c r="AT125" s="58" t="n">
        <v>0.000480639851586862</v>
      </c>
      <c r="AU125" s="57" t="n">
        <v>110.909897069285</v>
      </c>
      <c r="AV125" s="58" t="n">
        <v>-0.0712006053916642</v>
      </c>
      <c r="AW125" s="57" t="n">
        <v>105.145830345888</v>
      </c>
      <c r="AX125" s="58" t="n">
        <v>-0.0474592903441028</v>
      </c>
      <c r="AY125" s="57" t="n">
        <v>96.7797307968033</v>
      </c>
      <c r="AZ125" s="58" t="n">
        <v>0.00444467583768371</v>
      </c>
      <c r="BA125" s="57"/>
      <c r="BB125" s="58"/>
    </row>
    <row r="126">
      <c r="A126" s="52" t="n">
        <v>2008</v>
      </c>
      <c r="B126" s="52" t="n">
        <v>3</v>
      </c>
      <c r="C126" s="57" t="n">
        <v>101.077977379533</v>
      </c>
      <c r="D126" s="58" t="n">
        <v>0.00226102997439059</v>
      </c>
      <c r="E126" s="57" t="n">
        <v>100.714138665704</v>
      </c>
      <c r="F126" s="58" t="n">
        <v>0.00193159766574258</v>
      </c>
      <c r="G126" s="57" t="n">
        <v>116.130543996158</v>
      </c>
      <c r="H126" s="58" t="n">
        <v>0.0213291289639461</v>
      </c>
      <c r="I126" s="57" t="n">
        <v>73.7533439391651</v>
      </c>
      <c r="J126" s="58" t="n">
        <v>-0.0375249710499316</v>
      </c>
      <c r="K126" s="57" t="n">
        <v>106.728254254256</v>
      </c>
      <c r="L126" s="58" t="n">
        <v>0.00489713408285986</v>
      </c>
      <c r="M126" s="57" t="n">
        <v>137.547349329565</v>
      </c>
      <c r="N126" s="58" t="n">
        <v>0.0188593722090113</v>
      </c>
      <c r="O126" s="57" t="n">
        <v>56.2776652551768</v>
      </c>
      <c r="P126" s="58" t="n">
        <v>0.0328295668147565</v>
      </c>
      <c r="Q126" s="57" t="n">
        <v>209.945997465067</v>
      </c>
      <c r="R126" s="58" t="n">
        <v>-0.116890862704377</v>
      </c>
      <c r="S126" s="57" t="n">
        <v>92.857148746256</v>
      </c>
      <c r="T126" s="58" t="n">
        <v>0.00344642706888076</v>
      </c>
      <c r="U126" s="57" t="n">
        <v>122.468321770336</v>
      </c>
      <c r="V126" s="58" t="n">
        <v>-0.00994652582061806</v>
      </c>
      <c r="W126" s="57" t="n">
        <v>119.217571846674</v>
      </c>
      <c r="X126" s="58" t="n">
        <v>-0.00155817724733198</v>
      </c>
      <c r="Y126" s="57" t="n">
        <v>92.6214270417039</v>
      </c>
      <c r="Z126" s="58" t="n">
        <v>0.00712647281087775</v>
      </c>
      <c r="AA126" s="57" t="n">
        <v>88.0563260839558</v>
      </c>
      <c r="AB126" s="58" t="n">
        <v>0.00763926997179309</v>
      </c>
      <c r="AC126" s="57" t="n">
        <v>115.170674370911</v>
      </c>
      <c r="AD126" s="58" t="n">
        <v>0.00257735286174565</v>
      </c>
      <c r="AE126" s="57" t="n">
        <v>108.758859103156</v>
      </c>
      <c r="AF126" s="58" t="n">
        <v>-0.0266126150359011</v>
      </c>
      <c r="AG126" s="57" t="n">
        <v>88.6239761313115</v>
      </c>
      <c r="AH126" s="58" t="n">
        <v>0.0107294459919152</v>
      </c>
      <c r="AI126" s="57" t="n">
        <v>93.6364255954801</v>
      </c>
      <c r="AJ126" s="58" t="n">
        <v>0.00826750604223592</v>
      </c>
      <c r="AK126" s="57" t="n">
        <v>83.0358917042961</v>
      </c>
      <c r="AL126" s="58" t="n">
        <v>-0.00279521143601746</v>
      </c>
      <c r="AM126" s="57" t="n">
        <v>94.1430672384373</v>
      </c>
      <c r="AN126" s="58" t="n">
        <v>0.00338131027933186</v>
      </c>
      <c r="AO126" s="57" t="n">
        <v>83.9067955243071</v>
      </c>
      <c r="AP126" s="58" t="n">
        <v>0.00116466112780378</v>
      </c>
      <c r="AQ126" s="57" t="n">
        <v>88.2838272338582</v>
      </c>
      <c r="AR126" s="58" t="n">
        <v>0.00788149305952013</v>
      </c>
      <c r="AS126" s="57" t="n">
        <v>96.2511363596362</v>
      </c>
      <c r="AT126" s="58" t="n">
        <v>0.000581650638254771</v>
      </c>
      <c r="AU126" s="57" t="n">
        <v>112.122889552078</v>
      </c>
      <c r="AV126" s="58" t="n">
        <v>0.0109367379724006</v>
      </c>
      <c r="AW126" s="57" t="n">
        <v>106.020988431271</v>
      </c>
      <c r="AX126" s="58" t="n">
        <v>0.00832327903545327</v>
      </c>
      <c r="AY126" s="57" t="n">
        <v>97.0686830653218</v>
      </c>
      <c r="AZ126" s="58" t="n">
        <v>0.00298566927330324</v>
      </c>
      <c r="BA126" s="57"/>
      <c r="BB126" s="58"/>
    </row>
    <row r="127">
      <c r="A127" s="52" t="n">
        <v>2008</v>
      </c>
      <c r="B127" s="52" t="n">
        <v>4</v>
      </c>
      <c r="C127" s="57" t="n">
        <v>102.040170905586</v>
      </c>
      <c r="D127" s="58" t="n">
        <v>0.00951931915336579</v>
      </c>
      <c r="E127" s="57" t="n">
        <v>101.815876732245</v>
      </c>
      <c r="F127" s="58" t="n">
        <v>0.0109392591858257</v>
      </c>
      <c r="G127" s="57" t="n">
        <v>118.519598157704</v>
      </c>
      <c r="H127" s="58" t="n">
        <v>0.0205721430326327</v>
      </c>
      <c r="I127" s="57" t="n">
        <v>78.9191214859676</v>
      </c>
      <c r="J127" s="58" t="n">
        <v>0.0700412655331724</v>
      </c>
      <c r="K127" s="57" t="n">
        <v>110.574993274576</v>
      </c>
      <c r="L127" s="58" t="n">
        <v>0.0360423680420754</v>
      </c>
      <c r="M127" s="57" t="n">
        <v>140.512522411734</v>
      </c>
      <c r="N127" s="58" t="n">
        <v>0.021557471638836</v>
      </c>
      <c r="O127" s="57" t="n">
        <v>70.1810546318439</v>
      </c>
      <c r="P127" s="58" t="n">
        <v>0.247049860963948</v>
      </c>
      <c r="Q127" s="57" t="n">
        <v>137.155688890278</v>
      </c>
      <c r="R127" s="58" t="n">
        <v>-0.346709675124436</v>
      </c>
      <c r="S127" s="57" t="n">
        <v>94.489857075293</v>
      </c>
      <c r="T127" s="58" t="n">
        <v>0.0175830116591091</v>
      </c>
      <c r="U127" s="57" t="n">
        <v>119.439600500085</v>
      </c>
      <c r="V127" s="58" t="n">
        <v>-0.0247306505590137</v>
      </c>
      <c r="W127" s="57" t="n">
        <v>119.017640090496</v>
      </c>
      <c r="X127" s="58" t="n">
        <v>-0.00167703261424157</v>
      </c>
      <c r="Y127" s="57" t="n">
        <v>93.5036554418755</v>
      </c>
      <c r="Z127" s="58" t="n">
        <v>0.00952510049077859</v>
      </c>
      <c r="AA127" s="57" t="n">
        <v>90.152678936164</v>
      </c>
      <c r="AB127" s="58" t="n">
        <v>0.0238069534062719</v>
      </c>
      <c r="AC127" s="57" t="n">
        <v>117.616187473701</v>
      </c>
      <c r="AD127" s="58" t="n">
        <v>0.0212338176896871</v>
      </c>
      <c r="AE127" s="57" t="n">
        <v>107.56837030021</v>
      </c>
      <c r="AF127" s="58" t="n">
        <v>-0.0109461317704411</v>
      </c>
      <c r="AG127" s="57" t="n">
        <v>89.5656408169475</v>
      </c>
      <c r="AH127" s="58" t="n">
        <v>0.010625394241405</v>
      </c>
      <c r="AI127" s="57" t="n">
        <v>94.6354964562664</v>
      </c>
      <c r="AJ127" s="58" t="n">
        <v>0.0106696817443923</v>
      </c>
      <c r="AK127" s="57" t="n">
        <v>85.2706431395062</v>
      </c>
      <c r="AL127" s="58" t="n">
        <v>0.0269130780598876</v>
      </c>
      <c r="AM127" s="57" t="n">
        <v>94.3758331450616</v>
      </c>
      <c r="AN127" s="58" t="n">
        <v>0.00247246996993167</v>
      </c>
      <c r="AO127" s="57" t="n">
        <v>84.1854552358144</v>
      </c>
      <c r="AP127" s="58" t="n">
        <v>0.00332106249280595</v>
      </c>
      <c r="AQ127" s="57" t="n">
        <v>88.9694895648954</v>
      </c>
      <c r="AR127" s="58" t="n">
        <v>0.0077665678133878</v>
      </c>
      <c r="AS127" s="57" t="n">
        <v>96.2656213870771</v>
      </c>
      <c r="AT127" s="58" t="n">
        <v>0.00015049201483408</v>
      </c>
      <c r="AU127" s="57" t="n">
        <v>108.946431602001</v>
      </c>
      <c r="AV127" s="58" t="n">
        <v>-0.028330147062448</v>
      </c>
      <c r="AW127" s="57" t="n">
        <v>104.135070981848</v>
      </c>
      <c r="AX127" s="58" t="n">
        <v>-0.0177881519247099</v>
      </c>
      <c r="AY127" s="57" t="n">
        <v>97.22193343763</v>
      </c>
      <c r="AZ127" s="58" t="n">
        <v>0.0015787828521896</v>
      </c>
      <c r="BA127" s="57"/>
      <c r="BB127" s="58"/>
    </row>
    <row r="128">
      <c r="A128" s="52" t="n">
        <v>2009</v>
      </c>
      <c r="B128" s="52" t="n">
        <v>1</v>
      </c>
      <c r="C128" s="57" t="n">
        <v>102.026220527605</v>
      </c>
      <c r="D128" s="58" t="n">
        <v>-0.000136714568947038</v>
      </c>
      <c r="E128" s="57" t="n">
        <v>101.765861138203</v>
      </c>
      <c r="F128" s="58" t="n">
        <v>-0.00049123570553844</v>
      </c>
      <c r="G128" s="57" t="n">
        <v>110.150610313308</v>
      </c>
      <c r="H128" s="58" t="n">
        <v>-0.0706126916939065</v>
      </c>
      <c r="I128" s="57" t="n">
        <v>87.518716678246</v>
      </c>
      <c r="J128" s="58" t="n">
        <v>0.108967193632629</v>
      </c>
      <c r="K128" s="57" t="n">
        <v>112.037080156221</v>
      </c>
      <c r="L128" s="58" t="n">
        <v>0.013222581691813</v>
      </c>
      <c r="M128" s="57" t="n">
        <v>142.901694656474</v>
      </c>
      <c r="N128" s="58" t="n">
        <v>0.017003269201439</v>
      </c>
      <c r="O128" s="57" t="n">
        <v>75.3277573223225</v>
      </c>
      <c r="P128" s="58" t="n">
        <v>0.0733346444774481</v>
      </c>
      <c r="Q128" s="57" t="n">
        <v>120.481003092417</v>
      </c>
      <c r="R128" s="58" t="n">
        <v>-0.121574875477464</v>
      </c>
      <c r="S128" s="57" t="n">
        <v>94.0121837674913</v>
      </c>
      <c r="T128" s="58" t="n">
        <v>-0.00505528659463561</v>
      </c>
      <c r="U128" s="57" t="n">
        <v>114.511891541995</v>
      </c>
      <c r="V128" s="58" t="n">
        <v>-0.0412569109194771</v>
      </c>
      <c r="W128" s="57" t="n">
        <v>118.527068434141</v>
      </c>
      <c r="X128" s="58" t="n">
        <v>-0.00412183988845705</v>
      </c>
      <c r="Y128" s="57" t="n">
        <v>93.8938029935625</v>
      </c>
      <c r="Z128" s="58" t="n">
        <v>0.00417253795954076</v>
      </c>
      <c r="AA128" s="57" t="n">
        <v>91.4641289461457</v>
      </c>
      <c r="AB128" s="58" t="n">
        <v>0.0145469887912069</v>
      </c>
      <c r="AC128" s="57" t="n">
        <v>118.571200964857</v>
      </c>
      <c r="AD128" s="58" t="n">
        <v>0.00811974534857107</v>
      </c>
      <c r="AE128" s="57" t="n">
        <v>108.069687740981</v>
      </c>
      <c r="AF128" s="58" t="n">
        <v>0.0046604539919286</v>
      </c>
      <c r="AG128" s="57" t="n">
        <v>90.8887964881852</v>
      </c>
      <c r="AH128" s="58" t="n">
        <v>0.0147730274597369</v>
      </c>
      <c r="AI128" s="57" t="n">
        <v>95.4547173044368</v>
      </c>
      <c r="AJ128" s="58" t="n">
        <v>0.00865659164739507</v>
      </c>
      <c r="AK128" s="57" t="n">
        <v>86.8568904256676</v>
      </c>
      <c r="AL128" s="58" t="n">
        <v>0.0186025017257843</v>
      </c>
      <c r="AM128" s="57" t="n">
        <v>94.7133497681687</v>
      </c>
      <c r="AN128" s="58" t="n">
        <v>0.00357630350757621</v>
      </c>
      <c r="AO128" s="57" t="n">
        <v>84.8277784756234</v>
      </c>
      <c r="AP128" s="58" t="n">
        <v>0.00762986002760013</v>
      </c>
      <c r="AQ128" s="57" t="n">
        <v>89.8571455942953</v>
      </c>
      <c r="AR128" s="58" t="n">
        <v>0.00997708353437732</v>
      </c>
      <c r="AS128" s="57" t="n">
        <v>96.2885653529323</v>
      </c>
      <c r="AT128" s="58" t="n">
        <v>0.000238340183386976</v>
      </c>
      <c r="AU128" s="57" t="n">
        <v>110.002664812325</v>
      </c>
      <c r="AV128" s="58" t="n">
        <v>0.00969497756643189</v>
      </c>
      <c r="AW128" s="57" t="n">
        <v>104.820037788651</v>
      </c>
      <c r="AX128" s="58" t="n">
        <v>0.00657767647675933</v>
      </c>
      <c r="AY128" s="57" t="n">
        <v>97.2451569168083</v>
      </c>
      <c r="AZ128" s="58" t="n">
        <v>0.000238870781079648</v>
      </c>
      <c r="BA128" s="57"/>
      <c r="BB128" s="58"/>
    </row>
    <row r="129">
      <c r="A129" s="52" t="n">
        <v>2009</v>
      </c>
      <c r="B129" s="52" t="n">
        <v>2</v>
      </c>
      <c r="C129" s="57" t="n">
        <v>101.540830122468</v>
      </c>
      <c r="D129" s="58" t="n">
        <v>-0.00475750647849682</v>
      </c>
      <c r="E129" s="57" t="n">
        <v>101.462732158659</v>
      </c>
      <c r="F129" s="58" t="n">
        <v>-0.0029786902616874</v>
      </c>
      <c r="G129" s="57" t="n">
        <v>100.736949952473</v>
      </c>
      <c r="H129" s="58" t="n">
        <v>-0.0854617176796298</v>
      </c>
      <c r="I129" s="57" t="n">
        <v>89.4067757309761</v>
      </c>
      <c r="J129" s="58" t="n">
        <v>0.0215732031317533</v>
      </c>
      <c r="K129" s="57" t="n">
        <v>111.989816306943</v>
      </c>
      <c r="L129" s="58" t="n">
        <v>-0.000421858988218227</v>
      </c>
      <c r="M129" s="57" t="n">
        <v>142.998489142</v>
      </c>
      <c r="N129" s="58" t="n">
        <v>0.000677350158504231</v>
      </c>
      <c r="O129" s="57" t="n">
        <v>76.5767209976143</v>
      </c>
      <c r="P129" s="58" t="n">
        <v>0.0165803910761277</v>
      </c>
      <c r="Q129" s="57" t="n">
        <v>102.790919733706</v>
      </c>
      <c r="R129" s="58" t="n">
        <v>-0.146828818690539</v>
      </c>
      <c r="S129" s="57" t="n">
        <v>93.0495281310426</v>
      </c>
      <c r="T129" s="58" t="n">
        <v>-0.0102396901962144</v>
      </c>
      <c r="U129" s="57" t="n">
        <v>111.751949399864</v>
      </c>
      <c r="V129" s="58" t="n">
        <v>-0.0241017950622119</v>
      </c>
      <c r="W129" s="57" t="n">
        <v>118.382160146161</v>
      </c>
      <c r="X129" s="58" t="n">
        <v>-0.0012225754833487</v>
      </c>
      <c r="Y129" s="57" t="n">
        <v>94.3434253868635</v>
      </c>
      <c r="Z129" s="58" t="n">
        <v>0.00478862692708071</v>
      </c>
      <c r="AA129" s="57" t="n">
        <v>92.5451934741261</v>
      </c>
      <c r="AB129" s="58" t="n">
        <v>0.0118195465308262</v>
      </c>
      <c r="AC129" s="57" t="n">
        <v>118.817818626414</v>
      </c>
      <c r="AD129" s="58" t="n">
        <v>0.00207991198158131</v>
      </c>
      <c r="AE129" s="57" t="n">
        <v>108.340654420275</v>
      </c>
      <c r="AF129" s="58" t="n">
        <v>0.002507332860475</v>
      </c>
      <c r="AG129" s="57" t="n">
        <v>91.7717843273209</v>
      </c>
      <c r="AH129" s="58" t="n">
        <v>0.00971503500159598</v>
      </c>
      <c r="AI129" s="57" t="n">
        <v>95.696983019234</v>
      </c>
      <c r="AJ129" s="58" t="n">
        <v>0.00253801720479174</v>
      </c>
      <c r="AK129" s="57" t="n">
        <v>86.8702833551591</v>
      </c>
      <c r="AL129" s="58" t="n">
        <v>0.000154195360044573</v>
      </c>
      <c r="AM129" s="57" t="n">
        <v>95.1155989135775</v>
      </c>
      <c r="AN129" s="58" t="n">
        <v>0.00424701635401381</v>
      </c>
      <c r="AO129" s="57" t="n">
        <v>85.3330304011445</v>
      </c>
      <c r="AP129" s="58" t="n">
        <v>0.00595620838598543</v>
      </c>
      <c r="AQ129" s="57" t="n">
        <v>90.3086110242413</v>
      </c>
      <c r="AR129" s="58" t="n">
        <v>0.00502425741392187</v>
      </c>
      <c r="AS129" s="57" t="n">
        <v>96.3671005415597</v>
      </c>
      <c r="AT129" s="58" t="n">
        <v>0.000815623208628713</v>
      </c>
      <c r="AU129" s="57" t="n">
        <v>104.174218859811</v>
      </c>
      <c r="AV129" s="58" t="n">
        <v>-0.0529845887138995</v>
      </c>
      <c r="AW129" s="57" t="n">
        <v>101.289035307332</v>
      </c>
      <c r="AX129" s="58" t="n">
        <v>-0.0336863309326256</v>
      </c>
      <c r="AY129" s="57" t="n">
        <v>97.2883385713449</v>
      </c>
      <c r="AZ129" s="58" t="n">
        <v>0.000444049409817904</v>
      </c>
      <c r="BA129" s="57"/>
      <c r="BB129" s="58"/>
    </row>
    <row r="130">
      <c r="A130" s="52" t="n">
        <v>2009</v>
      </c>
      <c r="B130" s="52" t="n">
        <v>3</v>
      </c>
      <c r="C130" s="57" t="n">
        <v>101.449960048598</v>
      </c>
      <c r="D130" s="58" t="n">
        <v>-0.000894911670117793</v>
      </c>
      <c r="E130" s="57" t="n">
        <v>101.274804068678</v>
      </c>
      <c r="F130" s="58" t="n">
        <v>-0.00185218834524381</v>
      </c>
      <c r="G130" s="57" t="n">
        <v>95.7323913555164</v>
      </c>
      <c r="H130" s="58" t="n">
        <v>-0.0496794731160525</v>
      </c>
      <c r="I130" s="57" t="n">
        <v>87.758966725196</v>
      </c>
      <c r="J130" s="58" t="n">
        <v>-0.0184304712065489</v>
      </c>
      <c r="K130" s="57" t="n">
        <v>111.736091897663</v>
      </c>
      <c r="L130" s="58" t="n">
        <v>-0.00226560251322261</v>
      </c>
      <c r="M130" s="57" t="n">
        <v>141.888294020131</v>
      </c>
      <c r="N130" s="58" t="n">
        <v>-0.00776368427757967</v>
      </c>
      <c r="O130" s="57" t="n">
        <v>72.587573353138</v>
      </c>
      <c r="P130" s="58" t="n">
        <v>-0.0520934768753092</v>
      </c>
      <c r="Q130" s="57" t="n">
        <v>109.5397151425</v>
      </c>
      <c r="R130" s="58" t="n">
        <v>0.0656555601047069</v>
      </c>
      <c r="S130" s="57" t="n">
        <v>92.5764566976157</v>
      </c>
      <c r="T130" s="58" t="n">
        <v>-0.00508408202522725</v>
      </c>
      <c r="U130" s="57" t="n">
        <v>111.093349433073</v>
      </c>
      <c r="V130" s="58" t="n">
        <v>-0.00589340920070891</v>
      </c>
      <c r="W130" s="57" t="n">
        <v>118.290972220977</v>
      </c>
      <c r="X130" s="58" t="n">
        <v>-0.000770284349188133</v>
      </c>
      <c r="Y130" s="57" t="n">
        <v>94.5549897868872</v>
      </c>
      <c r="Z130" s="58" t="n">
        <v>0.00224249224740558</v>
      </c>
      <c r="AA130" s="57" t="n">
        <v>93.2490280063009</v>
      </c>
      <c r="AB130" s="58" t="n">
        <v>0.00760530618342203</v>
      </c>
      <c r="AC130" s="57" t="n">
        <v>117.5282348035</v>
      </c>
      <c r="AD130" s="58" t="n">
        <v>-0.0108534547917317</v>
      </c>
      <c r="AE130" s="57" t="n">
        <v>108.450245595944</v>
      </c>
      <c r="AF130" s="58" t="n">
        <v>0.00101154249303037</v>
      </c>
      <c r="AG130" s="57" t="n">
        <v>92.0696362959619</v>
      </c>
      <c r="AH130" s="58" t="n">
        <v>0.00324557238179768</v>
      </c>
      <c r="AI130" s="57" t="n">
        <v>95.9458218514037</v>
      </c>
      <c r="AJ130" s="58" t="n">
        <v>0.00260027875821001</v>
      </c>
      <c r="AK130" s="57" t="n">
        <v>86.685981779522</v>
      </c>
      <c r="AL130" s="58" t="n">
        <v>-0.00212157217081532</v>
      </c>
      <c r="AM130" s="57" t="n">
        <v>95.4261858120577</v>
      </c>
      <c r="AN130" s="58" t="n">
        <v>0.00326536238038444</v>
      </c>
      <c r="AO130" s="57" t="n">
        <v>85.5599055613072</v>
      </c>
      <c r="AP130" s="58" t="n">
        <v>0.00265870272151592</v>
      </c>
      <c r="AQ130" s="57" t="n">
        <v>90.7754131781257</v>
      </c>
      <c r="AR130" s="58" t="n">
        <v>0.00516896615494589</v>
      </c>
      <c r="AS130" s="57" t="n">
        <v>96.4927666050664</v>
      </c>
      <c r="AT130" s="58" t="n">
        <v>0.00130403491233499</v>
      </c>
      <c r="AU130" s="57" t="n">
        <v>107.016100346169</v>
      </c>
      <c r="AV130" s="58" t="n">
        <v>0.0272800844341616</v>
      </c>
      <c r="AW130" s="57" t="n">
        <v>103.016033084982</v>
      </c>
      <c r="AX130" s="58" t="n">
        <v>0.0170501947462491</v>
      </c>
      <c r="AY130" s="57" t="n">
        <v>97.3516607053215</v>
      </c>
      <c r="AZ130" s="58" t="n">
        <v>0.000650870750868116</v>
      </c>
      <c r="BA130" s="57"/>
      <c r="BB130" s="58"/>
    </row>
    <row r="131">
      <c r="A131" s="52" t="n">
        <v>2009</v>
      </c>
      <c r="B131" s="52" t="n">
        <v>4</v>
      </c>
      <c r="C131" s="57" t="n">
        <v>101.604136401179</v>
      </c>
      <c r="D131" s="58" t="n">
        <v>0.00151972807586143</v>
      </c>
      <c r="E131" s="57" t="n">
        <v>101.271800604208</v>
      </c>
      <c r="F131" s="58" t="n">
        <v>-0.0000296565813890926</v>
      </c>
      <c r="G131" s="57" t="n">
        <v>94.4712817810736</v>
      </c>
      <c r="H131" s="58" t="n">
        <v>-0.0131732797706844</v>
      </c>
      <c r="I131" s="57" t="n">
        <v>87.1457831850733</v>
      </c>
      <c r="J131" s="58" t="n">
        <v>-0.00698713263161777</v>
      </c>
      <c r="K131" s="57" t="n">
        <v>110.996273475911</v>
      </c>
      <c r="L131" s="58" t="n">
        <v>-0.0066211231231269</v>
      </c>
      <c r="M131" s="57" t="n">
        <v>139.616010685715</v>
      </c>
      <c r="N131" s="58" t="n">
        <v>-0.0160145933821262</v>
      </c>
      <c r="O131" s="57" t="n">
        <v>72.4458617845824</v>
      </c>
      <c r="P131" s="58" t="n">
        <v>-0.0019522841446461</v>
      </c>
      <c r="Q131" s="57" t="n">
        <v>110.875973745904</v>
      </c>
      <c r="R131" s="58" t="n">
        <v>0.0121988504504111</v>
      </c>
      <c r="S131" s="57" t="n">
        <v>92.1243234204659</v>
      </c>
      <c r="T131" s="58" t="n">
        <v>-0.00488389049741444</v>
      </c>
      <c r="U131" s="57" t="n">
        <v>112.441831206756</v>
      </c>
      <c r="V131" s="58" t="n">
        <v>0.0121382763285467</v>
      </c>
      <c r="W131" s="57" t="n">
        <v>117.802696230405</v>
      </c>
      <c r="X131" s="58" t="n">
        <v>-0.00412775363498818</v>
      </c>
      <c r="Y131" s="57" t="n">
        <v>94.4869306617055</v>
      </c>
      <c r="Z131" s="58" t="n">
        <v>-0.000719783539029462</v>
      </c>
      <c r="AA131" s="57" t="n">
        <v>93.7481888603285</v>
      </c>
      <c r="AB131" s="58" t="n">
        <v>0.00535298720747979</v>
      </c>
      <c r="AC131" s="57" t="n">
        <v>116.468339084046</v>
      </c>
      <c r="AD131" s="58" t="n">
        <v>-0.00901822205724556</v>
      </c>
      <c r="AE131" s="57" t="n">
        <v>108.448737459601</v>
      </c>
      <c r="AF131" s="58" t="n">
        <v>-0.0000139062510627896</v>
      </c>
      <c r="AG131" s="57" t="n">
        <v>92.1872948395987</v>
      </c>
      <c r="AH131" s="58" t="n">
        <v>0.00127792992750209</v>
      </c>
      <c r="AI131" s="57" t="n">
        <v>96.0264240292529</v>
      </c>
      <c r="AJ131" s="58" t="n">
        <v>0.000840080123280851</v>
      </c>
      <c r="AK131" s="57" t="n">
        <v>86.7505005571123</v>
      </c>
      <c r="AL131" s="58" t="n">
        <v>0.000744281558169968</v>
      </c>
      <c r="AM131" s="57" t="n">
        <v>95.6501413845245</v>
      </c>
      <c r="AN131" s="58" t="n">
        <v>0.00234689850129755</v>
      </c>
      <c r="AO131" s="57" t="n">
        <v>85.5786049400314</v>
      </c>
      <c r="AP131" s="58" t="n">
        <v>0.000218553054746051</v>
      </c>
      <c r="AQ131" s="57" t="n">
        <v>91.2337069536811</v>
      </c>
      <c r="AR131" s="58" t="n">
        <v>0.00504865535181898</v>
      </c>
      <c r="AS131" s="57" t="n">
        <v>96.5057889541599</v>
      </c>
      <c r="AT131" s="58" t="n">
        <v>0.000134956738744973</v>
      </c>
      <c r="AU131" s="57" t="n">
        <v>111.744684502303</v>
      </c>
      <c r="AV131" s="58" t="n">
        <v>0.0441857266414865</v>
      </c>
      <c r="AW131" s="57" t="n">
        <v>105.943632276899</v>
      </c>
      <c r="AX131" s="58" t="n">
        <v>0.0284188694152276</v>
      </c>
      <c r="AY131" s="57" t="n">
        <v>97.4361661978324</v>
      </c>
      <c r="AZ131" s="58" t="n">
        <v>0.000868043666627072</v>
      </c>
      <c r="BA131" s="57"/>
      <c r="BB131" s="58"/>
    </row>
    <row r="132">
      <c r="A132" s="52" t="n">
        <v>2010</v>
      </c>
      <c r="B132" s="52" t="n">
        <v>1</v>
      </c>
      <c r="C132" s="57" t="n">
        <v>101.799080359305</v>
      </c>
      <c r="D132" s="58" t="n">
        <v>0.00191866163160692</v>
      </c>
      <c r="E132" s="57" t="n">
        <v>101.597387784409</v>
      </c>
      <c r="F132" s="58" t="n">
        <v>0.00321498362089501</v>
      </c>
      <c r="G132" s="57" t="n">
        <v>99.0439326194925</v>
      </c>
      <c r="H132" s="58" t="n">
        <v>0.0484025489250326</v>
      </c>
      <c r="I132" s="57" t="n">
        <v>87.0432886720127</v>
      </c>
      <c r="J132" s="58" t="n">
        <v>-0.00117612705187264</v>
      </c>
      <c r="K132" s="57" t="n">
        <v>109.959040005446</v>
      </c>
      <c r="L132" s="58" t="n">
        <v>-0.00934475940483681</v>
      </c>
      <c r="M132" s="57" t="n">
        <v>137.189763495755</v>
      </c>
      <c r="N132" s="58" t="n">
        <v>-0.0173780011192396</v>
      </c>
      <c r="O132" s="57" t="n">
        <v>71.5233260917867</v>
      </c>
      <c r="P132" s="58" t="n">
        <v>-0.0127341392602778</v>
      </c>
      <c r="Q132" s="57" t="n">
        <v>132.722905623887</v>
      </c>
      <c r="R132" s="58" t="n">
        <v>0.197039368763963</v>
      </c>
      <c r="S132" s="57" t="n">
        <v>91.301073800751</v>
      </c>
      <c r="T132" s="58" t="n">
        <v>-0.00893628945265068</v>
      </c>
      <c r="U132" s="57" t="n">
        <v>115.946338483191</v>
      </c>
      <c r="V132" s="58" t="n">
        <v>0.0311672910234875</v>
      </c>
      <c r="W132" s="57" t="n">
        <v>117.284427055936</v>
      </c>
      <c r="X132" s="58" t="n">
        <v>-0.00439946784796552</v>
      </c>
      <c r="Y132" s="57" t="n">
        <v>94.0462384474501</v>
      </c>
      <c r="Z132" s="58" t="n">
        <v>-0.00466405471284914</v>
      </c>
      <c r="AA132" s="57" t="n">
        <v>93.4799932853157</v>
      </c>
      <c r="AB132" s="58" t="n">
        <v>-0.00286080806758227</v>
      </c>
      <c r="AC132" s="57" t="n">
        <v>114.228810250986</v>
      </c>
      <c r="AD132" s="58" t="n">
        <v>-0.0192286491820294</v>
      </c>
      <c r="AE132" s="57" t="n">
        <v>108.373224161958</v>
      </c>
      <c r="AF132" s="58" t="n">
        <v>-0.000696304073349863</v>
      </c>
      <c r="AG132" s="57" t="n">
        <v>92.5225175401204</v>
      </c>
      <c r="AH132" s="58" t="n">
        <v>0.00363632213207787</v>
      </c>
      <c r="AI132" s="57" t="n">
        <v>96.1207210838831</v>
      </c>
      <c r="AJ132" s="58" t="n">
        <v>0.000981990692494383</v>
      </c>
      <c r="AK132" s="57" t="n">
        <v>86.8164084894404</v>
      </c>
      <c r="AL132" s="58" t="n">
        <v>0.000759741233823163</v>
      </c>
      <c r="AM132" s="57" t="n">
        <v>95.7462526926468</v>
      </c>
      <c r="AN132" s="58" t="n">
        <v>0.0010048213910725</v>
      </c>
      <c r="AO132" s="57" t="n">
        <v>85.6760744388431</v>
      </c>
      <c r="AP132" s="58" t="n">
        <v>0.00113894704032624</v>
      </c>
      <c r="AQ132" s="57" t="n">
        <v>91.5733199354521</v>
      </c>
      <c r="AR132" s="58" t="n">
        <v>0.00372245075982147</v>
      </c>
      <c r="AS132" s="57" t="n">
        <v>96.5263302452091</v>
      </c>
      <c r="AT132" s="58" t="n">
        <v>0.000212850350966853</v>
      </c>
      <c r="AU132" s="57" t="n">
        <v>108.110603234972</v>
      </c>
      <c r="AV132" s="58" t="n">
        <v>-0.0325212897912479</v>
      </c>
      <c r="AW132" s="57" t="n">
        <v>103.76473664398</v>
      </c>
      <c r="AX132" s="58" t="n">
        <v>-0.0205665558759055</v>
      </c>
      <c r="AY132" s="57" t="n">
        <v>97.5438110067732</v>
      </c>
      <c r="AZ132" s="58" t="n">
        <v>0.00110477262336306</v>
      </c>
      <c r="BA132" s="57"/>
      <c r="BB132" s="58"/>
    </row>
    <row r="133">
      <c r="A133" s="52" t="n">
        <v>2010</v>
      </c>
      <c r="B133" s="52" t="n">
        <v>2</v>
      </c>
      <c r="C133" s="57" t="n">
        <v>102.028042359834</v>
      </c>
      <c r="D133" s="58" t="n">
        <v>0.00224915588353758</v>
      </c>
      <c r="E133" s="57" t="n">
        <v>101.803086695582</v>
      </c>
      <c r="F133" s="58" t="n">
        <v>0.00202464763767907</v>
      </c>
      <c r="G133" s="57" t="n">
        <v>99.0335911932501</v>
      </c>
      <c r="H133" s="58" t="n">
        <v>-0.000104412516434893</v>
      </c>
      <c r="I133" s="57" t="n">
        <v>85.5019267186901</v>
      </c>
      <c r="J133" s="58" t="n">
        <v>-0.0177079930783702</v>
      </c>
      <c r="K133" s="57" t="n">
        <v>108.750136002351</v>
      </c>
      <c r="L133" s="58" t="n">
        <v>-0.0109941302055266</v>
      </c>
      <c r="M133" s="57" t="n">
        <v>134.055350383708</v>
      </c>
      <c r="N133" s="58" t="n">
        <v>-0.0228472812561097</v>
      </c>
      <c r="O133" s="57" t="n">
        <v>68.6595936696396</v>
      </c>
      <c r="P133" s="58" t="n">
        <v>-0.0400391393777182</v>
      </c>
      <c r="Q133" s="57" t="n">
        <v>162.228656861774</v>
      </c>
      <c r="R133" s="58" t="n">
        <v>0.222310919876192</v>
      </c>
      <c r="S133" s="57" t="n">
        <v>90.8943206366588</v>
      </c>
      <c r="T133" s="58" t="n">
        <v>-0.00445507535847645</v>
      </c>
      <c r="U133" s="57" t="n">
        <v>118.367499608531</v>
      </c>
      <c r="V133" s="58" t="n">
        <v>0.0208817385440034</v>
      </c>
      <c r="W133" s="57" t="n">
        <v>116.405883105185</v>
      </c>
      <c r="X133" s="58" t="n">
        <v>-0.00749071272976465</v>
      </c>
      <c r="Y133" s="57" t="n">
        <v>93.9089823998055</v>
      </c>
      <c r="Z133" s="58" t="n">
        <v>-0.00145945281715132</v>
      </c>
      <c r="AA133" s="57" t="n">
        <v>93.6146145267035</v>
      </c>
      <c r="AB133" s="58" t="n">
        <v>0.00144010752094226</v>
      </c>
      <c r="AC133" s="57" t="n">
        <v>114.096300013004</v>
      </c>
      <c r="AD133" s="58" t="n">
        <v>-0.00116004217929278</v>
      </c>
      <c r="AE133" s="57" t="n">
        <v>108.729597714972</v>
      </c>
      <c r="AF133" s="58" t="n">
        <v>0.00328839116645119</v>
      </c>
      <c r="AG133" s="57" t="n">
        <v>92.6976892658588</v>
      </c>
      <c r="AH133" s="58" t="n">
        <v>0.00189328749795958</v>
      </c>
      <c r="AI133" s="57" t="n">
        <v>96.1193672905956</v>
      </c>
      <c r="AJ133" s="58" t="n">
        <v>-0.0000140843022427006</v>
      </c>
      <c r="AK133" s="57" t="n">
        <v>87.344367174303</v>
      </c>
      <c r="AL133" s="58" t="n">
        <v>0.006081323727263</v>
      </c>
      <c r="AM133" s="57" t="n">
        <v>96.5160074236613</v>
      </c>
      <c r="AN133" s="58" t="n">
        <v>0.00803952853889212</v>
      </c>
      <c r="AO133" s="57" t="n">
        <v>85.5619656775084</v>
      </c>
      <c r="AP133" s="58" t="n">
        <v>-0.0013318626242167</v>
      </c>
      <c r="AQ133" s="57" t="n">
        <v>92.0326288225102</v>
      </c>
      <c r="AR133" s="58" t="n">
        <v>0.00501575008290467</v>
      </c>
      <c r="AS133" s="57" t="n">
        <v>96.524432894211</v>
      </c>
      <c r="AT133" s="58" t="n">
        <v>-0.0000196563051064746</v>
      </c>
      <c r="AU133" s="57" t="n">
        <v>109.003254294416</v>
      </c>
      <c r="AV133" s="58" t="n">
        <v>0.00825683173281266</v>
      </c>
      <c r="AW133" s="57" t="n">
        <v>104.393925889649</v>
      </c>
      <c r="AX133" s="58" t="n">
        <v>0.00606361338176087</v>
      </c>
      <c r="AY133" s="57" t="n">
        <v>97.7374854734678</v>
      </c>
      <c r="AZ133" s="58" t="n">
        <v>0.00198551260911017</v>
      </c>
      <c r="BA133" s="57"/>
      <c r="BB133" s="58"/>
    </row>
    <row r="134">
      <c r="A134" s="52" t="n">
        <v>2010</v>
      </c>
      <c r="B134" s="52" t="n">
        <v>3</v>
      </c>
      <c r="C134" s="57" t="n">
        <v>101.971613488415</v>
      </c>
      <c r="D134" s="58" t="n">
        <v>-0.00055307217617373</v>
      </c>
      <c r="E134" s="57" t="n">
        <v>101.852634061875</v>
      </c>
      <c r="F134" s="58" t="n">
        <v>0.00048669807470425</v>
      </c>
      <c r="G134" s="57" t="n">
        <v>98.8425811355647</v>
      </c>
      <c r="H134" s="58" t="n">
        <v>-0.00192874009095212</v>
      </c>
      <c r="I134" s="57" t="n">
        <v>88.6591883146608</v>
      </c>
      <c r="J134" s="58" t="n">
        <v>0.0369262040884575</v>
      </c>
      <c r="K134" s="57" t="n">
        <v>107.559248121991</v>
      </c>
      <c r="L134" s="58" t="n">
        <v>-0.0109506794578544</v>
      </c>
      <c r="M134" s="57" t="n">
        <v>128.030391228964</v>
      </c>
      <c r="N134" s="58" t="n">
        <v>-0.0449438171434337</v>
      </c>
      <c r="O134" s="57" t="n">
        <v>71.4321259814374</v>
      </c>
      <c r="P134" s="58" t="n">
        <v>0.0403808435735575</v>
      </c>
      <c r="Q134" s="57" t="n">
        <v>143.866002419689</v>
      </c>
      <c r="R134" s="58" t="n">
        <v>-0.113189955444993</v>
      </c>
      <c r="S134" s="57" t="n">
        <v>91.4768560622384</v>
      </c>
      <c r="T134" s="58" t="n">
        <v>0.00640893095959427</v>
      </c>
      <c r="U134" s="57" t="n">
        <v>119.773721503518</v>
      </c>
      <c r="V134" s="58" t="n">
        <v>0.0118801351691786</v>
      </c>
      <c r="W134" s="57" t="n">
        <v>115.20883746473</v>
      </c>
      <c r="X134" s="58" t="n">
        <v>-0.0102833775108592</v>
      </c>
      <c r="Y134" s="57" t="n">
        <v>93.980393697615</v>
      </c>
      <c r="Z134" s="58" t="n">
        <v>0.000760430961816772</v>
      </c>
      <c r="AA134" s="57" t="n">
        <v>94.0197302560953</v>
      </c>
      <c r="AB134" s="58" t="n">
        <v>0.00432748381692361</v>
      </c>
      <c r="AC134" s="57" t="n">
        <v>112.543280647724</v>
      </c>
      <c r="AD134" s="58" t="n">
        <v>-0.013611478769274</v>
      </c>
      <c r="AE134" s="57" t="n">
        <v>109.593256997207</v>
      </c>
      <c r="AF134" s="58" t="n">
        <v>0.00794318474808642</v>
      </c>
      <c r="AG134" s="57" t="n">
        <v>92.5287518838192</v>
      </c>
      <c r="AH134" s="58" t="n">
        <v>-0.00182245515910384</v>
      </c>
      <c r="AI134" s="57" t="n">
        <v>96.3995909057374</v>
      </c>
      <c r="AJ134" s="58" t="n">
        <v>0.00291537099172379</v>
      </c>
      <c r="AK134" s="57" t="n">
        <v>88.1033298619119</v>
      </c>
      <c r="AL134" s="58" t="n">
        <v>0.00868931463083755</v>
      </c>
      <c r="AM134" s="57" t="n">
        <v>96.9084603185931</v>
      </c>
      <c r="AN134" s="58" t="n">
        <v>0.00406619487697069</v>
      </c>
      <c r="AO134" s="57" t="n">
        <v>85.1300274496003</v>
      </c>
      <c r="AP134" s="58" t="n">
        <v>-0.00504825040527979</v>
      </c>
      <c r="AQ134" s="57" t="n">
        <v>92.4948747574605</v>
      </c>
      <c r="AR134" s="58" t="n">
        <v>0.00502263100450806</v>
      </c>
      <c r="AS134" s="57" t="n">
        <v>96.4948501846638</v>
      </c>
      <c r="AT134" s="58" t="n">
        <v>-0.000306478978018165</v>
      </c>
      <c r="AU134" s="57" t="n">
        <v>105.931404330822</v>
      </c>
      <c r="AV134" s="58" t="n">
        <v>-0.0281812683802756</v>
      </c>
      <c r="AW134" s="57" t="n">
        <v>102.574175871502</v>
      </c>
      <c r="AX134" s="58" t="n">
        <v>-0.0174315699178709</v>
      </c>
      <c r="AY134" s="57" t="n">
        <v>98.0141091136085</v>
      </c>
      <c r="AZ134" s="58" t="n">
        <v>0.00283027170998551</v>
      </c>
      <c r="BA134" s="57"/>
      <c r="BB134" s="58"/>
    </row>
    <row r="135">
      <c r="A135" s="52" t="n">
        <v>2010</v>
      </c>
      <c r="B135" s="52" t="n">
        <v>4</v>
      </c>
      <c r="C135" s="57" t="n">
        <v>102.075270337814</v>
      </c>
      <c r="D135" s="58" t="n">
        <v>0.0010165265200075</v>
      </c>
      <c r="E135" s="57" t="n">
        <v>101.757999306343</v>
      </c>
      <c r="F135" s="58" t="n">
        <v>-0.000929134100499995</v>
      </c>
      <c r="G135" s="57" t="n">
        <v>97.5878354525952</v>
      </c>
      <c r="H135" s="58" t="n">
        <v>-0.0126943840251262</v>
      </c>
      <c r="I135" s="57" t="n">
        <v>87.4699794651962</v>
      </c>
      <c r="J135" s="58" t="n">
        <v>-0.0134132611866911</v>
      </c>
      <c r="K135" s="57" t="n">
        <v>105.760429428167</v>
      </c>
      <c r="L135" s="58" t="n">
        <v>-0.0167239798086334</v>
      </c>
      <c r="M135" s="57" t="n">
        <v>122.251302448818</v>
      </c>
      <c r="N135" s="58" t="n">
        <v>-0.0451384138146611</v>
      </c>
      <c r="O135" s="57" t="n">
        <v>72.2494361690773</v>
      </c>
      <c r="P135" s="58" t="n">
        <v>0.0114417732415293</v>
      </c>
      <c r="Q135" s="57" t="n">
        <v>144.043541766714</v>
      </c>
      <c r="R135" s="58" t="n">
        <v>0.00123406047320818</v>
      </c>
      <c r="S135" s="57" t="n">
        <v>91.9992944696607</v>
      </c>
      <c r="T135" s="58" t="n">
        <v>0.00571115394550525</v>
      </c>
      <c r="U135" s="57" t="n">
        <v>120.523465694017</v>
      </c>
      <c r="V135" s="58" t="n">
        <v>0.00625967183023768</v>
      </c>
      <c r="W135" s="57" t="n">
        <v>115.006382863337</v>
      </c>
      <c r="X135" s="58" t="n">
        <v>-0.00175728360643246</v>
      </c>
      <c r="Y135" s="57" t="n">
        <v>94.5114833090843</v>
      </c>
      <c r="Z135" s="58" t="n">
        <v>0.00565106817043182</v>
      </c>
      <c r="AA135" s="57" t="n">
        <v>94.5007530464054</v>
      </c>
      <c r="AB135" s="58" t="n">
        <v>0.00511618985716922</v>
      </c>
      <c r="AC135" s="57" t="n">
        <v>111.339759772984</v>
      </c>
      <c r="AD135" s="58" t="n">
        <v>-0.0106938492268391</v>
      </c>
      <c r="AE135" s="57" t="n">
        <v>111.095070278654</v>
      </c>
      <c r="AF135" s="58" t="n">
        <v>0.0137035190174648</v>
      </c>
      <c r="AG135" s="57" t="n">
        <v>92.7910424386107</v>
      </c>
      <c r="AH135" s="58" t="n">
        <v>0.00283469245452284</v>
      </c>
      <c r="AI135" s="57" t="n">
        <v>96.3745192246656</v>
      </c>
      <c r="AJ135" s="58" t="n">
        <v>-0.000260080782877203</v>
      </c>
      <c r="AK135" s="57" t="n">
        <v>88.430199951057</v>
      </c>
      <c r="AL135" s="58" t="n">
        <v>0.00371007644838706</v>
      </c>
      <c r="AM135" s="57" t="n">
        <v>97.3857838309665</v>
      </c>
      <c r="AN135" s="58" t="n">
        <v>0.00492550919500956</v>
      </c>
      <c r="AO135" s="57" t="n">
        <v>85.0170761462501</v>
      </c>
      <c r="AP135" s="58" t="n">
        <v>-0.00132680919687322</v>
      </c>
      <c r="AQ135" s="57" t="n">
        <v>92.7274664258353</v>
      </c>
      <c r="AR135" s="58" t="n">
        <v>0.00251464385442657</v>
      </c>
      <c r="AS135" s="57" t="n">
        <v>96.5030029833413</v>
      </c>
      <c r="AT135" s="58" t="n">
        <v>0.0000844894692506593</v>
      </c>
      <c r="AU135" s="57" t="n">
        <v>111.715560165174</v>
      </c>
      <c r="AV135" s="58" t="n">
        <v>0.0546028429519232</v>
      </c>
      <c r="AW135" s="57" t="n">
        <v>106.317060270305</v>
      </c>
      <c r="AX135" s="58" t="n">
        <v>0.03648953907747</v>
      </c>
      <c r="AY135" s="57" t="n">
        <v>98.3674178525483</v>
      </c>
      <c r="AZ135" s="58" t="n">
        <v>0.00360467224703664</v>
      </c>
      <c r="BA135" s="57"/>
      <c r="BB135" s="58"/>
    </row>
    <row r="136">
      <c r="A136" s="52" t="n">
        <v>2011</v>
      </c>
      <c r="B136" s="52" t="n">
        <v>1</v>
      </c>
      <c r="C136" s="57" t="n">
        <v>101.977355008896</v>
      </c>
      <c r="D136" s="58" t="n">
        <v>-0.000959246334532926</v>
      </c>
      <c r="E136" s="57" t="n">
        <v>101.77745717185</v>
      </c>
      <c r="F136" s="58" t="n">
        <v>0.000191217060474314</v>
      </c>
      <c r="G136" s="57" t="n">
        <v>96.5612282463319</v>
      </c>
      <c r="H136" s="58" t="n">
        <v>-0.0105198276148052</v>
      </c>
      <c r="I136" s="57" t="n">
        <v>86.7350024441746</v>
      </c>
      <c r="J136" s="58" t="n">
        <v>-0.0084026202534333</v>
      </c>
      <c r="K136" s="57" t="n">
        <v>103.911085589966</v>
      </c>
      <c r="L136" s="58" t="n">
        <v>-0.0174861604496195</v>
      </c>
      <c r="M136" s="57" t="n">
        <v>115.422522141575</v>
      </c>
      <c r="N136" s="58" t="n">
        <v>-0.0558585485017731</v>
      </c>
      <c r="O136" s="57" t="n">
        <v>68.3023219439058</v>
      </c>
      <c r="P136" s="58" t="n">
        <v>-0.0546317650968867</v>
      </c>
      <c r="Q136" s="57" t="n">
        <v>159.027614429968</v>
      </c>
      <c r="R136" s="58" t="n">
        <v>0.104024605889808</v>
      </c>
      <c r="S136" s="57" t="n">
        <v>93.2295128283667</v>
      </c>
      <c r="T136" s="58" t="n">
        <v>0.0133720412292044</v>
      </c>
      <c r="U136" s="57" t="n">
        <v>120.313798482794</v>
      </c>
      <c r="V136" s="58" t="n">
        <v>-0.00173963808636901</v>
      </c>
      <c r="W136" s="57" t="n">
        <v>113.920297888374</v>
      </c>
      <c r="X136" s="58" t="n">
        <v>-0.00944369301878845</v>
      </c>
      <c r="Y136" s="57" t="n">
        <v>95.5983272220244</v>
      </c>
      <c r="Z136" s="58" t="n">
        <v>0.0114995963970406</v>
      </c>
      <c r="AA136" s="57" t="n">
        <v>95.010044222022</v>
      </c>
      <c r="AB136" s="58" t="n">
        <v>0.00538928166388897</v>
      </c>
      <c r="AC136" s="57" t="n">
        <v>110.73525772615</v>
      </c>
      <c r="AD136" s="58" t="n">
        <v>-0.00542934570782849</v>
      </c>
      <c r="AE136" s="57" t="n">
        <v>113.435592241711</v>
      </c>
      <c r="AF136" s="58" t="n">
        <v>0.0210677391641738</v>
      </c>
      <c r="AG136" s="57" t="n">
        <v>93.4990641647179</v>
      </c>
      <c r="AH136" s="58" t="n">
        <v>0.00763028097863638</v>
      </c>
      <c r="AI136" s="57" t="n">
        <v>96.5727185118494</v>
      </c>
      <c r="AJ136" s="58" t="n">
        <v>0.00205655279817063</v>
      </c>
      <c r="AK136" s="57" t="n">
        <v>88.2815334487488</v>
      </c>
      <c r="AL136" s="58" t="n">
        <v>-0.00168117342707041</v>
      </c>
      <c r="AM136" s="57" t="n">
        <v>98.0492954246581</v>
      </c>
      <c r="AN136" s="58" t="n">
        <v>0.00681322845686805</v>
      </c>
      <c r="AO136" s="57" t="n">
        <v>84.975104031642</v>
      </c>
      <c r="AP136" s="58" t="n">
        <v>-0.000493690403277847</v>
      </c>
      <c r="AQ136" s="57" t="n">
        <v>93.2622971725142</v>
      </c>
      <c r="AR136" s="58" t="n">
        <v>0.00576777051389255</v>
      </c>
      <c r="AS136" s="57" t="n">
        <v>96.5231209206151</v>
      </c>
      <c r="AT136" s="58" t="n">
        <v>0.000208469546561396</v>
      </c>
      <c r="AU136" s="57" t="n">
        <v>108.23081885125</v>
      </c>
      <c r="AV136" s="58" t="n">
        <v>-0.0311929807161314</v>
      </c>
      <c r="AW136" s="57" t="n">
        <v>104.310026376317</v>
      </c>
      <c r="AX136" s="58" t="n">
        <v>-0.0188778159298695</v>
      </c>
      <c r="AY136" s="57" t="n">
        <v>98.7884184371382</v>
      </c>
      <c r="AZ136" s="58" t="n">
        <v>0.00427987837620103</v>
      </c>
      <c r="BA136" s="57"/>
      <c r="BB136" s="58"/>
    </row>
    <row r="137">
      <c r="A137" s="52" t="n">
        <v>2011</v>
      </c>
      <c r="B137" s="52" t="n">
        <v>2</v>
      </c>
      <c r="C137" s="57" t="n">
        <v>101.996862643178</v>
      </c>
      <c r="D137" s="58" t="n">
        <v>0.000191293785567259</v>
      </c>
      <c r="E137" s="57" t="n">
        <v>101.61498573232</v>
      </c>
      <c r="F137" s="58" t="n">
        <v>-0.00159634013311483</v>
      </c>
      <c r="G137" s="57" t="n">
        <v>95.4807625316648</v>
      </c>
      <c r="H137" s="58" t="n">
        <v>-0.0111894363223175</v>
      </c>
      <c r="I137" s="57" t="n">
        <v>84.6812863635347</v>
      </c>
      <c r="J137" s="58" t="n">
        <v>-0.0236780541046474</v>
      </c>
      <c r="K137" s="57" t="n">
        <v>102.558070147103</v>
      </c>
      <c r="L137" s="58" t="n">
        <v>-0.0130208960399217</v>
      </c>
      <c r="M137" s="57" t="n">
        <v>109.058598355371</v>
      </c>
      <c r="N137" s="58" t="n">
        <v>-0.0551358926154659</v>
      </c>
      <c r="O137" s="57" t="n">
        <v>68.0604324698694</v>
      </c>
      <c r="P137" s="58" t="n">
        <v>-0.00354145316223731</v>
      </c>
      <c r="Q137" s="57" t="n">
        <v>152.824529586413</v>
      </c>
      <c r="R137" s="58" t="n">
        <v>-0.0390063377721556</v>
      </c>
      <c r="S137" s="57" t="n">
        <v>94.68974238416</v>
      </c>
      <c r="T137" s="58" t="n">
        <v>0.0156627393139073</v>
      </c>
      <c r="U137" s="57" t="n">
        <v>119.820304266715</v>
      </c>
      <c r="V137" s="58" t="n">
        <v>-0.0041017258394449</v>
      </c>
      <c r="W137" s="57" t="n">
        <v>112.678184719809</v>
      </c>
      <c r="X137" s="58" t="n">
        <v>-0.010903352533204</v>
      </c>
      <c r="Y137" s="57" t="n">
        <v>95.6277168225729</v>
      </c>
      <c r="Z137" s="58" t="n">
        <v>0.00030742797915595</v>
      </c>
      <c r="AA137" s="57" t="n">
        <v>95.4376677361092</v>
      </c>
      <c r="AB137" s="58" t="n">
        <v>0.004500824282198</v>
      </c>
      <c r="AC137" s="57" t="n">
        <v>109.63994623476</v>
      </c>
      <c r="AD137" s="58" t="n">
        <v>-0.00989126240260574</v>
      </c>
      <c r="AE137" s="57" t="n">
        <v>115.019481842882</v>
      </c>
      <c r="AF137" s="58" t="n">
        <v>0.013962897974702</v>
      </c>
      <c r="AG137" s="57" t="n">
        <v>93.6901221951126</v>
      </c>
      <c r="AH137" s="58" t="n">
        <v>0.00204342184706863</v>
      </c>
      <c r="AI137" s="57" t="n">
        <v>96.8817224878157</v>
      </c>
      <c r="AJ137" s="58" t="n">
        <v>0.00319970257364499</v>
      </c>
      <c r="AK137" s="57" t="n">
        <v>88.4320519300752</v>
      </c>
      <c r="AL137" s="58" t="n">
        <v>0.00170498263279217</v>
      </c>
      <c r="AM137" s="57" t="n">
        <v>98.5447340245707</v>
      </c>
      <c r="AN137" s="58" t="n">
        <v>0.00505295420805263</v>
      </c>
      <c r="AO137" s="57" t="n">
        <v>85.0914151313508</v>
      </c>
      <c r="AP137" s="58" t="n">
        <v>0.00136876678215625</v>
      </c>
      <c r="AQ137" s="57" t="n">
        <v>93.6589789056304</v>
      </c>
      <c r="AR137" s="58" t="n">
        <v>0.00425339869532015</v>
      </c>
      <c r="AS137" s="57" t="n">
        <v>96.5238007513522</v>
      </c>
      <c r="AT137" s="58" t="n">
        <v>0.00000704319059141589</v>
      </c>
      <c r="AU137" s="57" t="n">
        <v>113.588284670685</v>
      </c>
      <c r="AV137" s="58" t="n">
        <v>0.0495003722257548</v>
      </c>
      <c r="AW137" s="57" t="n">
        <v>107.726340957527</v>
      </c>
      <c r="AX137" s="58" t="n">
        <v>0.0327515455598184</v>
      </c>
      <c r="AY137" s="57" t="n">
        <v>99.1075742991999</v>
      </c>
      <c r="AZ137" s="58" t="n">
        <v>0.00323070120071556</v>
      </c>
      <c r="BA137" s="57"/>
      <c r="BB137" s="58"/>
    </row>
    <row r="138">
      <c r="A138" s="52" t="n">
        <v>2011</v>
      </c>
      <c r="B138" s="52" t="n">
        <v>3</v>
      </c>
      <c r="C138" s="57" t="n">
        <v>101.900081423738</v>
      </c>
      <c r="D138" s="58" t="n">
        <v>-0.00094886467026023</v>
      </c>
      <c r="E138" s="57" t="n">
        <v>101.670677564389</v>
      </c>
      <c r="F138" s="58" t="n">
        <v>0.000548067114977124</v>
      </c>
      <c r="G138" s="57" t="n">
        <v>90.2751628159153</v>
      </c>
      <c r="H138" s="58" t="n">
        <v>-0.0545198800022484</v>
      </c>
      <c r="I138" s="57" t="n">
        <v>86.9106478099376</v>
      </c>
      <c r="J138" s="58" t="n">
        <v>0.0263264948153048</v>
      </c>
      <c r="K138" s="57" t="n">
        <v>102.015833477005</v>
      </c>
      <c r="L138" s="58" t="n">
        <v>-0.00528711850096963</v>
      </c>
      <c r="M138" s="57" t="n">
        <v>105.991226311709</v>
      </c>
      <c r="N138" s="58" t="n">
        <v>-0.028125907447176</v>
      </c>
      <c r="O138" s="57" t="n">
        <v>71.5399008346357</v>
      </c>
      <c r="P138" s="58" t="n">
        <v>0.051123218564717</v>
      </c>
      <c r="Q138" s="57" t="n">
        <v>144.590590840476</v>
      </c>
      <c r="R138" s="58" t="n">
        <v>-0.0538783843681395</v>
      </c>
      <c r="S138" s="57" t="n">
        <v>95.7143656802001</v>
      </c>
      <c r="T138" s="58" t="n">
        <v>0.0108208478578724</v>
      </c>
      <c r="U138" s="57" t="n">
        <v>119.133365114921</v>
      </c>
      <c r="V138" s="58" t="n">
        <v>-0.00573307801210166</v>
      </c>
      <c r="W138" s="57" t="n">
        <v>111.250306209081</v>
      </c>
      <c r="X138" s="58" t="n">
        <v>-0.0126721824129423</v>
      </c>
      <c r="Y138" s="57" t="n">
        <v>95.9138818090256</v>
      </c>
      <c r="Z138" s="58" t="n">
        <v>0.00299249000144575</v>
      </c>
      <c r="AA138" s="57" t="n">
        <v>96.2683106620429</v>
      </c>
      <c r="AB138" s="58" t="n">
        <v>0.00870351241430711</v>
      </c>
      <c r="AC138" s="57" t="n">
        <v>109.58216256611</v>
      </c>
      <c r="AD138" s="58" t="n">
        <v>-0.000527031165508007</v>
      </c>
      <c r="AE138" s="57" t="n">
        <v>116.056739328119</v>
      </c>
      <c r="AF138" s="58" t="n">
        <v>0.00901810257373659</v>
      </c>
      <c r="AG138" s="57" t="n">
        <v>93.7740477801801</v>
      </c>
      <c r="AH138" s="58" t="n">
        <v>0.000895778371307498</v>
      </c>
      <c r="AI138" s="57" t="n">
        <v>97.2884355803731</v>
      </c>
      <c r="AJ138" s="58" t="n">
        <v>0.00419803738118429</v>
      </c>
      <c r="AK138" s="57" t="n">
        <v>89.0279530688397</v>
      </c>
      <c r="AL138" s="58" t="n">
        <v>0.00673851986648155</v>
      </c>
      <c r="AM138" s="57" t="n">
        <v>98.7654049219285</v>
      </c>
      <c r="AN138" s="58" t="n">
        <v>0.00223929669649148</v>
      </c>
      <c r="AO138" s="57" t="n">
        <v>85.4814379538759</v>
      </c>
      <c r="AP138" s="58" t="n">
        <v>0.0045835742879945</v>
      </c>
      <c r="AQ138" s="57" t="n">
        <v>94.2107014358907</v>
      </c>
      <c r="AR138" s="58" t="n">
        <v>0.00589075961223329</v>
      </c>
      <c r="AS138" s="57" t="n">
        <v>96.5011658617838</v>
      </c>
      <c r="AT138" s="58" t="n">
        <v>-0.000234500603916055</v>
      </c>
      <c r="AU138" s="57" t="n">
        <v>109.020308913633</v>
      </c>
      <c r="AV138" s="58" t="n">
        <v>-0.0402152015086391</v>
      </c>
      <c r="AW138" s="57" t="n">
        <v>105.019946391185</v>
      </c>
      <c r="AX138" s="58" t="n">
        <v>-0.0251228672791312</v>
      </c>
      <c r="AY138" s="57" t="n">
        <v>99.327976006323</v>
      </c>
      <c r="AZ138" s="58" t="n">
        <v>0.00222386339976177</v>
      </c>
      <c r="BA138" s="57"/>
      <c r="BB138" s="58"/>
    </row>
    <row r="139">
      <c r="A139" s="52" t="n">
        <v>2011</v>
      </c>
      <c r="B139" s="52" t="n">
        <v>4</v>
      </c>
      <c r="C139" s="57" t="n">
        <v>101.922862215586</v>
      </c>
      <c r="D139" s="58" t="n">
        <v>0.000223560094654296</v>
      </c>
      <c r="E139" s="57" t="n">
        <v>101.751774700599</v>
      </c>
      <c r="F139" s="58" t="n">
        <v>0.00079764528134918</v>
      </c>
      <c r="G139" s="57" t="n">
        <v>89.7706979609301</v>
      </c>
      <c r="H139" s="58" t="n">
        <v>-0.00558808025651336</v>
      </c>
      <c r="I139" s="57" t="n">
        <v>84.5475563440768</v>
      </c>
      <c r="J139" s="58" t="n">
        <v>-0.0271898958920274</v>
      </c>
      <c r="K139" s="57" t="n">
        <v>102.209985160387</v>
      </c>
      <c r="L139" s="58" t="n">
        <v>0.00190315244962469</v>
      </c>
      <c r="M139" s="57" t="n">
        <v>108.856593537206</v>
      </c>
      <c r="N139" s="58" t="n">
        <v>0.0270340039001935</v>
      </c>
      <c r="O139" s="57" t="n">
        <v>72.3934292360655</v>
      </c>
      <c r="P139" s="58" t="n">
        <v>0.0119308021324034</v>
      </c>
      <c r="Q139" s="57" t="n">
        <v>137.74927531831</v>
      </c>
      <c r="R139" s="58" t="n">
        <v>-0.0473150810325777</v>
      </c>
      <c r="S139" s="57" t="n">
        <v>95.4288531273937</v>
      </c>
      <c r="T139" s="58" t="n">
        <v>-0.00298296447745727</v>
      </c>
      <c r="U139" s="57" t="n">
        <v>118.11996953119</v>
      </c>
      <c r="V139" s="58" t="n">
        <v>-0.00850639602728087</v>
      </c>
      <c r="W139" s="57" t="n">
        <v>109.120379760534</v>
      </c>
      <c r="X139" s="58" t="n">
        <v>-0.019145353582614</v>
      </c>
      <c r="Y139" s="57" t="n">
        <v>95.904309458067</v>
      </c>
      <c r="Z139" s="58" t="n">
        <v>-0.0000998015175491807</v>
      </c>
      <c r="AA139" s="57" t="n">
        <v>96.534364281046</v>
      </c>
      <c r="AB139" s="58" t="n">
        <v>0.00276366768226666</v>
      </c>
      <c r="AC139" s="57" t="n">
        <v>109.948586647575</v>
      </c>
      <c r="AD139" s="58" t="n">
        <v>0.00334382962413238</v>
      </c>
      <c r="AE139" s="57" t="n">
        <v>116.69727795296</v>
      </c>
      <c r="AF139" s="58" t="n">
        <v>0.00551918508610316</v>
      </c>
      <c r="AG139" s="57" t="n">
        <v>94.1301715198335</v>
      </c>
      <c r="AH139" s="58" t="n">
        <v>0.00379767908161788</v>
      </c>
      <c r="AI139" s="57" t="n">
        <v>97.7650788684811</v>
      </c>
      <c r="AJ139" s="58" t="n">
        <v>0.00489928001477935</v>
      </c>
      <c r="AK139" s="57" t="n">
        <v>89.9293923497635</v>
      </c>
      <c r="AL139" s="58" t="n">
        <v>0.0101253510818868</v>
      </c>
      <c r="AM139" s="57" t="n">
        <v>98.9655792370692</v>
      </c>
      <c r="AN139" s="58" t="n">
        <v>0.00202676549849556</v>
      </c>
      <c r="AO139" s="57" t="n">
        <v>85.7544254065576</v>
      </c>
      <c r="AP139" s="58" t="n">
        <v>0.0031935290188847</v>
      </c>
      <c r="AQ139" s="57" t="n">
        <v>94.7120205411955</v>
      </c>
      <c r="AR139" s="58" t="n">
        <v>0.00532125435501607</v>
      </c>
      <c r="AS139" s="57" t="n">
        <v>96.4987894659645</v>
      </c>
      <c r="AT139" s="58" t="n">
        <v>-0.0000246255658994388</v>
      </c>
      <c r="AU139" s="57" t="n">
        <v>107.285566450007</v>
      </c>
      <c r="AV139" s="58" t="n">
        <v>-0.0159121037255563</v>
      </c>
      <c r="AW139" s="57" t="n">
        <v>104.045443538209</v>
      </c>
      <c r="AX139" s="58" t="n">
        <v>-0.00927921681987309</v>
      </c>
      <c r="AY139" s="57" t="n">
        <v>99.4539925383249</v>
      </c>
      <c r="AZ139" s="58" t="n">
        <v>0.00126869122948681</v>
      </c>
      <c r="BA139" s="57"/>
      <c r="BB139" s="58"/>
    </row>
    <row r="140">
      <c r="A140" s="52" t="n">
        <v>2012</v>
      </c>
      <c r="B140" s="52" t="n">
        <v>1</v>
      </c>
      <c r="C140" s="57" t="n">
        <v>102.138624970232</v>
      </c>
      <c r="D140" s="58" t="n">
        <v>0.00211692205218328</v>
      </c>
      <c r="E140" s="57" t="n">
        <v>101.833025160682</v>
      </c>
      <c r="F140" s="58" t="n">
        <v>0.000798516392674253</v>
      </c>
      <c r="G140" s="57" t="n">
        <v>88.7803014096249</v>
      </c>
      <c r="H140" s="58" t="n">
        <v>-0.0110325147715372</v>
      </c>
      <c r="I140" s="57" t="n">
        <v>83.0468495637057</v>
      </c>
      <c r="J140" s="58" t="n">
        <v>-0.0177498539906199</v>
      </c>
      <c r="K140" s="57" t="n">
        <v>103.095723018339</v>
      </c>
      <c r="L140" s="58" t="n">
        <v>0.00866586426523419</v>
      </c>
      <c r="M140" s="57" t="n">
        <v>113.70527967705</v>
      </c>
      <c r="N140" s="58" t="n">
        <v>0.0445419609624857</v>
      </c>
      <c r="O140" s="57" t="n">
        <v>69.462428927625</v>
      </c>
      <c r="P140" s="58" t="n">
        <v>-0.0404871041387317</v>
      </c>
      <c r="Q140" s="57" t="n">
        <v>140.90850686074</v>
      </c>
      <c r="R140" s="58" t="n">
        <v>0.0229346509092676</v>
      </c>
      <c r="S140" s="57" t="n">
        <v>95.0286463925411</v>
      </c>
      <c r="T140" s="58" t="n">
        <v>-0.00419377076991967</v>
      </c>
      <c r="U140" s="57" t="n">
        <v>117.323768399173</v>
      </c>
      <c r="V140" s="58" t="n">
        <v>-0.00674061409918869</v>
      </c>
      <c r="W140" s="57" t="n">
        <v>108.129106146361</v>
      </c>
      <c r="X140" s="58" t="n">
        <v>-0.00908422071429615</v>
      </c>
      <c r="Y140" s="57" t="n">
        <v>95.6472330919383</v>
      </c>
      <c r="Z140" s="58" t="n">
        <v>-0.00268055072375106</v>
      </c>
      <c r="AA140" s="57" t="n">
        <v>96.133873057023</v>
      </c>
      <c r="AB140" s="58" t="n">
        <v>-0.00414869074868562</v>
      </c>
      <c r="AC140" s="57" t="n">
        <v>109.599938920036</v>
      </c>
      <c r="AD140" s="58" t="n">
        <v>-0.00317100690577177</v>
      </c>
      <c r="AE140" s="57" t="n">
        <v>117.047281366502</v>
      </c>
      <c r="AF140" s="58" t="n">
        <v>0.00299924231037041</v>
      </c>
      <c r="AG140" s="57" t="n">
        <v>94.7336490968853</v>
      </c>
      <c r="AH140" s="58" t="n">
        <v>0.00641109611624002</v>
      </c>
      <c r="AI140" s="57" t="n">
        <v>98.2607847518188</v>
      </c>
      <c r="AJ140" s="58" t="n">
        <v>0.00507037777778052</v>
      </c>
      <c r="AK140" s="57" t="n">
        <v>90.3153058091351</v>
      </c>
      <c r="AL140" s="58" t="n">
        <v>0.00429129397283967</v>
      </c>
      <c r="AM140" s="57" t="n">
        <v>98.9597374416176</v>
      </c>
      <c r="AN140" s="58" t="n">
        <v>-0.0000590285581784089</v>
      </c>
      <c r="AO140" s="57" t="n">
        <v>85.8240796225927</v>
      </c>
      <c r="AP140" s="58" t="n">
        <v>0.000812252145645953</v>
      </c>
      <c r="AQ140" s="57" t="n">
        <v>94.7896343539779</v>
      </c>
      <c r="AR140" s="58" t="n">
        <v>0.000819471618690448</v>
      </c>
      <c r="AS140" s="57" t="n">
        <v>96.5758617571422</v>
      </c>
      <c r="AT140" s="58" t="n">
        <v>0.000798686611555466</v>
      </c>
      <c r="AU140" s="57" t="n">
        <v>111.568107554476</v>
      </c>
      <c r="AV140" s="58" t="n">
        <v>0.0399172157651275</v>
      </c>
      <c r="AW140" s="57" t="n">
        <v>106.597599732197</v>
      </c>
      <c r="AX140" s="58" t="n">
        <v>0.0245292451759354</v>
      </c>
      <c r="AY140" s="57" t="n">
        <v>99.491034838742</v>
      </c>
      <c r="AZ140" s="58" t="n">
        <v>0.000372456645245212</v>
      </c>
      <c r="BA140" s="57"/>
      <c r="BB140" s="58"/>
    </row>
    <row r="141">
      <c r="A141" s="52" t="n">
        <v>2012</v>
      </c>
      <c r="B141" s="52" t="n">
        <v>2</v>
      </c>
      <c r="C141" s="57" t="n">
        <v>102.152482283703</v>
      </c>
      <c r="D141" s="58" t="n">
        <v>0.00013567162741035</v>
      </c>
      <c r="E141" s="57" t="n">
        <v>101.948506310541</v>
      </c>
      <c r="F141" s="58" t="n">
        <v>0.00113402454338685</v>
      </c>
      <c r="G141" s="57" t="n">
        <v>91.2572534300253</v>
      </c>
      <c r="H141" s="58" t="n">
        <v>0.0278997928715279</v>
      </c>
      <c r="I141" s="57" t="n">
        <v>82.4163306303731</v>
      </c>
      <c r="J141" s="58" t="n">
        <v>-0.00759232814543942</v>
      </c>
      <c r="K141" s="57" t="n">
        <v>104.037201637256</v>
      </c>
      <c r="L141" s="58" t="n">
        <v>0.00913208221790329</v>
      </c>
      <c r="M141" s="57" t="n">
        <v>116.638769591656</v>
      </c>
      <c r="N141" s="58" t="n">
        <v>0.0257990651176301</v>
      </c>
      <c r="O141" s="57" t="n">
        <v>70.5128095303853</v>
      </c>
      <c r="P141" s="58" t="n">
        <v>0.0151215645490121</v>
      </c>
      <c r="Q141" s="57" t="n">
        <v>136.76037553164</v>
      </c>
      <c r="R141" s="58" t="n">
        <v>-0.0294384733861415</v>
      </c>
      <c r="S141" s="57" t="n">
        <v>94.9195018321493</v>
      </c>
      <c r="T141" s="58" t="n">
        <v>-0.00114854377637763</v>
      </c>
      <c r="U141" s="57" t="n">
        <v>116.495173504077</v>
      </c>
      <c r="V141" s="58" t="n">
        <v>-0.00706246403777844</v>
      </c>
      <c r="W141" s="57" t="n">
        <v>107.07991137823</v>
      </c>
      <c r="X141" s="58" t="n">
        <v>-0.00970316694110984</v>
      </c>
      <c r="Y141" s="57" t="n">
        <v>95.6786752427332</v>
      </c>
      <c r="Z141" s="58" t="n">
        <v>0.000328730374925756</v>
      </c>
      <c r="AA141" s="57" t="n">
        <v>96.4427442736633</v>
      </c>
      <c r="AB141" s="58" t="n">
        <v>0.00321292804313722</v>
      </c>
      <c r="AC141" s="57" t="n">
        <v>108.424819112696</v>
      </c>
      <c r="AD141" s="58" t="n">
        <v>-0.010721902027674</v>
      </c>
      <c r="AE141" s="57" t="n">
        <v>116.842537365548</v>
      </c>
      <c r="AF141" s="58" t="n">
        <v>-0.00174924183255754</v>
      </c>
      <c r="AG141" s="57" t="n">
        <v>95.0681026203716</v>
      </c>
      <c r="AH141" s="58" t="n">
        <v>0.00353046173851257</v>
      </c>
      <c r="AI141" s="57" t="n">
        <v>98.6257212381552</v>
      </c>
      <c r="AJ141" s="58" t="n">
        <v>0.00371395859760382</v>
      </c>
      <c r="AK141" s="57" t="n">
        <v>90.4083694120858</v>
      </c>
      <c r="AL141" s="58" t="n">
        <v>0.0010304300264159</v>
      </c>
      <c r="AM141" s="57" t="n">
        <v>98.9027869839914</v>
      </c>
      <c r="AN141" s="58" t="n">
        <v>-0.00057549119569722</v>
      </c>
      <c r="AO141" s="57" t="n">
        <v>86.3280951919058</v>
      </c>
      <c r="AP141" s="58" t="n">
        <v>0.00587265918294144</v>
      </c>
      <c r="AQ141" s="57" t="n">
        <v>94.8837670644612</v>
      </c>
      <c r="AR141" s="58" t="n">
        <v>0.000993069665527369</v>
      </c>
      <c r="AS141" s="57" t="n">
        <v>96.6720684101691</v>
      </c>
      <c r="AT141" s="58" t="n">
        <v>0.000996177008172117</v>
      </c>
      <c r="AU141" s="57" t="n">
        <v>108.46242850636</v>
      </c>
      <c r="AV141" s="58" t="n">
        <v>-0.0278366203047689</v>
      </c>
      <c r="AW141" s="57" t="n">
        <v>104.817902521163</v>
      </c>
      <c r="AX141" s="58" t="n">
        <v>-0.0166954717132966</v>
      </c>
      <c r="AY141" s="57" t="n">
        <v>99.5948867275793</v>
      </c>
      <c r="AZ141" s="58" t="n">
        <v>0.00104383162769994</v>
      </c>
      <c r="BA141" s="57"/>
      <c r="BB141" s="58"/>
    </row>
    <row r="142">
      <c r="A142" s="52" t="n">
        <v>2012</v>
      </c>
      <c r="B142" s="52" t="n">
        <v>3</v>
      </c>
      <c r="C142" s="57" t="n">
        <v>101.693285766708</v>
      </c>
      <c r="D142" s="58" t="n">
        <v>-0.00449520664333747</v>
      </c>
      <c r="E142" s="57" t="n">
        <v>101.818365760458</v>
      </c>
      <c r="F142" s="58" t="n">
        <v>-0.00127653219054302</v>
      </c>
      <c r="G142" s="57" t="n">
        <v>91.3479206722812</v>
      </c>
      <c r="H142" s="58" t="n">
        <v>0.000993534638048299</v>
      </c>
      <c r="I142" s="57" t="n">
        <v>81.7854340840656</v>
      </c>
      <c r="J142" s="58" t="n">
        <v>-0.00765499436194306</v>
      </c>
      <c r="K142" s="57" t="n">
        <v>104.18504229609</v>
      </c>
      <c r="L142" s="58" t="n">
        <v>0.00142103648028891</v>
      </c>
      <c r="M142" s="57" t="n">
        <v>118.304570520242</v>
      </c>
      <c r="N142" s="58" t="n">
        <v>0.0142817086841476</v>
      </c>
      <c r="O142" s="57" t="n">
        <v>70.4029141794512</v>
      </c>
      <c r="P142" s="58" t="n">
        <v>-0.00155851612871394</v>
      </c>
      <c r="Q142" s="57" t="n">
        <v>128.80380100961</v>
      </c>
      <c r="R142" s="58" t="n">
        <v>-0.058178946139184</v>
      </c>
      <c r="S142" s="57" t="n">
        <v>94.6976935815224</v>
      </c>
      <c r="T142" s="58" t="n">
        <v>-0.00233680377947199</v>
      </c>
      <c r="U142" s="57" t="n">
        <v>115.670928295171</v>
      </c>
      <c r="V142" s="58" t="n">
        <v>-0.00707535929698377</v>
      </c>
      <c r="W142" s="57" t="n">
        <v>106.024179224156</v>
      </c>
      <c r="X142" s="58" t="n">
        <v>-0.0098592923778702</v>
      </c>
      <c r="Y142" s="57" t="n">
        <v>95.5946163825613</v>
      </c>
      <c r="Z142" s="58" t="n">
        <v>-0.000878553762984957</v>
      </c>
      <c r="AA142" s="57" t="n">
        <v>96.4493618435039</v>
      </c>
      <c r="AB142" s="58" t="n">
        <v>0.000068616565096935</v>
      </c>
      <c r="AC142" s="57" t="n">
        <v>107.175913142098</v>
      </c>
      <c r="AD142" s="58" t="n">
        <v>-0.0115186355007851</v>
      </c>
      <c r="AE142" s="57" t="n">
        <v>116.096670453691</v>
      </c>
      <c r="AF142" s="58" t="n">
        <v>-0.00638352203464665</v>
      </c>
      <c r="AG142" s="57" t="n">
        <v>95.3578102656439</v>
      </c>
      <c r="AH142" s="58" t="n">
        <v>0.00304736959387109</v>
      </c>
      <c r="AI142" s="57" t="n">
        <v>98.8899794773352</v>
      </c>
      <c r="AJ142" s="58" t="n">
        <v>0.00267940488406548</v>
      </c>
      <c r="AK142" s="57" t="n">
        <v>90.8993771588705</v>
      </c>
      <c r="AL142" s="58" t="n">
        <v>0.00543099881103548</v>
      </c>
      <c r="AM142" s="57" t="n">
        <v>98.9967953037232</v>
      </c>
      <c r="AN142" s="58" t="n">
        <v>0.000950512342458021</v>
      </c>
      <c r="AO142" s="57" t="n">
        <v>87.3895795043787</v>
      </c>
      <c r="AP142" s="58" t="n">
        <v>0.0122959311231554</v>
      </c>
      <c r="AQ142" s="57" t="n">
        <v>95.1785710359437</v>
      </c>
      <c r="AR142" s="58" t="n">
        <v>0.00310700112994255</v>
      </c>
      <c r="AS142" s="57" t="n">
        <v>96.8829955360753</v>
      </c>
      <c r="AT142" s="58" t="n">
        <v>0.00218188282691156</v>
      </c>
      <c r="AU142" s="57" t="n">
        <v>97.7528329975644</v>
      </c>
      <c r="AV142" s="58" t="n">
        <v>-0.0987401412293472</v>
      </c>
      <c r="AW142" s="57" t="n">
        <v>98.6573546708526</v>
      </c>
      <c r="AX142" s="58" t="n">
        <v>-0.05877381346251</v>
      </c>
      <c r="AY142" s="57" t="n">
        <v>99.7644314907277</v>
      </c>
      <c r="AZ142" s="58" t="n">
        <v>0.00170234405318626</v>
      </c>
      <c r="BA142" s="57"/>
      <c r="BB142" s="58"/>
    </row>
    <row r="143">
      <c r="A143" s="52" t="n">
        <v>2012</v>
      </c>
      <c r="B143" s="52" t="n">
        <v>4</v>
      </c>
      <c r="C143" s="57" t="n">
        <v>102.068528127453</v>
      </c>
      <c r="D143" s="58" t="n">
        <v>0.00368994233901909</v>
      </c>
      <c r="E143" s="57" t="n">
        <v>101.85141754328</v>
      </c>
      <c r="F143" s="58" t="n">
        <v>0.000324615137702544</v>
      </c>
      <c r="G143" s="57" t="n">
        <v>95.4083052656597</v>
      </c>
      <c r="H143" s="58" t="n">
        <v>0.0444496663251426</v>
      </c>
      <c r="I143" s="57" t="n">
        <v>81.1963602813933</v>
      </c>
      <c r="J143" s="58" t="n">
        <v>-0.00720267379233819</v>
      </c>
      <c r="K143" s="57" t="n">
        <v>104.6786343356</v>
      </c>
      <c r="L143" s="58" t="n">
        <v>0.00473764782959107</v>
      </c>
      <c r="M143" s="57" t="n">
        <v>117.547703627623</v>
      </c>
      <c r="N143" s="58" t="n">
        <v>-0.00639761328991895</v>
      </c>
      <c r="O143" s="57" t="n">
        <v>70.5291810138647</v>
      </c>
      <c r="P143" s="58" t="n">
        <v>0.00179348874808816</v>
      </c>
      <c r="Q143" s="57" t="n">
        <v>127.565162751553</v>
      </c>
      <c r="R143" s="58" t="n">
        <v>-0.00961647287073786</v>
      </c>
      <c r="S143" s="57" t="n">
        <v>94.972110905839</v>
      </c>
      <c r="T143" s="58" t="n">
        <v>0.00289782479317102</v>
      </c>
      <c r="U143" s="57" t="n">
        <v>114.980186832111</v>
      </c>
      <c r="V143" s="58" t="n">
        <v>-0.00597160819265807</v>
      </c>
      <c r="W143" s="57" t="n">
        <v>105.430092619159</v>
      </c>
      <c r="X143" s="58" t="n">
        <v>-0.0056033124646091</v>
      </c>
      <c r="Y143" s="57" t="n">
        <v>96.0969775860135</v>
      </c>
      <c r="Z143" s="58" t="n">
        <v>0.00525512024068142</v>
      </c>
      <c r="AA143" s="57" t="n">
        <v>96.6945781173196</v>
      </c>
      <c r="AB143" s="58" t="n">
        <v>0.00254243542029431</v>
      </c>
      <c r="AC143" s="57" t="n">
        <v>105.569027675446</v>
      </c>
      <c r="AD143" s="58" t="n">
        <v>-0.0149929720171549</v>
      </c>
      <c r="AE143" s="57" t="n">
        <v>114.764566513763</v>
      </c>
      <c r="AF143" s="58" t="n">
        <v>-0.0114740925361801</v>
      </c>
      <c r="AG143" s="57" t="n">
        <v>95.7259080547142</v>
      </c>
      <c r="AH143" s="58" t="n">
        <v>0.00386017451580356</v>
      </c>
      <c r="AI143" s="57" t="n">
        <v>99.107332261416</v>
      </c>
      <c r="AJ143" s="58" t="n">
        <v>0.00219792526229279</v>
      </c>
      <c r="AK143" s="57" t="n">
        <v>91.5053829758334</v>
      </c>
      <c r="AL143" s="58" t="n">
        <v>0.00666677633999324</v>
      </c>
      <c r="AM143" s="57" t="n">
        <v>99.0554457604189</v>
      </c>
      <c r="AN143" s="58" t="n">
        <v>0.000592448033451154</v>
      </c>
      <c r="AO143" s="57" t="n">
        <v>88.3702284582698</v>
      </c>
      <c r="AP143" s="58" t="n">
        <v>0.0112215776692453</v>
      </c>
      <c r="AQ143" s="57" t="n">
        <v>95.2882481253477</v>
      </c>
      <c r="AR143" s="58" t="n">
        <v>0.0011523296495235</v>
      </c>
      <c r="AS143" s="57" t="n">
        <v>97.3203636958562</v>
      </c>
      <c r="AT143" s="58" t="n">
        <v>0.00451439550729016</v>
      </c>
      <c r="AU143" s="57" t="n">
        <v>108.775218441799</v>
      </c>
      <c r="AV143" s="58" t="n">
        <v>0.11275770845955</v>
      </c>
      <c r="AW143" s="57" t="n">
        <v>105.175186836552</v>
      </c>
      <c r="AX143" s="58" t="n">
        <v>0.0660653449248172</v>
      </c>
      <c r="AY143" s="57" t="n">
        <v>100.001490238347</v>
      </c>
      <c r="AZ143" s="58" t="n">
        <v>0.00237618501982451</v>
      </c>
      <c r="BA143" s="57"/>
      <c r="BB143" s="58"/>
    </row>
    <row r="144">
      <c r="A144" s="52" t="n">
        <v>2013</v>
      </c>
      <c r="B144" s="52" t="n">
        <v>1</v>
      </c>
      <c r="C144" s="57" t="n">
        <v>101.985984353537</v>
      </c>
      <c r="D144" s="58" t="n">
        <v>-0.000808709358603665</v>
      </c>
      <c r="E144" s="57" t="n">
        <v>101.769617691223</v>
      </c>
      <c r="F144" s="58" t="n">
        <v>-0.000803129244836942</v>
      </c>
      <c r="G144" s="57" t="n">
        <v>100.699617702513</v>
      </c>
      <c r="H144" s="58" t="n">
        <v>0.0554596627842845</v>
      </c>
      <c r="I144" s="57" t="n">
        <v>82.7507830718639</v>
      </c>
      <c r="J144" s="58" t="n">
        <v>0.0191439959264637</v>
      </c>
      <c r="K144" s="57" t="n">
        <v>104.13371163397</v>
      </c>
      <c r="L144" s="58" t="n">
        <v>-0.0052056726292643</v>
      </c>
      <c r="M144" s="57" t="n">
        <v>115.577605295309</v>
      </c>
      <c r="N144" s="58" t="n">
        <v>-0.016759989957397</v>
      </c>
      <c r="O144" s="57" t="n">
        <v>69.0885989892949</v>
      </c>
      <c r="P144" s="58" t="n">
        <v>-0.0204253332289023</v>
      </c>
      <c r="Q144" s="57" t="n">
        <v>129.969603743984</v>
      </c>
      <c r="R144" s="58" t="n">
        <v>0.0188487275096745</v>
      </c>
      <c r="S144" s="57" t="n">
        <v>95.2136399606476</v>
      </c>
      <c r="T144" s="58" t="n">
        <v>0.002543157696558</v>
      </c>
      <c r="U144" s="57" t="n">
        <v>114.209730845572</v>
      </c>
      <c r="V144" s="58" t="n">
        <v>-0.00670077173960493</v>
      </c>
      <c r="W144" s="57" t="n">
        <v>104.530303345468</v>
      </c>
      <c r="X144" s="58" t="n">
        <v>-0.00853446346615416</v>
      </c>
      <c r="Y144" s="57" t="n">
        <v>97.2876725068307</v>
      </c>
      <c r="Z144" s="58" t="n">
        <v>0.0123905553611352</v>
      </c>
      <c r="AA144" s="57" t="n">
        <v>96.7010709464061</v>
      </c>
      <c r="AB144" s="58" t="n">
        <v>0.000067147809245327</v>
      </c>
      <c r="AC144" s="57" t="n">
        <v>104.339359952556</v>
      </c>
      <c r="AD144" s="58" t="n">
        <v>-0.011647997049572</v>
      </c>
      <c r="AE144" s="57" t="n">
        <v>112.737457426171</v>
      </c>
      <c r="AF144" s="58" t="n">
        <v>-0.0176631964827655</v>
      </c>
      <c r="AG144" s="57" t="n">
        <v>96.4028251366821</v>
      </c>
      <c r="AH144" s="58" t="n">
        <v>0.00707140935744377</v>
      </c>
      <c r="AI144" s="57" t="n">
        <v>99.3158429364129</v>
      </c>
      <c r="AJ144" s="58" t="n">
        <v>0.00210388747471169</v>
      </c>
      <c r="AK144" s="57" t="n">
        <v>91.834013709929</v>
      </c>
      <c r="AL144" s="58" t="n">
        <v>0.00359138144017668</v>
      </c>
      <c r="AM144" s="57" t="n">
        <v>99.2207106737117</v>
      </c>
      <c r="AN144" s="58" t="n">
        <v>0.00166840815286995</v>
      </c>
      <c r="AO144" s="57" t="n">
        <v>89.0842888728836</v>
      </c>
      <c r="AP144" s="58" t="n">
        <v>0.00808032781029899</v>
      </c>
      <c r="AQ144" s="57" t="n">
        <v>95.1719322699001</v>
      </c>
      <c r="AR144" s="58" t="n">
        <v>-0.00122067366895717</v>
      </c>
      <c r="AS144" s="57" t="n">
        <v>97.434960071481</v>
      </c>
      <c r="AT144" s="58" t="n">
        <v>0.00117751692732071</v>
      </c>
      <c r="AU144" s="57" t="n">
        <v>108.696533106461</v>
      </c>
      <c r="AV144" s="58" t="n">
        <v>-0.000723375567197149</v>
      </c>
      <c r="AW144" s="57" t="n">
        <v>105.250345046328</v>
      </c>
      <c r="AX144" s="58" t="n">
        <v>0.000714600202155635</v>
      </c>
      <c r="AY144" s="57" t="n">
        <v>100.310813729701</v>
      </c>
      <c r="AZ144" s="58" t="n">
        <v>0.00309318881764953</v>
      </c>
      <c r="BA144" s="57"/>
      <c r="BB144" s="58"/>
    </row>
    <row r="145">
      <c r="A145" s="52" t="n">
        <v>2013</v>
      </c>
      <c r="B145" s="52" t="n">
        <v>2</v>
      </c>
      <c r="C145" s="57" t="n">
        <v>102.022301791079</v>
      </c>
      <c r="D145" s="58" t="n">
        <v>0.000356102240636647</v>
      </c>
      <c r="E145" s="57" t="n">
        <v>101.822938245241</v>
      </c>
      <c r="F145" s="58" t="n">
        <v>0.000523933912963015</v>
      </c>
      <c r="G145" s="57" t="n">
        <v>103.33610318251</v>
      </c>
      <c r="H145" s="58" t="n">
        <v>0.0261816831101143</v>
      </c>
      <c r="I145" s="57" t="n">
        <v>82.8185911633991</v>
      </c>
      <c r="J145" s="58" t="n">
        <v>0.000819425376027194</v>
      </c>
      <c r="K145" s="57" t="n">
        <v>104.123394278055</v>
      </c>
      <c r="L145" s="58" t="n">
        <v>-0.0000990779619152171</v>
      </c>
      <c r="M145" s="57" t="n">
        <v>114.178735977548</v>
      </c>
      <c r="N145" s="58" t="n">
        <v>-0.0121032903752165</v>
      </c>
      <c r="O145" s="57" t="n">
        <v>69.8140303848701</v>
      </c>
      <c r="P145" s="58" t="n">
        <v>0.010500016011145</v>
      </c>
      <c r="Q145" s="57" t="n">
        <v>126.067915055045</v>
      </c>
      <c r="R145" s="58" t="n">
        <v>-0.0300200091140126</v>
      </c>
      <c r="S145" s="57" t="n">
        <v>95.5652975468622</v>
      </c>
      <c r="T145" s="58" t="n">
        <v>0.00369335303597218</v>
      </c>
      <c r="U145" s="57" t="n">
        <v>113.677614975892</v>
      </c>
      <c r="V145" s="58" t="n">
        <v>-0.00465911149374532</v>
      </c>
      <c r="W145" s="57" t="n">
        <v>103.864114825623</v>
      </c>
      <c r="X145" s="58" t="n">
        <v>-0.00637316164331136</v>
      </c>
      <c r="Y145" s="57" t="n">
        <v>97.2869033726165</v>
      </c>
      <c r="Z145" s="58" t="n">
        <v>-0.00000790577258602543</v>
      </c>
      <c r="AA145" s="57" t="n">
        <v>97.2252707099058</v>
      </c>
      <c r="AB145" s="58" t="n">
        <v>0.00542082686747336</v>
      </c>
      <c r="AC145" s="57" t="n">
        <v>104.162452533313</v>
      </c>
      <c r="AD145" s="58" t="n">
        <v>-0.00169550033010857</v>
      </c>
      <c r="AE145" s="57" t="n">
        <v>110.951777285898</v>
      </c>
      <c r="AF145" s="58" t="n">
        <v>-0.0158392798723739</v>
      </c>
      <c r="AG145" s="57" t="n">
        <v>97.1893910094068</v>
      </c>
      <c r="AH145" s="58" t="n">
        <v>0.00815915790444421</v>
      </c>
      <c r="AI145" s="57" t="n">
        <v>99.5353497902968</v>
      </c>
      <c r="AJ145" s="58" t="n">
        <v>0.00221018970784437</v>
      </c>
      <c r="AK145" s="57" t="n">
        <v>92.8172080229343</v>
      </c>
      <c r="AL145" s="58" t="n">
        <v>0.0107062108393823</v>
      </c>
      <c r="AM145" s="57" t="n">
        <v>99.1932777137979</v>
      </c>
      <c r="AN145" s="58" t="n">
        <v>-0.000276484211083949</v>
      </c>
      <c r="AO145" s="57" t="n">
        <v>89.6948614623786</v>
      </c>
      <c r="AP145" s="58" t="n">
        <v>0.00685387510210989</v>
      </c>
      <c r="AQ145" s="57" t="n">
        <v>95.2347126849236</v>
      </c>
      <c r="AR145" s="58" t="n">
        <v>0.000659652625792484</v>
      </c>
      <c r="AS145" s="57" t="n">
        <v>97.5160540129151</v>
      </c>
      <c r="AT145" s="58" t="n">
        <v>0.000832287932119868</v>
      </c>
      <c r="AU145" s="57" t="n">
        <v>108.198150062828</v>
      </c>
      <c r="AV145" s="58" t="n">
        <v>-0.00458508684122638</v>
      </c>
      <c r="AW145" s="57" t="n">
        <v>105.034539537823</v>
      </c>
      <c r="AX145" s="58" t="n">
        <v>-0.00205040190993622</v>
      </c>
      <c r="AY145" s="57" t="n">
        <v>100.483698584541</v>
      </c>
      <c r="AZ145" s="58" t="n">
        <v>0.00172349169957431</v>
      </c>
      <c r="BA145" s="57"/>
      <c r="BB145" s="58"/>
    </row>
    <row r="146">
      <c r="A146" s="52" t="n">
        <v>2013</v>
      </c>
      <c r="B146" s="52" t="n">
        <v>3</v>
      </c>
      <c r="C146" s="57" t="n">
        <v>101.806144394948</v>
      </c>
      <c r="D146" s="58" t="n">
        <v>-0.00211872690907944</v>
      </c>
      <c r="E146" s="57" t="n">
        <v>101.743561108808</v>
      </c>
      <c r="F146" s="58" t="n">
        <v>-0.000779560458577966</v>
      </c>
      <c r="G146" s="57" t="n">
        <v>106.149866194956</v>
      </c>
      <c r="H146" s="58" t="n">
        <v>0.0272292347571548</v>
      </c>
      <c r="I146" s="57" t="n">
        <v>81.0657353919845</v>
      </c>
      <c r="J146" s="58" t="n">
        <v>-0.0211650034948834</v>
      </c>
      <c r="K146" s="57" t="n">
        <v>103.671530230575</v>
      </c>
      <c r="L146" s="58" t="n">
        <v>-0.00433969763099606</v>
      </c>
      <c r="M146" s="57" t="n">
        <v>113.05101475323</v>
      </c>
      <c r="N146" s="58" t="n">
        <v>-0.00987680599774754</v>
      </c>
      <c r="O146" s="57" t="n">
        <v>69.8828950092555</v>
      </c>
      <c r="P146" s="58" t="n">
        <v>0.000986400928377096</v>
      </c>
      <c r="Q146" s="57" t="n">
        <v>123.287333129645</v>
      </c>
      <c r="R146" s="58" t="n">
        <v>-0.0220562220306889</v>
      </c>
      <c r="S146" s="57" t="n">
        <v>95.7431576598028</v>
      </c>
      <c r="T146" s="58" t="n">
        <v>0.00186113701841806</v>
      </c>
      <c r="U146" s="57" t="n">
        <v>113.457320257263</v>
      </c>
      <c r="V146" s="58" t="n">
        <v>-0.00193789004700873</v>
      </c>
      <c r="W146" s="57" t="n">
        <v>103.685529924283</v>
      </c>
      <c r="X146" s="58" t="n">
        <v>-0.00171940907251067</v>
      </c>
      <c r="Y146" s="57" t="n">
        <v>97.1722297747971</v>
      </c>
      <c r="Z146" s="58" t="n">
        <v>-0.00117871567337435</v>
      </c>
      <c r="AA146" s="57" t="n">
        <v>97.4233940432732</v>
      </c>
      <c r="AB146" s="58" t="n">
        <v>0.00203777610410105</v>
      </c>
      <c r="AC146" s="57" t="n">
        <v>103.33245923926</v>
      </c>
      <c r="AD146" s="58" t="n">
        <v>-0.00796825798420231</v>
      </c>
      <c r="AE146" s="57" t="n">
        <v>109.249888213255</v>
      </c>
      <c r="AF146" s="58" t="n">
        <v>-0.0153389978446021</v>
      </c>
      <c r="AG146" s="57" t="n">
        <v>97.9294143113778</v>
      </c>
      <c r="AH146" s="58" t="n">
        <v>0.00761423952023121</v>
      </c>
      <c r="AI146" s="57" t="n">
        <v>99.5416868363856</v>
      </c>
      <c r="AJ146" s="58" t="n">
        <v>0.0000636662864204052</v>
      </c>
      <c r="AK146" s="57" t="n">
        <v>93.4479342090719</v>
      </c>
      <c r="AL146" s="58" t="n">
        <v>0.00679535831310329</v>
      </c>
      <c r="AM146" s="57" t="n">
        <v>99.2088116761304</v>
      </c>
      <c r="AN146" s="58" t="n">
        <v>0.000156602974420217</v>
      </c>
      <c r="AO146" s="57" t="n">
        <v>90.1665951477415</v>
      </c>
      <c r="AP146" s="58" t="n">
        <v>0.0052593167286481</v>
      </c>
      <c r="AQ146" s="57" t="n">
        <v>95.5736260102885</v>
      </c>
      <c r="AR146" s="58" t="n">
        <v>0.00355871631057547</v>
      </c>
      <c r="AS146" s="57" t="n">
        <v>97.5731081544433</v>
      </c>
      <c r="AT146" s="58" t="n">
        <v>0.000585074346021397</v>
      </c>
      <c r="AU146" s="57" t="n">
        <v>103.718135979919</v>
      </c>
      <c r="AV146" s="58" t="n">
        <v>-0.0414056439995318</v>
      </c>
      <c r="AW146" s="57" t="n">
        <v>102.414973554081</v>
      </c>
      <c r="AX146" s="58" t="n">
        <v>-0.0249400434873066</v>
      </c>
      <c r="AY146" s="57" t="n">
        <v>100.51798509923</v>
      </c>
      <c r="AZ146" s="58" t="n">
        <v>0.00034121469622761</v>
      </c>
      <c r="BA146" s="57"/>
      <c r="BB146" s="58"/>
    </row>
    <row r="147">
      <c r="A147" s="52" t="n">
        <v>2013</v>
      </c>
      <c r="B147" s="52" t="n">
        <v>4</v>
      </c>
      <c r="C147" s="57" t="n">
        <v>101.841415710186</v>
      </c>
      <c r="D147" s="58" t="n">
        <v>0.000346455662843415</v>
      </c>
      <c r="E147" s="57" t="n">
        <v>101.738459677828</v>
      </c>
      <c r="F147" s="58" t="n">
        <v>-0.0000501400867521928</v>
      </c>
      <c r="G147" s="57" t="n">
        <v>106.361875001928</v>
      </c>
      <c r="H147" s="58" t="n">
        <v>0.00199725929548</v>
      </c>
      <c r="I147" s="57" t="n">
        <v>81.6996192454756</v>
      </c>
      <c r="J147" s="58" t="n">
        <v>0.0078193807830893</v>
      </c>
      <c r="K147" s="57" t="n">
        <v>103.652628856212</v>
      </c>
      <c r="L147" s="58" t="n">
        <v>-0.000182319816453225</v>
      </c>
      <c r="M147" s="57" t="n">
        <v>112.354580733216</v>
      </c>
      <c r="N147" s="58" t="n">
        <v>-0.00616035178042762</v>
      </c>
      <c r="O147" s="57" t="n">
        <v>70.6698957837978</v>
      </c>
      <c r="P147" s="58" t="n">
        <v>0.0112617082397359</v>
      </c>
      <c r="Q147" s="57" t="n">
        <v>124.272356459048</v>
      </c>
      <c r="R147" s="58" t="n">
        <v>0.00798965558259512</v>
      </c>
      <c r="S147" s="57" t="n">
        <v>96.1055626890033</v>
      </c>
      <c r="T147" s="58" t="n">
        <v>0.00378517941186152</v>
      </c>
      <c r="U147" s="57" t="n">
        <v>113.256463341678</v>
      </c>
      <c r="V147" s="58" t="n">
        <v>-0.00177033015701067</v>
      </c>
      <c r="W147" s="57" t="n">
        <v>102.973614305553</v>
      </c>
      <c r="X147" s="58" t="n">
        <v>-0.00686610387437869</v>
      </c>
      <c r="Y147" s="57" t="n">
        <v>96.8328244877115</v>
      </c>
      <c r="Z147" s="58" t="n">
        <v>-0.0034928218470669</v>
      </c>
      <c r="AA147" s="57" t="n">
        <v>97.8158397400855</v>
      </c>
      <c r="AB147" s="58" t="n">
        <v>0.00402824907370825</v>
      </c>
      <c r="AC147" s="57" t="n">
        <v>102.911019389811</v>
      </c>
      <c r="AD147" s="58" t="n">
        <v>-0.00407848465576344</v>
      </c>
      <c r="AE147" s="57" t="n">
        <v>107.483466301474</v>
      </c>
      <c r="AF147" s="58" t="n">
        <v>-0.0161686381622069</v>
      </c>
      <c r="AG147" s="57" t="n">
        <v>98.3889187850411</v>
      </c>
      <c r="AH147" s="58" t="n">
        <v>0.00469220077434751</v>
      </c>
      <c r="AI147" s="57" t="n">
        <v>99.6469320619029</v>
      </c>
      <c r="AJ147" s="58" t="n">
        <v>0.00105729799104548</v>
      </c>
      <c r="AK147" s="57" t="n">
        <v>94.6995363537384</v>
      </c>
      <c r="AL147" s="58" t="n">
        <v>0.0133935774531539</v>
      </c>
      <c r="AM147" s="57" t="n">
        <v>99.1316856861004</v>
      </c>
      <c r="AN147" s="58" t="n">
        <v>-0.000777410682851642</v>
      </c>
      <c r="AO147" s="57" t="n">
        <v>90.3438616094638</v>
      </c>
      <c r="AP147" s="58" t="n">
        <v>0.00196598819587113</v>
      </c>
      <c r="AQ147" s="57" t="n">
        <v>96.1335530845378</v>
      </c>
      <c r="AR147" s="58" t="n">
        <v>0.00585859402455968</v>
      </c>
      <c r="AS147" s="57" t="n">
        <v>97.6676491627443</v>
      </c>
      <c r="AT147" s="58" t="n">
        <v>0.000968924840965224</v>
      </c>
      <c r="AU147" s="57" t="n">
        <v>105.013204494272</v>
      </c>
      <c r="AV147" s="58" t="n">
        <v>0.0124864229588892</v>
      </c>
      <c r="AW147" s="57" t="n">
        <v>103.130249908434</v>
      </c>
      <c r="AX147" s="58" t="n">
        <v>0.00698409939026567</v>
      </c>
      <c r="AY147" s="57" t="n">
        <v>100.412148585682</v>
      </c>
      <c r="AZ147" s="58" t="n">
        <v>-0.0010529112122889</v>
      </c>
      <c r="BA147" s="57"/>
      <c r="BB147" s="58"/>
    </row>
    <row r="148">
      <c r="A148" s="52" t="n">
        <v>2014</v>
      </c>
      <c r="B148" s="52" t="n">
        <v>1</v>
      </c>
      <c r="C148" s="57" t="n">
        <v>101.689135080107</v>
      </c>
      <c r="D148" s="58" t="n">
        <v>-0.00149527212496914</v>
      </c>
      <c r="E148" s="57" t="n">
        <v>101.5725317175</v>
      </c>
      <c r="F148" s="58" t="n">
        <v>-0.00163092660192909</v>
      </c>
      <c r="G148" s="57" t="n">
        <v>104.178252986215</v>
      </c>
      <c r="H148" s="58" t="n">
        <v>-0.0205301196098041</v>
      </c>
      <c r="I148" s="57" t="n">
        <v>81.5844839905338</v>
      </c>
      <c r="J148" s="58" t="n">
        <v>-0.00140925081420318</v>
      </c>
      <c r="K148" s="57" t="n">
        <v>103.364956401984</v>
      </c>
      <c r="L148" s="58" t="n">
        <v>-0.00277535126125572</v>
      </c>
      <c r="M148" s="57" t="n">
        <v>112.478102686037</v>
      </c>
      <c r="N148" s="58" t="n">
        <v>0.00109939400793291</v>
      </c>
      <c r="O148" s="57" t="n">
        <v>72.3003282716598</v>
      </c>
      <c r="P148" s="58" t="n">
        <v>0.0230711036117841</v>
      </c>
      <c r="Q148" s="57" t="n">
        <v>124.115211019042</v>
      </c>
      <c r="R148" s="58" t="n">
        <v>-0.00126452450474801</v>
      </c>
      <c r="S148" s="57" t="n">
        <v>95.9089858670285</v>
      </c>
      <c r="T148" s="58" t="n">
        <v>-0.0020454260552103</v>
      </c>
      <c r="U148" s="57" t="n">
        <v>113.417862487466</v>
      </c>
      <c r="V148" s="58" t="n">
        <v>0.00142507668901848</v>
      </c>
      <c r="W148" s="57" t="n">
        <v>102.905656110447</v>
      </c>
      <c r="X148" s="58" t="n">
        <v>-0.000659957364461783</v>
      </c>
      <c r="Y148" s="57" t="n">
        <v>96.3210728846132</v>
      </c>
      <c r="Z148" s="58" t="n">
        <v>-0.00528489802714871</v>
      </c>
      <c r="AA148" s="57" t="n">
        <v>98.1850731980097</v>
      </c>
      <c r="AB148" s="58" t="n">
        <v>0.00377478186462743</v>
      </c>
      <c r="AC148" s="57" t="n">
        <v>101.742152678463</v>
      </c>
      <c r="AD148" s="58" t="n">
        <v>-0.0113580325826902</v>
      </c>
      <c r="AE148" s="57" t="n">
        <v>105.497367724709</v>
      </c>
      <c r="AF148" s="58" t="n">
        <v>-0.0184781775756443</v>
      </c>
      <c r="AG148" s="57" t="n">
        <v>98.6096688678954</v>
      </c>
      <c r="AH148" s="58" t="n">
        <v>0.00224364781705355</v>
      </c>
      <c r="AI148" s="57" t="n">
        <v>99.786517267416</v>
      </c>
      <c r="AJ148" s="58" t="n">
        <v>0.00140079782312141</v>
      </c>
      <c r="AK148" s="57" t="n">
        <v>94.9736320911281</v>
      </c>
      <c r="AL148" s="58" t="n">
        <v>0.00289437253806435</v>
      </c>
      <c r="AM148" s="57" t="n">
        <v>98.9130447369588</v>
      </c>
      <c r="AN148" s="58" t="n">
        <v>-0.00220556069059374</v>
      </c>
      <c r="AO148" s="57" t="n">
        <v>90.1775400614379</v>
      </c>
      <c r="AP148" s="58" t="n">
        <v>-0.00184098338351879</v>
      </c>
      <c r="AQ148" s="57" t="n">
        <v>96.9712403219899</v>
      </c>
      <c r="AR148" s="58" t="n">
        <v>0.00871378629598207</v>
      </c>
      <c r="AS148" s="57" t="n">
        <v>97.7367555013271</v>
      </c>
      <c r="AT148" s="58" t="n">
        <v>0.000707566314692265</v>
      </c>
      <c r="AU148" s="57" t="n">
        <v>105.285565779327</v>
      </c>
      <c r="AV148" s="58" t="n">
        <v>0.00259359083809252</v>
      </c>
      <c r="AW148" s="57" t="n">
        <v>103.191223500808</v>
      </c>
      <c r="AX148" s="58" t="n">
        <v>0.000591228979167857</v>
      </c>
      <c r="AY148" s="57" t="n">
        <v>100.165322681869</v>
      </c>
      <c r="AZ148" s="58" t="n">
        <v>-0.0024581278987601</v>
      </c>
      <c r="BA148" s="57"/>
      <c r="BB148" s="58"/>
    </row>
    <row r="149">
      <c r="A149" s="52" t="n">
        <v>2014</v>
      </c>
      <c r="B149" s="52" t="n">
        <v>2</v>
      </c>
      <c r="C149" s="57" t="n">
        <v>101.425724990174</v>
      </c>
      <c r="D149" s="58" t="n">
        <v>-0.0025903464487731</v>
      </c>
      <c r="E149" s="57" t="n">
        <v>101.300088322204</v>
      </c>
      <c r="F149" s="58" t="n">
        <v>-0.0026822546478743</v>
      </c>
      <c r="G149" s="57" t="n">
        <v>103.61808650881</v>
      </c>
      <c r="H149" s="58" t="n">
        <v>-0.00537700010653119</v>
      </c>
      <c r="I149" s="57" t="n">
        <v>81.7112425722362</v>
      </c>
      <c r="J149" s="58" t="n">
        <v>0.00155370942490807</v>
      </c>
      <c r="K149" s="57" t="n">
        <v>102.777947084222</v>
      </c>
      <c r="L149" s="58" t="n">
        <v>-0.00567899739133204</v>
      </c>
      <c r="M149" s="57" t="n">
        <v>111.368283569189</v>
      </c>
      <c r="N149" s="58" t="n">
        <v>-0.00986697935283209</v>
      </c>
      <c r="O149" s="57" t="n">
        <v>73.6020583852096</v>
      </c>
      <c r="P149" s="58" t="n">
        <v>0.0180044841381459</v>
      </c>
      <c r="Q149" s="57" t="n">
        <v>124.612934996059</v>
      </c>
      <c r="R149" s="58" t="n">
        <v>0.00401017710021323</v>
      </c>
      <c r="S149" s="57" t="n">
        <v>96.1132843971374</v>
      </c>
      <c r="T149" s="58" t="n">
        <v>0.00213012918718714</v>
      </c>
      <c r="U149" s="57" t="n">
        <v>112.600875652457</v>
      </c>
      <c r="V149" s="58" t="n">
        <v>-0.00720333479304869</v>
      </c>
      <c r="W149" s="57" t="n">
        <v>102.723733018903</v>
      </c>
      <c r="X149" s="58" t="n">
        <v>-0.00176786289908637</v>
      </c>
      <c r="Y149" s="57" t="n">
        <v>96.2625605067304</v>
      </c>
      <c r="Z149" s="58" t="n">
        <v>-0.000607472239775197</v>
      </c>
      <c r="AA149" s="57" t="n">
        <v>98.4000382341437</v>
      </c>
      <c r="AB149" s="58" t="n">
        <v>0.00218938611677233</v>
      </c>
      <c r="AC149" s="57" t="n">
        <v>100.777574547085</v>
      </c>
      <c r="AD149" s="58" t="n">
        <v>-0.00948061453374738</v>
      </c>
      <c r="AE149" s="57" t="n">
        <v>103.946647832202</v>
      </c>
      <c r="AF149" s="58" t="n">
        <v>-0.0146991335040093</v>
      </c>
      <c r="AG149" s="57" t="n">
        <v>98.7084374547329</v>
      </c>
      <c r="AH149" s="58" t="n">
        <v>0.00100161158607892</v>
      </c>
      <c r="AI149" s="57" t="n">
        <v>99.7039844334225</v>
      </c>
      <c r="AJ149" s="58" t="n">
        <v>-0.000827094042898602</v>
      </c>
      <c r="AK149" s="57" t="n">
        <v>95.5760515497629</v>
      </c>
      <c r="AL149" s="58" t="n">
        <v>0.00634301800795423</v>
      </c>
      <c r="AM149" s="57" t="n">
        <v>99.0591679228569</v>
      </c>
      <c r="AN149" s="58" t="n">
        <v>0.00147728933313784</v>
      </c>
      <c r="AO149" s="57" t="n">
        <v>90.8206508855656</v>
      </c>
      <c r="AP149" s="58" t="n">
        <v>0.00713160753431064</v>
      </c>
      <c r="AQ149" s="57" t="n">
        <v>97.7410798347329</v>
      </c>
      <c r="AR149" s="58" t="n">
        <v>0.00793884362195141</v>
      </c>
      <c r="AS149" s="57" t="n">
        <v>97.7574206115244</v>
      </c>
      <c r="AT149" s="58" t="n">
        <v>0.000211436425235245</v>
      </c>
      <c r="AU149" s="57" t="n">
        <v>105.305146417349</v>
      </c>
      <c r="AV149" s="58" t="n">
        <v>0.000185976471485549</v>
      </c>
      <c r="AW149" s="57" t="n">
        <v>103.135028942613</v>
      </c>
      <c r="AX149" s="58" t="n">
        <v>-0.000544567224702086</v>
      </c>
      <c r="AY149" s="57" t="n">
        <v>100.002820150886</v>
      </c>
      <c r="AZ149" s="58" t="n">
        <v>-0.00162234320852928</v>
      </c>
      <c r="BA149" s="57"/>
      <c r="BB149" s="58"/>
    </row>
    <row r="150">
      <c r="A150" s="52" t="n">
        <v>2014</v>
      </c>
      <c r="B150" s="52" t="n">
        <v>3</v>
      </c>
      <c r="C150" s="57" t="n">
        <v>101.198653606859</v>
      </c>
      <c r="D150" s="58" t="n">
        <v>-0.0022387947765411</v>
      </c>
      <c r="E150" s="57" t="n">
        <v>101.042663556414</v>
      </c>
      <c r="F150" s="58" t="n">
        <v>-0.00254120968751814</v>
      </c>
      <c r="G150" s="57" t="n">
        <v>102.373822506784</v>
      </c>
      <c r="H150" s="58" t="n">
        <v>-0.0120081739004215</v>
      </c>
      <c r="I150" s="57" t="n">
        <v>82.0876589300817</v>
      </c>
      <c r="J150" s="58" t="n">
        <v>0.00460666544769217</v>
      </c>
      <c r="K150" s="57" t="n">
        <v>102.535424915916</v>
      </c>
      <c r="L150" s="58" t="n">
        <v>-0.00235967126397896</v>
      </c>
      <c r="M150" s="57" t="n">
        <v>109.181410153722</v>
      </c>
      <c r="N150" s="58" t="n">
        <v>-0.0196364112418801</v>
      </c>
      <c r="O150" s="57" t="n">
        <v>75.5375728300644</v>
      </c>
      <c r="P150" s="58" t="n">
        <v>0.0262970151558113</v>
      </c>
      <c r="Q150" s="57" t="n">
        <v>123.829378913503</v>
      </c>
      <c r="R150" s="58" t="n">
        <v>-0.00628791932860695</v>
      </c>
      <c r="S150" s="57" t="n">
        <v>96.6243142491986</v>
      </c>
      <c r="T150" s="58" t="n">
        <v>0.00531695337711735</v>
      </c>
      <c r="U150" s="57" t="n">
        <v>110.793362462674</v>
      </c>
      <c r="V150" s="58" t="n">
        <v>-0.0160523901729011</v>
      </c>
      <c r="W150" s="57" t="n">
        <v>102.434207427693</v>
      </c>
      <c r="X150" s="58" t="n">
        <v>-0.0028184878284867</v>
      </c>
      <c r="Y150" s="57" t="n">
        <v>96.5029996511721</v>
      </c>
      <c r="Z150" s="58" t="n">
        <v>0.00249774308075779</v>
      </c>
      <c r="AA150" s="57" t="n">
        <v>98.4160046510547</v>
      </c>
      <c r="AB150" s="58" t="n">
        <v>0.000162260271413972</v>
      </c>
      <c r="AC150" s="57" t="n">
        <v>100.019254624682</v>
      </c>
      <c r="AD150" s="58" t="n">
        <v>-0.00752468915640869</v>
      </c>
      <c r="AE150" s="57" t="n">
        <v>102.699802856632</v>
      </c>
      <c r="AF150" s="58" t="n">
        <v>-0.0119950474745777</v>
      </c>
      <c r="AG150" s="57" t="n">
        <v>99.1023404853167</v>
      </c>
      <c r="AH150" s="58" t="n">
        <v>0.00399057102655931</v>
      </c>
      <c r="AI150" s="57" t="n">
        <v>99.6297052796792</v>
      </c>
      <c r="AJ150" s="58" t="n">
        <v>-0.000744996844061707</v>
      </c>
      <c r="AK150" s="57" t="n">
        <v>95.7506648044757</v>
      </c>
      <c r="AL150" s="58" t="n">
        <v>0.00182695614520023</v>
      </c>
      <c r="AM150" s="57" t="n">
        <v>98.9360062371882</v>
      </c>
      <c r="AN150" s="58" t="n">
        <v>-0.00124331435697689</v>
      </c>
      <c r="AO150" s="57" t="n">
        <v>92.271666700254</v>
      </c>
      <c r="AP150" s="58" t="n">
        <v>0.0159767167548339</v>
      </c>
      <c r="AQ150" s="57" t="n">
        <v>98.4439711716404</v>
      </c>
      <c r="AR150" s="58" t="n">
        <v>0.00719136046067859</v>
      </c>
      <c r="AS150" s="57" t="n">
        <v>97.7874217733037</v>
      </c>
      <c r="AT150" s="58" t="n">
        <v>0.000306893958450294</v>
      </c>
      <c r="AU150" s="57" t="n">
        <v>106.021166272554</v>
      </c>
      <c r="AV150" s="58" t="n">
        <v>0.00679947637475697</v>
      </c>
      <c r="AW150" s="57" t="n">
        <v>103.528554320395</v>
      </c>
      <c r="AX150" s="58" t="n">
        <v>0.00381563259172868</v>
      </c>
      <c r="AY150" s="57" t="n">
        <v>99.925916266072</v>
      </c>
      <c r="AZ150" s="58" t="n">
        <v>-0.000769017160697327</v>
      </c>
      <c r="BA150" s="57"/>
      <c r="BB150" s="58"/>
    </row>
    <row r="151">
      <c r="A151" s="52" t="n">
        <v>2014</v>
      </c>
      <c r="B151" s="52" t="n">
        <v>4</v>
      </c>
      <c r="C151" s="57" t="n">
        <v>100.788285258446</v>
      </c>
      <c r="D151" s="58" t="n">
        <v>-0.00405507715554632</v>
      </c>
      <c r="E151" s="57" t="n">
        <v>100.802250648888</v>
      </c>
      <c r="F151" s="58" t="n">
        <v>-0.00237932076475356</v>
      </c>
      <c r="G151" s="57" t="n">
        <v>98.2828974906788</v>
      </c>
      <c r="H151" s="58" t="n">
        <v>-0.0399606551355813</v>
      </c>
      <c r="I151" s="57" t="n">
        <v>87.0520394695578</v>
      </c>
      <c r="J151" s="58" t="n">
        <v>0.0604765759455339</v>
      </c>
      <c r="K151" s="57" t="n">
        <v>102.369406357365</v>
      </c>
      <c r="L151" s="58" t="n">
        <v>-0.00161913366709809</v>
      </c>
      <c r="M151" s="57" t="n">
        <v>107.10408075804</v>
      </c>
      <c r="N151" s="58" t="n">
        <v>-0.0190264019557669</v>
      </c>
      <c r="O151" s="57" t="n">
        <v>80.9545580098564</v>
      </c>
      <c r="P151" s="58" t="n">
        <v>0.0717124601286636</v>
      </c>
      <c r="Q151" s="57" t="n">
        <v>117.681994513524</v>
      </c>
      <c r="R151" s="58" t="n">
        <v>-0.0496439896082552</v>
      </c>
      <c r="S151" s="57" t="n">
        <v>97.3943173425196</v>
      </c>
      <c r="T151" s="58" t="n">
        <v>0.0079690407047559</v>
      </c>
      <c r="U151" s="57" t="n">
        <v>107.908148650231</v>
      </c>
      <c r="V151" s="58" t="n">
        <v>-0.0260413958770779</v>
      </c>
      <c r="W151" s="57" t="n">
        <v>101.813373175762</v>
      </c>
      <c r="X151" s="58" t="n">
        <v>-0.00606080983610047</v>
      </c>
      <c r="Y151" s="57" t="n">
        <v>97.4955424678108</v>
      </c>
      <c r="Z151" s="58" t="n">
        <v>0.0102850980821985</v>
      </c>
      <c r="AA151" s="57" t="n">
        <v>99.016988848321</v>
      </c>
      <c r="AB151" s="58" t="n">
        <v>0.00610656975353918</v>
      </c>
      <c r="AC151" s="57" t="n">
        <v>99.2576064760131</v>
      </c>
      <c r="AD151" s="58" t="n">
        <v>-0.00761501524407959</v>
      </c>
      <c r="AE151" s="57" t="n">
        <v>101.658481905634</v>
      </c>
      <c r="AF151" s="58" t="n">
        <v>-0.0101394639720095</v>
      </c>
      <c r="AG151" s="57" t="n">
        <v>99.4156015459489</v>
      </c>
      <c r="AH151" s="58" t="n">
        <v>0.00316098549336141</v>
      </c>
      <c r="AI151" s="57" t="n">
        <v>99.6196135484937</v>
      </c>
      <c r="AJ151" s="58" t="n">
        <v>-0.00010129239223533</v>
      </c>
      <c r="AK151" s="57" t="n">
        <v>96.4177325531234</v>
      </c>
      <c r="AL151" s="58" t="n">
        <v>0.00696671662812798</v>
      </c>
      <c r="AM151" s="57" t="n">
        <v>99.3736355812096</v>
      </c>
      <c r="AN151" s="58" t="n">
        <v>0.00442335769014379</v>
      </c>
      <c r="AO151" s="57" t="n">
        <v>94.3786196975143</v>
      </c>
      <c r="AP151" s="58" t="n">
        <v>0.0228342358234923</v>
      </c>
      <c r="AQ151" s="57" t="n">
        <v>98.9885708674255</v>
      </c>
      <c r="AR151" s="58" t="n">
        <v>0.00553207768138075</v>
      </c>
      <c r="AS151" s="57" t="n">
        <v>99.7022520277792</v>
      </c>
      <c r="AT151" s="58" t="n">
        <v>0.0195815598749967</v>
      </c>
      <c r="AU151" s="57" t="n">
        <v>100.375858827401</v>
      </c>
      <c r="AV151" s="58" t="n">
        <v>-0.0532469849524206</v>
      </c>
      <c r="AW151" s="57" t="n">
        <v>100.172075101609</v>
      </c>
      <c r="AX151" s="58" t="n">
        <v>-0.032420806422148</v>
      </c>
      <c r="AY151" s="57" t="n">
        <v>99.9341174869072</v>
      </c>
      <c r="AZ151" s="58" t="n">
        <v>0.0000820730111028567</v>
      </c>
      <c r="BA151" s="57"/>
      <c r="BB151" s="58"/>
    </row>
    <row r="152">
      <c r="A152" s="52" t="n">
        <v>2015</v>
      </c>
      <c r="B152" s="52" t="n">
        <v>1</v>
      </c>
      <c r="C152" s="57" t="n">
        <v>100.563161730092</v>
      </c>
      <c r="D152" s="58" t="n">
        <v>-0.00223362792388693</v>
      </c>
      <c r="E152" s="57" t="n">
        <v>100.607243537876</v>
      </c>
      <c r="F152" s="58" t="n">
        <v>-0.00193455116087771</v>
      </c>
      <c r="G152" s="57" t="n">
        <v>98.093114691497</v>
      </c>
      <c r="H152" s="58" t="n">
        <v>-0.00193098498342292</v>
      </c>
      <c r="I152" s="57" t="n">
        <v>98.0810204679739</v>
      </c>
      <c r="J152" s="58" t="n">
        <v>0.126694113838342</v>
      </c>
      <c r="K152" s="57" t="n">
        <v>101.593175831315</v>
      </c>
      <c r="L152" s="58" t="n">
        <v>-0.00758264166679079</v>
      </c>
      <c r="M152" s="57" t="n">
        <v>103.374317473882</v>
      </c>
      <c r="N152" s="58" t="n">
        <v>-0.0348237271424219</v>
      </c>
      <c r="O152" s="57" t="n">
        <v>92.9723337039109</v>
      </c>
      <c r="P152" s="58" t="n">
        <v>0.148450883921709</v>
      </c>
      <c r="Q152" s="57" t="n">
        <v>106.25367498055</v>
      </c>
      <c r="R152" s="58" t="n">
        <v>-0.097111878331235</v>
      </c>
      <c r="S152" s="57" t="n">
        <v>99.051704405355</v>
      </c>
      <c r="T152" s="58" t="n">
        <v>0.0170172871278174</v>
      </c>
      <c r="U152" s="57" t="n">
        <v>103.962274801101</v>
      </c>
      <c r="V152" s="58" t="n">
        <v>-0.0365669682826287</v>
      </c>
      <c r="W152" s="57" t="n">
        <v>100.902782268925</v>
      </c>
      <c r="X152" s="58" t="n">
        <v>-0.00894372594123261</v>
      </c>
      <c r="Y152" s="57" t="n">
        <v>99.1696917322504</v>
      </c>
      <c r="Z152" s="58" t="n">
        <v>0.0171715467401223</v>
      </c>
      <c r="AA152" s="57" t="n">
        <v>99.7277185046774</v>
      </c>
      <c r="AB152" s="58" t="n">
        <v>0.00717785568540275</v>
      </c>
      <c r="AC152" s="57" t="n">
        <v>99.6726709589677</v>
      </c>
      <c r="AD152" s="58" t="n">
        <v>0.00418168942100006</v>
      </c>
      <c r="AE152" s="57" t="n">
        <v>100.746780305723</v>
      </c>
      <c r="AF152" s="58" t="n">
        <v>-0.00896827871930639</v>
      </c>
      <c r="AG152" s="57" t="n">
        <v>99.6324156546292</v>
      </c>
      <c r="AH152" s="58" t="n">
        <v>0.00218088615175849</v>
      </c>
      <c r="AI152" s="57" t="n">
        <v>99.7458949166881</v>
      </c>
      <c r="AJ152" s="58" t="n">
        <v>0.00126763559600485</v>
      </c>
      <c r="AK152" s="57" t="n">
        <v>98.543026828631</v>
      </c>
      <c r="AL152" s="58" t="n">
        <v>0.0220425664370054</v>
      </c>
      <c r="AM152" s="57" t="n">
        <v>99.7934682085393</v>
      </c>
      <c r="AN152" s="58" t="n">
        <v>0.00422478884740607</v>
      </c>
      <c r="AO152" s="57" t="n">
        <v>97.0314089181471</v>
      </c>
      <c r="AP152" s="58" t="n">
        <v>0.0281079467906513</v>
      </c>
      <c r="AQ152" s="57" t="n">
        <v>99.2594114509315</v>
      </c>
      <c r="AR152" s="58" t="n">
        <v>0.00273607933858022</v>
      </c>
      <c r="AS152" s="57" t="n">
        <v>99.7857587509046</v>
      </c>
      <c r="AT152" s="58" t="n">
        <v>0.000837561052303482</v>
      </c>
      <c r="AU152" s="57" t="n">
        <v>99.2042114422575</v>
      </c>
      <c r="AV152" s="58" t="n">
        <v>-0.0116726013488779</v>
      </c>
      <c r="AW152" s="57" t="n">
        <v>99.53376902705</v>
      </c>
      <c r="AX152" s="58" t="n">
        <v>-0.00637209595500077</v>
      </c>
      <c r="AY152" s="57" t="n">
        <v>100.025221688216</v>
      </c>
      <c r="AZ152" s="58" t="n">
        <v>0.000911642626163278</v>
      </c>
      <c r="BA152" s="57"/>
      <c r="BB152" s="58"/>
    </row>
    <row r="153">
      <c r="A153" s="52" t="n">
        <v>2015</v>
      </c>
      <c r="B153" s="52" t="n">
        <v>2</v>
      </c>
      <c r="C153" s="57" t="n">
        <v>99.9933121455897</v>
      </c>
      <c r="D153" s="58" t="n">
        <v>-0.00566658381357721</v>
      </c>
      <c r="E153" s="57" t="n">
        <v>99.9531083387487</v>
      </c>
      <c r="F153" s="58" t="n">
        <v>-0.00650186980702672</v>
      </c>
      <c r="G153" s="57" t="n">
        <v>97.9235497977595</v>
      </c>
      <c r="H153" s="58" t="n">
        <v>-0.00172861157758941</v>
      </c>
      <c r="I153" s="57" t="n">
        <v>99.0351632115882</v>
      </c>
      <c r="J153" s="58" t="n">
        <v>0.00972810783433742</v>
      </c>
      <c r="K153" s="57" t="n">
        <v>99.3488182990811</v>
      </c>
      <c r="L153" s="58" t="n">
        <v>-0.0220916170192379</v>
      </c>
      <c r="M153" s="57" t="n">
        <v>100.154720387007</v>
      </c>
      <c r="N153" s="58" t="n">
        <v>-0.0311450383959093</v>
      </c>
      <c r="O153" s="57" t="n">
        <v>98.0995604829574</v>
      </c>
      <c r="P153" s="58" t="n">
        <v>0.0551478765217963</v>
      </c>
      <c r="Q153" s="57" t="n">
        <v>104.152771755583</v>
      </c>
      <c r="R153" s="58" t="n">
        <v>-0.0197725229301658</v>
      </c>
      <c r="S153" s="57" t="n">
        <v>100.024318398773</v>
      </c>
      <c r="T153" s="58" t="n">
        <v>0.00981925550152529</v>
      </c>
      <c r="U153" s="57" t="n">
        <v>100.792446405799</v>
      </c>
      <c r="V153" s="58" t="n">
        <v>-0.0304901792632531</v>
      </c>
      <c r="W153" s="57" t="n">
        <v>100.091146529692</v>
      </c>
      <c r="X153" s="58" t="n">
        <v>-0.00804373993444141</v>
      </c>
      <c r="Y153" s="57" t="n">
        <v>99.8653118822794</v>
      </c>
      <c r="Z153" s="58" t="n">
        <v>0.00701444300045995</v>
      </c>
      <c r="AA153" s="57" t="n">
        <v>100.202957785399</v>
      </c>
      <c r="AB153" s="58" t="n">
        <v>0.0047653680225217</v>
      </c>
      <c r="AC153" s="57" t="n">
        <v>99.8450290141087</v>
      </c>
      <c r="AD153" s="58" t="n">
        <v>0.00172924085893067</v>
      </c>
      <c r="AE153" s="57" t="n">
        <v>100.099988775007</v>
      </c>
      <c r="AF153" s="58" t="n">
        <v>-0.00641997221900015</v>
      </c>
      <c r="AG153" s="57" t="n">
        <v>99.9269530957452</v>
      </c>
      <c r="AH153" s="58" t="n">
        <v>0.00295624109062009</v>
      </c>
      <c r="AI153" s="57" t="n">
        <v>99.8170262009891</v>
      </c>
      <c r="AJ153" s="58" t="n">
        <v>0.00071312492970721</v>
      </c>
      <c r="AK153" s="57" t="n">
        <v>99.8937003911849</v>
      </c>
      <c r="AL153" s="58" t="n">
        <v>0.0137064347018963</v>
      </c>
      <c r="AM153" s="57" t="n">
        <v>99.9749803356558</v>
      </c>
      <c r="AN153" s="58" t="n">
        <v>0.00181887783213597</v>
      </c>
      <c r="AO153" s="57" t="n">
        <v>99.4740779544263</v>
      </c>
      <c r="AP153" s="58" t="n">
        <v>0.0251740035882584</v>
      </c>
      <c r="AQ153" s="57" t="n">
        <v>99.616337565537</v>
      </c>
      <c r="AR153" s="58" t="n">
        <v>0.00359589190977561</v>
      </c>
      <c r="AS153" s="57" t="n">
        <v>100.021890242907</v>
      </c>
      <c r="AT153" s="58" t="n">
        <v>0.00236638469214556</v>
      </c>
      <c r="AU153" s="57" t="n">
        <v>101.235475629651</v>
      </c>
      <c r="AV153" s="58" t="n">
        <v>0.0204755842303674</v>
      </c>
      <c r="AW153" s="57" t="n">
        <v>100.748138670229</v>
      </c>
      <c r="AX153" s="58" t="n">
        <v>0.0122005793114228</v>
      </c>
      <c r="AY153" s="57" t="n">
        <v>100.050744629179</v>
      </c>
      <c r="AZ153" s="58" t="n">
        <v>0.000255165052689188</v>
      </c>
      <c r="BA153" s="57"/>
      <c r="BB153" s="58"/>
    </row>
    <row r="154">
      <c r="A154" s="52" t="n">
        <v>2015</v>
      </c>
      <c r="B154" s="52" t="n">
        <v>3</v>
      </c>
      <c r="C154" s="57" t="n">
        <v>99.8137603832902</v>
      </c>
      <c r="D154" s="58" t="n">
        <v>-0.00179563771263058</v>
      </c>
      <c r="E154" s="57" t="n">
        <v>99.7855729543778</v>
      </c>
      <c r="F154" s="58" t="n">
        <v>-0.00167613981351267</v>
      </c>
      <c r="G154" s="57" t="n">
        <v>101.290131624594</v>
      </c>
      <c r="H154" s="58" t="n">
        <v>0.0343796955256184</v>
      </c>
      <c r="I154" s="57" t="n">
        <v>101.894605284551</v>
      </c>
      <c r="J154" s="58" t="n">
        <v>0.0288729980366067</v>
      </c>
      <c r="K154" s="57" t="n">
        <v>99.3834263510801</v>
      </c>
      <c r="L154" s="58" t="n">
        <v>0.000348348904310125</v>
      </c>
      <c r="M154" s="57" t="n">
        <v>99.15887289246</v>
      </c>
      <c r="N154" s="58" t="n">
        <v>-0.00994309095665913</v>
      </c>
      <c r="O154" s="57" t="n">
        <v>103.297144117657</v>
      </c>
      <c r="P154" s="58" t="n">
        <v>0.052982741299866</v>
      </c>
      <c r="Q154" s="57" t="n">
        <v>99.5331749112885</v>
      </c>
      <c r="R154" s="58" t="n">
        <v>-0.0443540461422857</v>
      </c>
      <c r="S154" s="57" t="n">
        <v>100.394177051352</v>
      </c>
      <c r="T154" s="58" t="n">
        <v>0.00369768730744968</v>
      </c>
      <c r="U154" s="57" t="n">
        <v>98.4457381882847</v>
      </c>
      <c r="V154" s="58" t="n">
        <v>-0.0232825802051335</v>
      </c>
      <c r="W154" s="57" t="n">
        <v>99.4481951573113</v>
      </c>
      <c r="X154" s="58" t="n">
        <v>-0.00642365878175277</v>
      </c>
      <c r="Y154" s="57" t="n">
        <v>100.414310520924</v>
      </c>
      <c r="Z154" s="58" t="n">
        <v>0.0054973907185325</v>
      </c>
      <c r="AA154" s="57" t="n">
        <v>100.157603962249</v>
      </c>
      <c r="AB154" s="58" t="n">
        <v>-0.000452619604768945</v>
      </c>
      <c r="AC154" s="57" t="n">
        <v>100.224578645212</v>
      </c>
      <c r="AD154" s="58" t="n">
        <v>0.00380138735850144</v>
      </c>
      <c r="AE154" s="57" t="n">
        <v>99.6849207756494</v>
      </c>
      <c r="AF154" s="58" t="n">
        <v>-0.00414653392509479</v>
      </c>
      <c r="AG154" s="57" t="n">
        <v>100.219407891188</v>
      </c>
      <c r="AH154" s="58" t="n">
        <v>0.00292668580780675</v>
      </c>
      <c r="AI154" s="57" t="n">
        <v>100.089673385767</v>
      </c>
      <c r="AJ154" s="58" t="n">
        <v>0.00273146972169269</v>
      </c>
      <c r="AK154" s="57" t="n">
        <v>100.437288954672</v>
      </c>
      <c r="AL154" s="58" t="n">
        <v>0.00544167010891261</v>
      </c>
      <c r="AM154" s="57" t="n">
        <v>100.104572969249</v>
      </c>
      <c r="AN154" s="58" t="n">
        <v>0.00129625065349415</v>
      </c>
      <c r="AO154" s="57" t="n">
        <v>101.610500401139</v>
      </c>
      <c r="AP154" s="58" t="n">
        <v>0.021477177679305</v>
      </c>
      <c r="AQ154" s="57" t="n">
        <v>100.208376949872</v>
      </c>
      <c r="AR154" s="58" t="n">
        <v>0.00594319565247803</v>
      </c>
      <c r="AS154" s="57" t="n">
        <v>100.081266827453</v>
      </c>
      <c r="AT154" s="58" t="n">
        <v>0.000593635897122802</v>
      </c>
      <c r="AU154" s="57" t="n">
        <v>100.680653415221</v>
      </c>
      <c r="AV154" s="58" t="n">
        <v>-0.00548051175716091</v>
      </c>
      <c r="AW154" s="57" t="n">
        <v>100.409706655147</v>
      </c>
      <c r="AX154" s="58" t="n">
        <v>-0.00335918876069841</v>
      </c>
      <c r="AY154" s="57" t="n">
        <v>100.01277717269</v>
      </c>
      <c r="AZ154" s="58" t="n">
        <v>-0.000379481998157849</v>
      </c>
      <c r="BA154" s="57"/>
      <c r="BB154" s="58"/>
    </row>
    <row r="155">
      <c r="A155" s="52" t="n">
        <v>2015</v>
      </c>
      <c r="B155" s="52" t="n">
        <v>4</v>
      </c>
      <c r="C155" s="57" t="n">
        <v>99.6377749220133</v>
      </c>
      <c r="D155" s="58" t="n">
        <v>-0.0017631382747344</v>
      </c>
      <c r="E155" s="57" t="n">
        <v>99.6622525571762</v>
      </c>
      <c r="F155" s="58" t="n">
        <v>-0.00123585397718762</v>
      </c>
      <c r="G155" s="57" t="n">
        <v>102.818983551696</v>
      </c>
      <c r="H155" s="58" t="n">
        <v>0.0150937895190828</v>
      </c>
      <c r="I155" s="57" t="n">
        <v>101.104274833955</v>
      </c>
      <c r="J155" s="58" t="n">
        <v>-0.00775635224641957</v>
      </c>
      <c r="K155" s="57" t="n">
        <v>99.7048502482833</v>
      </c>
      <c r="L155" s="58" t="n">
        <v>0.00323418007412823</v>
      </c>
      <c r="M155" s="57" t="n">
        <v>97.8733648209791</v>
      </c>
      <c r="N155" s="58" t="n">
        <v>-0.0129641254885482</v>
      </c>
      <c r="O155" s="57" t="n">
        <v>107.256110540965</v>
      </c>
      <c r="P155" s="58" t="n">
        <v>0.0383260007537036</v>
      </c>
      <c r="Q155" s="57" t="n">
        <v>91.2388854275784</v>
      </c>
      <c r="R155" s="58" t="n">
        <v>-0.083331909095661</v>
      </c>
      <c r="S155" s="57" t="n">
        <v>100.538551858473</v>
      </c>
      <c r="T155" s="58" t="n">
        <v>0.00143807949187469</v>
      </c>
      <c r="U155" s="57" t="n">
        <v>97.0623866756371</v>
      </c>
      <c r="V155" s="58" t="n">
        <v>-0.0140519187331591</v>
      </c>
      <c r="W155" s="57" t="n">
        <v>99.5667427737509</v>
      </c>
      <c r="X155" s="58" t="n">
        <v>0.00119205397596334</v>
      </c>
      <c r="Y155" s="57" t="n">
        <v>100.547582546319</v>
      </c>
      <c r="Z155" s="58" t="n">
        <v>0.00132722143590369</v>
      </c>
      <c r="AA155" s="57" t="n">
        <v>99.9163641182248</v>
      </c>
      <c r="AB155" s="58" t="n">
        <v>-0.002408602387446</v>
      </c>
      <c r="AC155" s="57" t="n">
        <v>100.264511383179</v>
      </c>
      <c r="AD155" s="58" t="n">
        <v>0.000398432585169806</v>
      </c>
      <c r="AE155" s="57" t="n">
        <v>99.4933935394975</v>
      </c>
      <c r="AF155" s="58" t="n">
        <v>-0.00192132606076856</v>
      </c>
      <c r="AG155" s="57" t="n">
        <v>100.222055759439</v>
      </c>
      <c r="AH155" s="58" t="n">
        <v>0.0000264207133844341</v>
      </c>
      <c r="AI155" s="57" t="n">
        <v>100.347676503374</v>
      </c>
      <c r="AJ155" s="58" t="n">
        <v>0.00257771964759379</v>
      </c>
      <c r="AK155" s="57" t="n">
        <v>101.143419312257</v>
      </c>
      <c r="AL155" s="58" t="n">
        <v>0.00703055971475952</v>
      </c>
      <c r="AM155" s="57" t="n">
        <v>100.122240916641</v>
      </c>
      <c r="AN155" s="58" t="n">
        <v>0.00017649490795324</v>
      </c>
      <c r="AO155" s="57" t="n">
        <v>101.90180402923</v>
      </c>
      <c r="AP155" s="58" t="n">
        <v>0.00286686540211756</v>
      </c>
      <c r="AQ155" s="57" t="n">
        <v>100.91878611345</v>
      </c>
      <c r="AR155" s="58" t="n">
        <v>0.00708931912881239</v>
      </c>
      <c r="AS155" s="57" t="n">
        <v>100.107372313379</v>
      </c>
      <c r="AT155" s="58" t="n">
        <v>0.000260842880527301</v>
      </c>
      <c r="AU155" s="57" t="n">
        <v>98.8827765518965</v>
      </c>
      <c r="AV155" s="58" t="n">
        <v>-0.0178572228361424</v>
      </c>
      <c r="AW155" s="57" t="n">
        <v>99.3108002386525</v>
      </c>
      <c r="AX155" s="58" t="n">
        <v>-0.0109442249469828</v>
      </c>
      <c r="AY155" s="57" t="n">
        <v>99.9128215462466</v>
      </c>
      <c r="AZ155" s="58" t="n">
        <v>-0.000999428565715443</v>
      </c>
      <c r="BA155" s="57"/>
      <c r="BB155" s="58"/>
    </row>
    <row r="156">
      <c r="A156" s="52" t="n">
        <v>2016</v>
      </c>
      <c r="B156" s="52" t="n">
        <v>1</v>
      </c>
      <c r="C156" s="57" t="n">
        <v>99.7040854289326</v>
      </c>
      <c r="D156" s="58" t="n">
        <v>0.000665515734080468</v>
      </c>
      <c r="E156" s="57" t="n">
        <v>99.8412455034507</v>
      </c>
      <c r="F156" s="58" t="n">
        <v>0.0017959953912523</v>
      </c>
      <c r="G156" s="57" t="n">
        <v>103.64832630337</v>
      </c>
      <c r="H156" s="58" t="n">
        <v>0.00806604697912494</v>
      </c>
      <c r="I156" s="57" t="n">
        <v>104.173822462319</v>
      </c>
      <c r="J156" s="58" t="n">
        <v>0.0303602160581831</v>
      </c>
      <c r="K156" s="57" t="n">
        <v>100.246599747685</v>
      </c>
      <c r="L156" s="58" t="n">
        <v>0.00543353205036867</v>
      </c>
      <c r="M156" s="57" t="n">
        <v>97.1768641945837</v>
      </c>
      <c r="N156" s="58" t="n">
        <v>-0.00711634495931945</v>
      </c>
      <c r="O156" s="57" t="n">
        <v>107.457777260522</v>
      </c>
      <c r="P156" s="58" t="n">
        <v>0.00188023524757019</v>
      </c>
      <c r="Q156" s="57" t="n">
        <v>92.0650941334153</v>
      </c>
      <c r="R156" s="58" t="n">
        <v>0.00905544496696731</v>
      </c>
      <c r="S156" s="57" t="n">
        <v>99.8297779677765</v>
      </c>
      <c r="T156" s="58" t="n">
        <v>-0.00704977222761916</v>
      </c>
      <c r="U156" s="57" t="n">
        <v>96.5133434717002</v>
      </c>
      <c r="V156" s="58" t="n">
        <v>-0.0056566011071999</v>
      </c>
      <c r="W156" s="57" t="n">
        <v>99.2521409946988</v>
      </c>
      <c r="X156" s="58" t="n">
        <v>-0.00315970745138316</v>
      </c>
      <c r="Y156" s="57" t="n">
        <v>100.659970230003</v>
      </c>
      <c r="Z156" s="58" t="n">
        <v>0.00111775619898369</v>
      </c>
      <c r="AA156" s="57" t="n">
        <v>99.7018330680223</v>
      </c>
      <c r="AB156" s="58" t="n">
        <v>-0.00214710625327219</v>
      </c>
      <c r="AC156" s="57" t="n">
        <v>99.891541381844</v>
      </c>
      <c r="AD156" s="58" t="n">
        <v>-0.00371986055873674</v>
      </c>
      <c r="AE156" s="57" t="n">
        <v>99.5413367874338</v>
      </c>
      <c r="AF156" s="58" t="n">
        <v>0.000481873682570022</v>
      </c>
      <c r="AG156" s="57" t="n">
        <v>100.559122060736</v>
      </c>
      <c r="AH156" s="58" t="n">
        <v>0.00336319484511027</v>
      </c>
      <c r="AI156" s="57" t="n">
        <v>100.784624844597</v>
      </c>
      <c r="AJ156" s="58" t="n">
        <v>0.00435434437994076</v>
      </c>
      <c r="AK156" s="57" t="n">
        <v>102.18929015307</v>
      </c>
      <c r="AL156" s="58" t="n">
        <v>0.0103404734378667</v>
      </c>
      <c r="AM156" s="57" t="n">
        <v>100.168333168075</v>
      </c>
      <c r="AN156" s="58" t="n">
        <v>0.000460359766346397</v>
      </c>
      <c r="AO156" s="57" t="n">
        <v>101.450194742414</v>
      </c>
      <c r="AP156" s="58" t="n">
        <v>-0.00443180855451031</v>
      </c>
      <c r="AQ156" s="57" t="n">
        <v>101.397166141406</v>
      </c>
      <c r="AR156" s="58" t="n">
        <v>0.00474024754338132</v>
      </c>
      <c r="AS156" s="57" t="n">
        <v>100.221489550375</v>
      </c>
      <c r="AT156" s="58" t="n">
        <v>0.00113994838101394</v>
      </c>
      <c r="AU156" s="57" t="n">
        <v>95.4697328790716</v>
      </c>
      <c r="AV156" s="58" t="n">
        <v>-0.0345160582240891</v>
      </c>
      <c r="AW156" s="57" t="n">
        <v>97.2330698037614</v>
      </c>
      <c r="AX156" s="58" t="n">
        <v>-0.0209214952442045</v>
      </c>
      <c r="AY156" s="57" t="n">
        <v>99.7518367657881</v>
      </c>
      <c r="AZ156" s="58" t="n">
        <v>-0.00161125246957439</v>
      </c>
      <c r="BA156" s="57"/>
      <c r="BB156" s="58"/>
    </row>
    <row r="157">
      <c r="A157" s="52" t="n">
        <v>2016</v>
      </c>
      <c r="B157" s="52" t="n">
        <v>2</v>
      </c>
      <c r="C157" s="57" t="n">
        <v>99.6288579091617</v>
      </c>
      <c r="D157" s="58" t="n">
        <v>-0.000754507896514878</v>
      </c>
      <c r="E157" s="57" t="n">
        <v>99.6384710087761</v>
      </c>
      <c r="F157" s="58" t="n">
        <v>-0.002030969201677</v>
      </c>
      <c r="G157" s="57" t="n">
        <v>104.497850535986</v>
      </c>
      <c r="H157" s="58" t="n">
        <v>0.00819621756485733</v>
      </c>
      <c r="I157" s="57" t="n">
        <v>101.987862083921</v>
      </c>
      <c r="J157" s="58" t="n">
        <v>-0.0209837781385874</v>
      </c>
      <c r="K157" s="57" t="n">
        <v>99.2652551940598</v>
      </c>
      <c r="L157" s="58" t="n">
        <v>-0.00978930513448584</v>
      </c>
      <c r="M157" s="57" t="n">
        <v>96.1495148508205</v>
      </c>
      <c r="N157" s="58" t="n">
        <v>-0.0105719540579747</v>
      </c>
      <c r="O157" s="57" t="n">
        <v>102.09284477377</v>
      </c>
      <c r="P157" s="58" t="n">
        <v>-0.0499259581160442</v>
      </c>
      <c r="Q157" s="57" t="n">
        <v>105.914812835149</v>
      </c>
      <c r="R157" s="58" t="n">
        <v>0.150433981870087</v>
      </c>
      <c r="S157" s="57" t="n">
        <v>99.1792817373391</v>
      </c>
      <c r="T157" s="58" t="n">
        <v>-0.00651605406402267</v>
      </c>
      <c r="U157" s="57" t="n">
        <v>96.3851696848745</v>
      </c>
      <c r="V157" s="58" t="n">
        <v>-0.00132804213609383</v>
      </c>
      <c r="W157" s="57" t="n">
        <v>99.2729468497913</v>
      </c>
      <c r="X157" s="58" t="n">
        <v>0.000209626259786377</v>
      </c>
      <c r="Y157" s="57" t="n">
        <v>100.642327285936</v>
      </c>
      <c r="Z157" s="58" t="n">
        <v>-0.000175272693080819</v>
      </c>
      <c r="AA157" s="57" t="n">
        <v>99.4921725666688</v>
      </c>
      <c r="AB157" s="58" t="n">
        <v>-0.00210287509167917</v>
      </c>
      <c r="AC157" s="57" t="n">
        <v>99.6270455842184</v>
      </c>
      <c r="AD157" s="58" t="n">
        <v>-0.00264782977584155</v>
      </c>
      <c r="AE157" s="57" t="n">
        <v>99.1327479385433</v>
      </c>
      <c r="AF157" s="58" t="n">
        <v>-0.00410471530800283</v>
      </c>
      <c r="AG157" s="57" t="n">
        <v>100.94276848394</v>
      </c>
      <c r="AH157" s="58" t="n">
        <v>0.00381513298189762</v>
      </c>
      <c r="AI157" s="57" t="n">
        <v>100.904088159521</v>
      </c>
      <c r="AJ157" s="58" t="n">
        <v>0.00118533273412136</v>
      </c>
      <c r="AK157" s="57" t="n">
        <v>102.725346213617</v>
      </c>
      <c r="AL157" s="58" t="n">
        <v>0.00524571664744977</v>
      </c>
      <c r="AM157" s="57" t="n">
        <v>100.124659268759</v>
      </c>
      <c r="AN157" s="58" t="n">
        <v>-0.000436005052042443</v>
      </c>
      <c r="AO157" s="57" t="n">
        <v>101.093443339458</v>
      </c>
      <c r="AP157" s="58" t="n">
        <v>-0.0035165176751194</v>
      </c>
      <c r="AQ157" s="57" t="n">
        <v>101.743365916944</v>
      </c>
      <c r="AR157" s="58" t="n">
        <v>0.00341429439019514</v>
      </c>
      <c r="AS157" s="57" t="n">
        <v>100.877814173227</v>
      </c>
      <c r="AT157" s="58" t="n">
        <v>0.00654874145051632</v>
      </c>
      <c r="AU157" s="57" t="n">
        <v>99.3299358891502</v>
      </c>
      <c r="AV157" s="58" t="n">
        <v>0.040433788737716</v>
      </c>
      <c r="AW157" s="57" t="n">
        <v>99.4495139297298</v>
      </c>
      <c r="AX157" s="58" t="n">
        <v>0.0227951676362952</v>
      </c>
      <c r="AY157" s="57" t="n">
        <v>99.6191987408756</v>
      </c>
      <c r="AZ157" s="58" t="n">
        <v>-0.0013296800260828</v>
      </c>
      <c r="BA157" s="57"/>
      <c r="BB157" s="58"/>
    </row>
    <row r="158">
      <c r="A158" s="52" t="n">
        <v>2016</v>
      </c>
      <c r="B158" s="52" t="n">
        <v>3</v>
      </c>
      <c r="C158" s="57" t="n">
        <v>99.3820196698251</v>
      </c>
      <c r="D158" s="58" t="n">
        <v>-0.00247757772714519</v>
      </c>
      <c r="E158" s="57" t="n">
        <v>99.459116499224</v>
      </c>
      <c r="F158" s="58" t="n">
        <v>-0.00180005280828099</v>
      </c>
      <c r="G158" s="57" t="n">
        <v>107.385653168798</v>
      </c>
      <c r="H158" s="58" t="n">
        <v>0.0276350433812751</v>
      </c>
      <c r="I158" s="57" t="n">
        <v>101.309408395054</v>
      </c>
      <c r="J158" s="58" t="n">
        <v>-0.00665229837163372</v>
      </c>
      <c r="K158" s="57" t="n">
        <v>98.5573548887576</v>
      </c>
      <c r="L158" s="58" t="n">
        <v>-0.00713140064888107</v>
      </c>
      <c r="M158" s="57" t="n">
        <v>95.0369645286458</v>
      </c>
      <c r="N158" s="58" t="n">
        <v>-0.011571044574701</v>
      </c>
      <c r="O158" s="57" t="n">
        <v>102.691956983724</v>
      </c>
      <c r="P158" s="58" t="n">
        <v>0.00586830753205025</v>
      </c>
      <c r="Q158" s="57" t="n">
        <v>101.119187951896</v>
      </c>
      <c r="R158" s="58" t="n">
        <v>-0.0452781320656032</v>
      </c>
      <c r="S158" s="57" t="n">
        <v>98.8854735737482</v>
      </c>
      <c r="T158" s="58" t="n">
        <v>-0.0029623945489845</v>
      </c>
      <c r="U158" s="57" t="n">
        <v>96.6572135339331</v>
      </c>
      <c r="V158" s="58" t="n">
        <v>0.00282246584145662</v>
      </c>
      <c r="W158" s="57" t="n">
        <v>99.1889633746232</v>
      </c>
      <c r="X158" s="58" t="n">
        <v>-0.000845985516025882</v>
      </c>
      <c r="Y158" s="57" t="n">
        <v>100.596237910805</v>
      </c>
      <c r="Z158" s="58" t="n">
        <v>-0.000457952199377498</v>
      </c>
      <c r="AA158" s="57" t="n">
        <v>99.4950016679386</v>
      </c>
      <c r="AB158" s="58" t="n">
        <v>0.0000284354155386524</v>
      </c>
      <c r="AC158" s="57" t="n">
        <v>98.7055851574813</v>
      </c>
      <c r="AD158" s="58" t="n">
        <v>-0.00924909919122452</v>
      </c>
      <c r="AE158" s="57" t="n">
        <v>98.259910212502</v>
      </c>
      <c r="AF158" s="58" t="n">
        <v>-0.00880473651938363</v>
      </c>
      <c r="AG158" s="57" t="n">
        <v>101.094269152633</v>
      </c>
      <c r="AH158" s="58" t="n">
        <v>0.00150085707938907</v>
      </c>
      <c r="AI158" s="57" t="n">
        <v>101.145061126634</v>
      </c>
      <c r="AJ158" s="58" t="n">
        <v>0.00238813879108757</v>
      </c>
      <c r="AK158" s="57" t="n">
        <v>103.235391561353</v>
      </c>
      <c r="AL158" s="58" t="n">
        <v>0.00496513632259221</v>
      </c>
      <c r="AM158" s="57" t="n">
        <v>99.5949827546217</v>
      </c>
      <c r="AN158" s="58" t="n">
        <v>-0.0052901704535735</v>
      </c>
      <c r="AO158" s="57" t="n">
        <v>100.577679934777</v>
      </c>
      <c r="AP158" s="58" t="n">
        <v>-0.00510184822717419</v>
      </c>
      <c r="AQ158" s="57" t="n">
        <v>102.060397977185</v>
      </c>
      <c r="AR158" s="58" t="n">
        <v>0.00311599736635615</v>
      </c>
      <c r="AS158" s="57" t="n">
        <v>100.958964759589</v>
      </c>
      <c r="AT158" s="58" t="n">
        <v>0.000804444337215271</v>
      </c>
      <c r="AU158" s="57" t="n">
        <v>96.981343174445</v>
      </c>
      <c r="AV158" s="58" t="n">
        <v>-0.0236443595143986</v>
      </c>
      <c r="AW158" s="57" t="n">
        <v>98.0289941992245</v>
      </c>
      <c r="AX158" s="58" t="n">
        <v>-0.0142838277873236</v>
      </c>
      <c r="AY158" s="57" t="n">
        <v>99.5145088142289</v>
      </c>
      <c r="AZ158" s="58" t="n">
        <v>-0.00105090111112949</v>
      </c>
      <c r="BA158" s="57"/>
      <c r="BB158" s="58"/>
    </row>
    <row r="159">
      <c r="A159" s="52" t="n">
        <v>2016</v>
      </c>
      <c r="B159" s="52" t="n">
        <v>4</v>
      </c>
      <c r="C159" s="57" t="n">
        <v>98.8711898677849</v>
      </c>
      <c r="D159" s="58" t="n">
        <v>-0.00514006259620503</v>
      </c>
      <c r="E159" s="57" t="n">
        <v>99.18403918573</v>
      </c>
      <c r="F159" s="58" t="n">
        <v>-0.00276573252584766</v>
      </c>
      <c r="G159" s="57" t="n">
        <v>106.852036994156</v>
      </c>
      <c r="H159" s="58" t="n">
        <v>-0.00496915704189216</v>
      </c>
      <c r="I159" s="57" t="n">
        <v>99.0299294779343</v>
      </c>
      <c r="J159" s="58" t="n">
        <v>-0.0225001700555886</v>
      </c>
      <c r="K159" s="57" t="n">
        <v>97.1879033204211</v>
      </c>
      <c r="L159" s="58" t="n">
        <v>-0.0138949708003238</v>
      </c>
      <c r="M159" s="57" t="n">
        <v>93.1206725272103</v>
      </c>
      <c r="N159" s="58" t="n">
        <v>-0.0201636490700192</v>
      </c>
      <c r="O159" s="57" t="n">
        <v>99.5514557278446</v>
      </c>
      <c r="P159" s="58" t="n">
        <v>-0.0305817646106125</v>
      </c>
      <c r="Q159" s="57" t="n">
        <v>104.855608894718</v>
      </c>
      <c r="R159" s="58" t="n">
        <v>0.0369506620701905</v>
      </c>
      <c r="S159" s="57" t="n">
        <v>98.7488183959831</v>
      </c>
      <c r="T159" s="58" t="n">
        <v>-0.00138195402040697</v>
      </c>
      <c r="U159" s="57" t="n">
        <v>97.2394590383292</v>
      </c>
      <c r="V159" s="58" t="n">
        <v>0.00602381843122068</v>
      </c>
      <c r="W159" s="57" t="n">
        <v>98.6568335554754</v>
      </c>
      <c r="X159" s="58" t="n">
        <v>-0.00536480875536527</v>
      </c>
      <c r="Y159" s="57" t="n">
        <v>100.692856135675</v>
      </c>
      <c r="Z159" s="58" t="n">
        <v>0.000960455648019165</v>
      </c>
      <c r="AA159" s="57" t="n">
        <v>99.4290543504882</v>
      </c>
      <c r="AB159" s="58" t="n">
        <v>-0.000662820406500786</v>
      </c>
      <c r="AC159" s="57" t="n">
        <v>98.3514383151596</v>
      </c>
      <c r="AD159" s="58" t="n">
        <v>-0.00358791087410859</v>
      </c>
      <c r="AE159" s="57" t="n">
        <v>96.8649069618426</v>
      </c>
      <c r="AF159" s="58" t="n">
        <v>-0.014197074347437</v>
      </c>
      <c r="AG159" s="57" t="n">
        <v>101.293646681327</v>
      </c>
      <c r="AH159" s="58" t="n">
        <v>0.0019721941744657</v>
      </c>
      <c r="AI159" s="57" t="n">
        <v>101.176709427967</v>
      </c>
      <c r="AJ159" s="58" t="n">
        <v>0.00031290011573204</v>
      </c>
      <c r="AK159" s="57" t="n">
        <v>102.863970237651</v>
      </c>
      <c r="AL159" s="58" t="n">
        <v>-0.00359780999601222</v>
      </c>
      <c r="AM159" s="57" t="n">
        <v>99.2093723820503</v>
      </c>
      <c r="AN159" s="58" t="n">
        <v>-0.00387178512316655</v>
      </c>
      <c r="AO159" s="57" t="n">
        <v>100.453692999632</v>
      </c>
      <c r="AP159" s="58" t="n">
        <v>-0.00123274801352891</v>
      </c>
      <c r="AQ159" s="57" t="n">
        <v>102.240249635106</v>
      </c>
      <c r="AR159" s="58" t="n">
        <v>0.00176220807958405</v>
      </c>
      <c r="AS159" s="57" t="n">
        <v>101.049885927908</v>
      </c>
      <c r="AT159" s="58" t="n">
        <v>0.000900575481685539</v>
      </c>
      <c r="AU159" s="57" t="n">
        <v>89.1674548261634</v>
      </c>
      <c r="AV159" s="58" t="n">
        <v>-0.0805710468891561</v>
      </c>
      <c r="AW159" s="57" t="n">
        <v>93.4181693270121</v>
      </c>
      <c r="AX159" s="58" t="n">
        <v>-0.0470353175596371</v>
      </c>
      <c r="AY159" s="57" t="n">
        <v>99.4373237424274</v>
      </c>
      <c r="AZ159" s="58" t="n">
        <v>-0.0007756162666257</v>
      </c>
      <c r="BA159" s="57"/>
      <c r="BB159" s="58"/>
    </row>
    <row r="160">
      <c r="A160" s="52" t="n">
        <v>2017</v>
      </c>
      <c r="B160" s="52" t="n">
        <v>1</v>
      </c>
      <c r="C160" s="57" t="n">
        <v>98.8124974030878</v>
      </c>
      <c r="D160" s="58" t="n">
        <v>-0.000593625552353094</v>
      </c>
      <c r="E160" s="57" t="n">
        <v>98.9159275696701</v>
      </c>
      <c r="F160" s="58" t="n">
        <v>-0.00270317299296274</v>
      </c>
      <c r="G160" s="57" t="n">
        <v>105.807931002614</v>
      </c>
      <c r="H160" s="58" t="n">
        <v>-0.00977151227916095</v>
      </c>
      <c r="I160" s="57" t="n">
        <v>98.1370474898389</v>
      </c>
      <c r="J160" s="58" t="n">
        <v>-0.0090162841961261</v>
      </c>
      <c r="K160" s="57" t="n">
        <v>95.8047837541316</v>
      </c>
      <c r="L160" s="58" t="n">
        <v>-0.0142313962852915</v>
      </c>
      <c r="M160" s="57" t="n">
        <v>90.162285006249</v>
      </c>
      <c r="N160" s="58" t="n">
        <v>-0.0317693959963278</v>
      </c>
      <c r="O160" s="57" t="n">
        <v>95.5125598417788</v>
      </c>
      <c r="P160" s="58" t="n">
        <v>-0.0405709374768702</v>
      </c>
      <c r="Q160" s="57" t="n">
        <v>113.087996011142</v>
      </c>
      <c r="R160" s="58" t="n">
        <v>0.0785116523875204</v>
      </c>
      <c r="S160" s="57" t="n">
        <v>98.949481289623</v>
      </c>
      <c r="T160" s="58" t="n">
        <v>0.00203205361744496</v>
      </c>
      <c r="U160" s="57" t="n">
        <v>98.4393438340919</v>
      </c>
      <c r="V160" s="58" t="n">
        <v>0.012339484481189</v>
      </c>
      <c r="W160" s="57" t="n">
        <v>98.9647489620497</v>
      </c>
      <c r="X160" s="58" t="n">
        <v>0.00312107530190686</v>
      </c>
      <c r="Y160" s="57" t="n">
        <v>100.849398403209</v>
      </c>
      <c r="Z160" s="58" t="n">
        <v>0.00155465117924747</v>
      </c>
      <c r="AA160" s="57" t="n">
        <v>99.359133026784</v>
      </c>
      <c r="AB160" s="58" t="n">
        <v>-0.000703228288361446</v>
      </c>
      <c r="AC160" s="57" t="n">
        <v>97.6149226339543</v>
      </c>
      <c r="AD160" s="58" t="n">
        <v>-0.00748861118680544</v>
      </c>
      <c r="AE160" s="57" t="n">
        <v>94.8333255188011</v>
      </c>
      <c r="AF160" s="58" t="n">
        <v>-0.0209733484164891</v>
      </c>
      <c r="AG160" s="57" t="n">
        <v>101.231900803549</v>
      </c>
      <c r="AH160" s="58" t="n">
        <v>-0.000609573056168267</v>
      </c>
      <c r="AI160" s="57" t="n">
        <v>101.110521652176</v>
      </c>
      <c r="AJ160" s="58" t="n">
        <v>-0.000654179960631773</v>
      </c>
      <c r="AK160" s="57" t="n">
        <v>102.378465214295</v>
      </c>
      <c r="AL160" s="58" t="n">
        <v>-0.00471987443450539</v>
      </c>
      <c r="AM160" s="57" t="n">
        <v>98.9400283250365</v>
      </c>
      <c r="AN160" s="58" t="n">
        <v>-0.00271490536172858</v>
      </c>
      <c r="AO160" s="57" t="n">
        <v>100.787795700057</v>
      </c>
      <c r="AP160" s="58" t="n">
        <v>0.00332593745882725</v>
      </c>
      <c r="AQ160" s="57" t="n">
        <v>102.01374041876</v>
      </c>
      <c r="AR160" s="58" t="n">
        <v>-0.00221546032169151</v>
      </c>
      <c r="AS160" s="57" t="n">
        <v>101.1623938333</v>
      </c>
      <c r="AT160" s="58" t="n">
        <v>0.00111338973180808</v>
      </c>
      <c r="AU160" s="57" t="n">
        <v>95.5947945432481</v>
      </c>
      <c r="AV160" s="58" t="n">
        <v>0.0720816774417874</v>
      </c>
      <c r="AW160" s="57" t="n">
        <v>97.1614374883627</v>
      </c>
      <c r="AX160" s="58" t="n">
        <v>0.0400700226553063</v>
      </c>
      <c r="AY160" s="57" t="n">
        <v>99.3871585722425</v>
      </c>
      <c r="AZ160" s="58" t="n">
        <v>-0.000504490349265474</v>
      </c>
      <c r="BA160" s="57"/>
      <c r="BB160" s="58"/>
    </row>
    <row r="161">
      <c r="A161" s="52" t="n">
        <v>2017</v>
      </c>
      <c r="B161" s="52" t="n">
        <v>2</v>
      </c>
      <c r="C161" s="57" t="n">
        <v>98.6713958030212</v>
      </c>
      <c r="D161" s="58" t="n">
        <v>-0.00142797321973387</v>
      </c>
      <c r="E161" s="57" t="n">
        <v>98.995337915082</v>
      </c>
      <c r="F161" s="58" t="n">
        <v>0.000802806457593785</v>
      </c>
      <c r="G161" s="57" t="n">
        <v>104.580204717951</v>
      </c>
      <c r="H161" s="58" t="n">
        <v>-0.0116033483787914</v>
      </c>
      <c r="I161" s="57" t="n">
        <v>98.9644499243164</v>
      </c>
      <c r="J161" s="58" t="n">
        <v>0.00843109157694122</v>
      </c>
      <c r="K161" s="57" t="n">
        <v>95.7830449087792</v>
      </c>
      <c r="L161" s="58" t="n">
        <v>-0.000226907723190783</v>
      </c>
      <c r="M161" s="57" t="n">
        <v>88.6518981786472</v>
      </c>
      <c r="N161" s="58" t="n">
        <v>-0.0167518694484856</v>
      </c>
      <c r="O161" s="57" t="n">
        <v>95.8243458022605</v>
      </c>
      <c r="P161" s="58" t="n">
        <v>0.00326434513950979</v>
      </c>
      <c r="Q161" s="57" t="n">
        <v>113.649543594216</v>
      </c>
      <c r="R161" s="58" t="n">
        <v>0.00496558081211385</v>
      </c>
      <c r="S161" s="57" t="n">
        <v>99.0784572514596</v>
      </c>
      <c r="T161" s="58" t="n">
        <v>0.00130345263214759</v>
      </c>
      <c r="U161" s="57" t="n">
        <v>99.6825449344432</v>
      </c>
      <c r="V161" s="58" t="n">
        <v>0.0126291079555201</v>
      </c>
      <c r="W161" s="57" t="n">
        <v>98.9420330929968</v>
      </c>
      <c r="X161" s="58" t="n">
        <v>-0.000229534953518074</v>
      </c>
      <c r="Y161" s="57" t="n">
        <v>100.497649831456</v>
      </c>
      <c r="Z161" s="58" t="n">
        <v>-0.00348785989129941</v>
      </c>
      <c r="AA161" s="57" t="n">
        <v>99.9477120346078</v>
      </c>
      <c r="AB161" s="58" t="n">
        <v>0.00592375345772345</v>
      </c>
      <c r="AC161" s="57" t="n">
        <v>97.2650770009993</v>
      </c>
      <c r="AD161" s="58" t="n">
        <v>-0.00358393597531048</v>
      </c>
      <c r="AE161" s="57" t="n">
        <v>93.9545943114989</v>
      </c>
      <c r="AF161" s="58" t="n">
        <v>-0.00926605918852785</v>
      </c>
      <c r="AG161" s="57" t="n">
        <v>101.225370234416</v>
      </c>
      <c r="AH161" s="58" t="n">
        <v>-0.0000645109800530008</v>
      </c>
      <c r="AI161" s="57" t="n">
        <v>101.101083931269</v>
      </c>
      <c r="AJ161" s="58" t="n">
        <v>-0.0000933406410388304</v>
      </c>
      <c r="AK161" s="57" t="n">
        <v>102.917374000383</v>
      </c>
      <c r="AL161" s="58" t="n">
        <v>0.0052638881131879</v>
      </c>
      <c r="AM161" s="57" t="n">
        <v>98.7029953285491</v>
      </c>
      <c r="AN161" s="58" t="n">
        <v>-0.00239572396026311</v>
      </c>
      <c r="AO161" s="57" t="n">
        <v>101.215773053455</v>
      </c>
      <c r="AP161" s="58" t="n">
        <v>0.00424632119816493</v>
      </c>
      <c r="AQ161" s="57" t="n">
        <v>101.779363868441</v>
      </c>
      <c r="AR161" s="58" t="n">
        <v>-0.00229749982067484</v>
      </c>
      <c r="AS161" s="57" t="n">
        <v>101.261702617977</v>
      </c>
      <c r="AT161" s="58" t="n">
        <v>0.000981676895080996</v>
      </c>
      <c r="AU161" s="57" t="n">
        <v>88.6433290915521</v>
      </c>
      <c r="AV161" s="58" t="n">
        <v>-0.0727180332873785</v>
      </c>
      <c r="AW161" s="57" t="n">
        <v>93.0913723007444</v>
      </c>
      <c r="AX161" s="58" t="n">
        <v>-0.0418897176990183</v>
      </c>
      <c r="AY161" s="57" t="n">
        <v>99.3687843807876</v>
      </c>
      <c r="AZ161" s="58" t="n">
        <v>-0.000184874904553767</v>
      </c>
      <c r="BA161" s="57"/>
      <c r="BB161" s="58"/>
    </row>
    <row r="162">
      <c r="A162" s="52" t="n">
        <v>2017</v>
      </c>
      <c r="B162" s="52" t="n">
        <v>3</v>
      </c>
      <c r="C162" s="57" t="n">
        <v>99.3075034774929</v>
      </c>
      <c r="D162" s="58" t="n">
        <v>0.0064467282467715</v>
      </c>
      <c r="E162" s="57" t="n">
        <v>99.1639117117678</v>
      </c>
      <c r="F162" s="58" t="n">
        <v>0.00170284581310742</v>
      </c>
      <c r="G162" s="57" t="n">
        <v>105.911951709443</v>
      </c>
      <c r="H162" s="58" t="n">
        <v>0.0127342167199191</v>
      </c>
      <c r="I162" s="57" t="n">
        <v>97.3654651411015</v>
      </c>
      <c r="J162" s="58" t="n">
        <v>-0.0161571633494426</v>
      </c>
      <c r="K162" s="57" t="n">
        <v>95.9666377338583</v>
      </c>
      <c r="L162" s="58" t="n">
        <v>0.00191675703412764</v>
      </c>
      <c r="M162" s="57" t="n">
        <v>89.1427354012636</v>
      </c>
      <c r="N162" s="58" t="n">
        <v>0.00553668034978005</v>
      </c>
      <c r="O162" s="57" t="n">
        <v>93.2348327382275</v>
      </c>
      <c r="P162" s="58" t="n">
        <v>-0.0270235402324231</v>
      </c>
      <c r="Q162" s="57" t="n">
        <v>117.834273811328</v>
      </c>
      <c r="R162" s="58" t="n">
        <v>0.036821355236184</v>
      </c>
      <c r="S162" s="57" t="n">
        <v>98.596458324551</v>
      </c>
      <c r="T162" s="58" t="n">
        <v>-0.00486482067121152</v>
      </c>
      <c r="U162" s="57" t="n">
        <v>101.091345355079</v>
      </c>
      <c r="V162" s="58" t="n">
        <v>0.0141328697171801</v>
      </c>
      <c r="W162" s="57" t="n">
        <v>99.0335937354974</v>
      </c>
      <c r="X162" s="58" t="n">
        <v>0.00092539681708903</v>
      </c>
      <c r="Y162" s="57" t="n">
        <v>100.224339115632</v>
      </c>
      <c r="Z162" s="58" t="n">
        <v>-0.00271957320676086</v>
      </c>
      <c r="AA162" s="57" t="n">
        <v>99.2430371803539</v>
      </c>
      <c r="AB162" s="58" t="n">
        <v>-0.00705043507158876</v>
      </c>
      <c r="AC162" s="57" t="n">
        <v>97.1966636892346</v>
      </c>
      <c r="AD162" s="58" t="n">
        <v>-0.000703369738390247</v>
      </c>
      <c r="AE162" s="57" t="n">
        <v>94.1702680024944</v>
      </c>
      <c r="AF162" s="58" t="n">
        <v>0.00229550978933957</v>
      </c>
      <c r="AG162" s="57" t="n">
        <v>101.361809809257</v>
      </c>
      <c r="AH162" s="58" t="n">
        <v>0.00134787923743573</v>
      </c>
      <c r="AI162" s="57" t="n">
        <v>101.151902609208</v>
      </c>
      <c r="AJ162" s="58" t="n">
        <v>0.000502652157251759</v>
      </c>
      <c r="AK162" s="57" t="n">
        <v>103.909109258166</v>
      </c>
      <c r="AL162" s="58" t="n">
        <v>0.00963622777412754</v>
      </c>
      <c r="AM162" s="57" t="n">
        <v>98.2781687260225</v>
      </c>
      <c r="AN162" s="58" t="n">
        <v>-0.004304090277225</v>
      </c>
      <c r="AO162" s="57" t="n">
        <v>101.899097089182</v>
      </c>
      <c r="AP162" s="58" t="n">
        <v>0.00675116155430411</v>
      </c>
      <c r="AQ162" s="57" t="n">
        <v>101.674197242601</v>
      </c>
      <c r="AR162" s="58" t="n">
        <v>-0.00103328043960216</v>
      </c>
      <c r="AS162" s="57" t="n">
        <v>101.398733922592</v>
      </c>
      <c r="AT162" s="58" t="n">
        <v>0.00135323919183139</v>
      </c>
      <c r="AU162" s="57" t="n">
        <v>103.782738740071</v>
      </c>
      <c r="AV162" s="58" t="n">
        <v>0.170790174553155</v>
      </c>
      <c r="AW162" s="57" t="n">
        <v>101.925735579204</v>
      </c>
      <c r="AX162" s="58" t="n">
        <v>0.0948999145690883</v>
      </c>
      <c r="AY162" s="57" t="n">
        <v>99.3815410093562</v>
      </c>
      <c r="AZ162" s="58" t="n">
        <v>0.000128376618956594</v>
      </c>
      <c r="BA162" s="57"/>
      <c r="BB162" s="58"/>
    </row>
    <row r="163">
      <c r="A163" s="52" t="n">
        <v>2017</v>
      </c>
      <c r="B163" s="52" t="n">
        <v>4</v>
      </c>
      <c r="C163" s="57" t="n">
        <v>99.2856454203683</v>
      </c>
      <c r="D163" s="58" t="n">
        <v>-0.000220104789257936</v>
      </c>
      <c r="E163" s="57" t="n">
        <v>99.2598237738503</v>
      </c>
      <c r="F163" s="58" t="n">
        <v>0.000967207328017583</v>
      </c>
      <c r="G163" s="57" t="n">
        <v>106.14189895246</v>
      </c>
      <c r="H163" s="58" t="n">
        <v>0.00217111703924644</v>
      </c>
      <c r="I163" s="57" t="n">
        <v>95.1507022015182</v>
      </c>
      <c r="J163" s="58" t="n">
        <v>-0.0227469045248609</v>
      </c>
      <c r="K163" s="57" t="n">
        <v>95.5986085039993</v>
      </c>
      <c r="L163" s="58" t="n">
        <v>-0.00383497055382498</v>
      </c>
      <c r="M163" s="57" t="n">
        <v>89.8676597988557</v>
      </c>
      <c r="N163" s="58" t="n">
        <v>0.0081321758226176</v>
      </c>
      <c r="O163" s="57" t="n">
        <v>90.0068236546398</v>
      </c>
      <c r="P163" s="58" t="n">
        <v>-0.0346223507758182</v>
      </c>
      <c r="Q163" s="57" t="n">
        <v>121.174319521011</v>
      </c>
      <c r="R163" s="58" t="n">
        <v>0.0283452819086487</v>
      </c>
      <c r="S163" s="57" t="n">
        <v>97.7117603658415</v>
      </c>
      <c r="T163" s="58" t="n">
        <v>-0.00897291823401369</v>
      </c>
      <c r="U163" s="57" t="n">
        <v>102.729174927424</v>
      </c>
      <c r="V163" s="58" t="n">
        <v>0.016201481606487</v>
      </c>
      <c r="W163" s="57" t="n">
        <v>99.5737067022025</v>
      </c>
      <c r="X163" s="58" t="n">
        <v>0.00545383587863846</v>
      </c>
      <c r="Y163" s="57" t="n">
        <v>99.9389051057738</v>
      </c>
      <c r="Z163" s="58" t="n">
        <v>-0.00284795103042945</v>
      </c>
      <c r="AA163" s="57" t="n">
        <v>99.0442627301505</v>
      </c>
      <c r="AB163" s="58" t="n">
        <v>-0.00200290575390361</v>
      </c>
      <c r="AC163" s="57" t="n">
        <v>97.8054251020935</v>
      </c>
      <c r="AD163" s="58" t="n">
        <v>0.00626319247752449</v>
      </c>
      <c r="AE163" s="57" t="n">
        <v>95.5410292664455</v>
      </c>
      <c r="AF163" s="58" t="n">
        <v>0.0145562000940125</v>
      </c>
      <c r="AG163" s="57" t="n">
        <v>101.265562920479</v>
      </c>
      <c r="AH163" s="58" t="n">
        <v>-0.000949537986339344</v>
      </c>
      <c r="AI163" s="57" t="n">
        <v>101.091889043714</v>
      </c>
      <c r="AJ163" s="58" t="n">
        <v>-0.000593301400627411</v>
      </c>
      <c r="AK163" s="57" t="n">
        <v>103.622779957259</v>
      </c>
      <c r="AL163" s="58" t="n">
        <v>-0.00275557458774511</v>
      </c>
      <c r="AM163" s="57" t="n">
        <v>98.1965161292723</v>
      </c>
      <c r="AN163" s="58" t="n">
        <v>-0.000830831483824901</v>
      </c>
      <c r="AO163" s="57" t="n">
        <v>100.171360170025</v>
      </c>
      <c r="AP163" s="58" t="n">
        <v>-0.0169553702487166</v>
      </c>
      <c r="AQ163" s="57" t="n">
        <v>101.63338227835</v>
      </c>
      <c r="AR163" s="58" t="n">
        <v>-0.00040142893042272</v>
      </c>
      <c r="AS163" s="57" t="n">
        <v>101.591536417922</v>
      </c>
      <c r="AT163" s="58" t="n">
        <v>0.00190142902057566</v>
      </c>
      <c r="AU163" s="57" t="n">
        <v>100.151044883623</v>
      </c>
      <c r="AV163" s="58" t="n">
        <v>-0.0349932358746493</v>
      </c>
      <c r="AW163" s="57" t="n">
        <v>99.8207147272403</v>
      </c>
      <c r="AX163" s="58" t="n">
        <v>-0.0206524960551125</v>
      </c>
      <c r="AY163" s="57" t="n">
        <v>99.4248268007557</v>
      </c>
      <c r="AZ163" s="58" t="n">
        <v>0.000435551622161023</v>
      </c>
      <c r="BA163" s="57"/>
      <c r="BB163" s="58"/>
    </row>
    <row r="164">
      <c r="A164" s="52" t="n">
        <v>2018</v>
      </c>
      <c r="B164" s="52" t="n">
        <v>1</v>
      </c>
      <c r="C164" s="57" t="n">
        <v>99.2293205852958</v>
      </c>
      <c r="D164" s="58" t="n">
        <v>-0.000567300890616851</v>
      </c>
      <c r="E164" s="57" t="n">
        <v>99.6851308980683</v>
      </c>
      <c r="F164" s="58" t="n">
        <v>0.00428478621105532</v>
      </c>
      <c r="G164" s="57" t="n">
        <v>103.745347664402</v>
      </c>
      <c r="H164" s="58" t="n">
        <v>-0.0225787489361849</v>
      </c>
      <c r="I164" s="57" t="n">
        <v>94.2789989242233</v>
      </c>
      <c r="J164" s="58" t="n">
        <v>-0.00916129105856434</v>
      </c>
      <c r="K164" s="57" t="n">
        <v>95.7114237429959</v>
      </c>
      <c r="L164" s="58" t="n">
        <v>0.00118009289844245</v>
      </c>
      <c r="M164" s="57" t="n">
        <v>89.5258676405177</v>
      </c>
      <c r="N164" s="58" t="n">
        <v>-0.00380328317331269</v>
      </c>
      <c r="O164" s="57" t="n">
        <v>90.9984455048375</v>
      </c>
      <c r="P164" s="58" t="n">
        <v>0.0110171852525609</v>
      </c>
      <c r="Q164" s="57" t="n">
        <v>123.936968240363</v>
      </c>
      <c r="R164" s="58" t="n">
        <v>0.0227989621090698</v>
      </c>
      <c r="S164" s="57" t="n">
        <v>97.4468230494827</v>
      </c>
      <c r="T164" s="58" t="n">
        <v>-0.00271141687926568</v>
      </c>
      <c r="U164" s="57" t="n">
        <v>104.393107544221</v>
      </c>
      <c r="V164" s="58" t="n">
        <v>0.0161972742210084</v>
      </c>
      <c r="W164" s="57" t="n">
        <v>99.661939477732</v>
      </c>
      <c r="X164" s="58" t="n">
        <v>0.000886105162212214</v>
      </c>
      <c r="Y164" s="57" t="n">
        <v>99.9399232878146</v>
      </c>
      <c r="Z164" s="58" t="n">
        <v>0.0000101880447838099</v>
      </c>
      <c r="AA164" s="57" t="n">
        <v>98.8962106055883</v>
      </c>
      <c r="AB164" s="58" t="n">
        <v>-0.00149480767972998</v>
      </c>
      <c r="AC164" s="57" t="n">
        <v>98.9245877058238</v>
      </c>
      <c r="AD164" s="58" t="n">
        <v>0.0114427456612154</v>
      </c>
      <c r="AE164" s="57" t="n">
        <v>98.2532988583474</v>
      </c>
      <c r="AF164" s="58" t="n">
        <v>0.0283885322643731</v>
      </c>
      <c r="AG164" s="57" t="n">
        <v>101.175854161948</v>
      </c>
      <c r="AH164" s="58" t="n">
        <v>-0.000885876263789775</v>
      </c>
      <c r="AI164" s="57" t="n">
        <v>101.391335945751</v>
      </c>
      <c r="AJ164" s="58" t="n">
        <v>0.00296212589229539</v>
      </c>
      <c r="AK164" s="57" t="n">
        <v>103.26594402792</v>
      </c>
      <c r="AL164" s="58" t="n">
        <v>-0.00344360505948116</v>
      </c>
      <c r="AM164" s="57" t="n">
        <v>97.6723714830921</v>
      </c>
      <c r="AN164" s="58" t="n">
        <v>-0.00533771122277049</v>
      </c>
      <c r="AO164" s="57" t="n">
        <v>99.5217850357982</v>
      </c>
      <c r="AP164" s="58" t="n">
        <v>-0.00648463925342224</v>
      </c>
      <c r="AQ164" s="57" t="n">
        <v>101.379214435395</v>
      </c>
      <c r="AR164" s="58" t="n">
        <v>-0.00250083031045223</v>
      </c>
      <c r="AS164" s="57" t="n">
        <v>101.814489406889</v>
      </c>
      <c r="AT164" s="58" t="n">
        <v>0.00219460199962485</v>
      </c>
      <c r="AU164" s="57" t="n">
        <v>84.7594987392656</v>
      </c>
      <c r="AV164" s="58" t="n">
        <v>-0.153683330635665</v>
      </c>
      <c r="AW164" s="57" t="n">
        <v>90.9438832615398</v>
      </c>
      <c r="AX164" s="58" t="n">
        <v>-0.0889277490143843</v>
      </c>
      <c r="AY164" s="57" t="n">
        <v>99.4980953887092</v>
      </c>
      <c r="AZ164" s="58" t="n">
        <v>0.000736924471594236</v>
      </c>
      <c r="BA164" s="57"/>
      <c r="BB164" s="58"/>
    </row>
    <row r="165">
      <c r="A165" s="52" t="n">
        <v>2018</v>
      </c>
      <c r="B165" s="52" t="n">
        <v>2</v>
      </c>
      <c r="C165" s="57" t="n">
        <v>99.7858574795976</v>
      </c>
      <c r="D165" s="58" t="n">
        <v>0.0056085932163914</v>
      </c>
      <c r="E165" s="57" t="n">
        <v>99.8516976818864</v>
      </c>
      <c r="F165" s="58" t="n">
        <v>0.00167092907756161</v>
      </c>
      <c r="G165" s="57" t="n">
        <v>101.646416902293</v>
      </c>
      <c r="H165" s="58" t="n">
        <v>-0.0202315651676171</v>
      </c>
      <c r="I165" s="57" t="n">
        <v>91.6586840893382</v>
      </c>
      <c r="J165" s="58" t="n">
        <v>-0.0277931974754121</v>
      </c>
      <c r="K165" s="57" t="n">
        <v>95.4674958812861</v>
      </c>
      <c r="L165" s="58" t="n">
        <v>-0.00254857625318361</v>
      </c>
      <c r="M165" s="57" t="n">
        <v>88.8527630805863</v>
      </c>
      <c r="N165" s="58" t="n">
        <v>-0.00751854829974097</v>
      </c>
      <c r="O165" s="57" t="n">
        <v>89.2112603017079</v>
      </c>
      <c r="P165" s="58" t="n">
        <v>-0.0196397333296713</v>
      </c>
      <c r="Q165" s="57" t="n">
        <v>123.112481782185</v>
      </c>
      <c r="R165" s="58" t="n">
        <v>-0.00665246592589885</v>
      </c>
      <c r="S165" s="57" t="n">
        <v>96.8073490885336</v>
      </c>
      <c r="T165" s="58" t="n">
        <v>-0.00656228639310719</v>
      </c>
      <c r="U165" s="57" t="n">
        <v>105.537239462996</v>
      </c>
      <c r="V165" s="58" t="n">
        <v>0.0109598415612786</v>
      </c>
      <c r="W165" s="57" t="n">
        <v>99.7533929297489</v>
      </c>
      <c r="X165" s="58" t="n">
        <v>0.000917636687548296</v>
      </c>
      <c r="Y165" s="57" t="n">
        <v>99.9629839055774</v>
      </c>
      <c r="Z165" s="58" t="n">
        <v>0.000230744801517968</v>
      </c>
      <c r="AA165" s="57" t="n">
        <v>98.4923309611203</v>
      </c>
      <c r="AB165" s="58" t="n">
        <v>-0.00408387381068365</v>
      </c>
      <c r="AC165" s="57" t="n">
        <v>100.25145165435</v>
      </c>
      <c r="AD165" s="58" t="n">
        <v>0.0134128832810714</v>
      </c>
      <c r="AE165" s="57" t="n">
        <v>99.695010898745</v>
      </c>
      <c r="AF165" s="58" t="n">
        <v>0.014673421219944</v>
      </c>
      <c r="AG165" s="57" t="n">
        <v>101.265775879891</v>
      </c>
      <c r="AH165" s="58" t="n">
        <v>0.000888766580598777</v>
      </c>
      <c r="AI165" s="57" t="n">
        <v>101.516252850652</v>
      </c>
      <c r="AJ165" s="58" t="n">
        <v>0.00123202740880379</v>
      </c>
      <c r="AK165" s="57" t="n">
        <v>102.995581137467</v>
      </c>
      <c r="AL165" s="58" t="n">
        <v>-0.00261812248944449</v>
      </c>
      <c r="AM165" s="57" t="n">
        <v>97.8206301921493</v>
      </c>
      <c r="AN165" s="58" t="n">
        <v>0.00151791859669226</v>
      </c>
      <c r="AO165" s="57" t="n">
        <v>98.9544854709711</v>
      </c>
      <c r="AP165" s="58" t="n">
        <v>-0.00570025512125882</v>
      </c>
      <c r="AQ165" s="57" t="n">
        <v>101.173511710643</v>
      </c>
      <c r="AR165" s="58" t="n">
        <v>-0.00202904240180701</v>
      </c>
      <c r="AS165" s="57" t="n">
        <v>97.0864663673676</v>
      </c>
      <c r="AT165" s="58" t="n">
        <v>-0.0464376246157535</v>
      </c>
      <c r="AU165" s="57" t="n">
        <v>97.7422144998907</v>
      </c>
      <c r="AV165" s="58" t="n">
        <v>0.153171219199421</v>
      </c>
      <c r="AW165" s="57" t="n">
        <v>98.5147473466089</v>
      </c>
      <c r="AX165" s="58" t="n">
        <v>0.0832476447403996</v>
      </c>
      <c r="AY165" s="57" t="n">
        <v>99.6391729336979</v>
      </c>
      <c r="AZ165" s="58" t="n">
        <v>0.00141789191479047</v>
      </c>
      <c r="BA165" s="57"/>
      <c r="BB165" s="58"/>
    </row>
    <row r="166">
      <c r="A166" s="52" t="n">
        <v>2018</v>
      </c>
      <c r="B166" s="52" t="n">
        <v>3</v>
      </c>
      <c r="C166" s="57" t="n">
        <v>99.9849418267846</v>
      </c>
      <c r="D166" s="58" t="n">
        <v>0.00199511586326429</v>
      </c>
      <c r="E166" s="57" t="n">
        <v>100.03361038483</v>
      </c>
      <c r="F166" s="58" t="n">
        <v>0.0018218288438443</v>
      </c>
      <c r="G166" s="57" t="n">
        <v>101.731127157174</v>
      </c>
      <c r="H166" s="58" t="n">
        <v>0.000833381613071005</v>
      </c>
      <c r="I166" s="57" t="n">
        <v>90.9638209701174</v>
      </c>
      <c r="J166" s="58" t="n">
        <v>-0.00758098510931615</v>
      </c>
      <c r="K166" s="57" t="n">
        <v>95.1538771688847</v>
      </c>
      <c r="L166" s="58" t="n">
        <v>-0.00328508367697566</v>
      </c>
      <c r="M166" s="57" t="n">
        <v>87.3616812395334</v>
      </c>
      <c r="N166" s="58" t="n">
        <v>-0.0167814909672593</v>
      </c>
      <c r="O166" s="57" t="n">
        <v>89.5202338394007</v>
      </c>
      <c r="P166" s="58" t="n">
        <v>0.00346339169122634</v>
      </c>
      <c r="Q166" s="57" t="n">
        <v>115.214833425634</v>
      </c>
      <c r="R166" s="58" t="n">
        <v>-0.0641498590737852</v>
      </c>
      <c r="S166" s="57" t="n">
        <v>96.6507458433155</v>
      </c>
      <c r="T166" s="58" t="n">
        <v>-0.0016176793052648</v>
      </c>
      <c r="U166" s="57" t="n">
        <v>106.201682924175</v>
      </c>
      <c r="V166" s="58" t="n">
        <v>0.00629581998316353</v>
      </c>
      <c r="W166" s="57" t="n">
        <v>100.012961117572</v>
      </c>
      <c r="X166" s="58" t="n">
        <v>0.00260209883793805</v>
      </c>
      <c r="Y166" s="57" t="n">
        <v>99.9563539985417</v>
      </c>
      <c r="Z166" s="58" t="n">
        <v>-0.0000663236207715245</v>
      </c>
      <c r="AA166" s="57" t="n">
        <v>98.682179324382</v>
      </c>
      <c r="AB166" s="58" t="n">
        <v>0.00192754462615685</v>
      </c>
      <c r="AC166" s="57" t="n">
        <v>101.21544981833</v>
      </c>
      <c r="AD166" s="58" t="n">
        <v>0.00961580254522287</v>
      </c>
      <c r="AE166" s="57" t="n">
        <v>100.059965187942</v>
      </c>
      <c r="AF166" s="58" t="n">
        <v>0.00366070765133708</v>
      </c>
      <c r="AG166" s="57" t="n">
        <v>101.564393636098</v>
      </c>
      <c r="AH166" s="58" t="n">
        <v>0.00294885170841197</v>
      </c>
      <c r="AI166" s="57" t="n">
        <v>101.756345805403</v>
      </c>
      <c r="AJ166" s="58" t="n">
        <v>0.00236506911956424</v>
      </c>
      <c r="AK166" s="57" t="n">
        <v>103.521778051656</v>
      </c>
      <c r="AL166" s="58" t="n">
        <v>0.00510892708577915</v>
      </c>
      <c r="AM166" s="57" t="n">
        <v>98.2490664694085</v>
      </c>
      <c r="AN166" s="58" t="n">
        <v>0.00437981514142316</v>
      </c>
      <c r="AO166" s="57" t="n">
        <v>98.5886753008653</v>
      </c>
      <c r="AP166" s="58" t="n">
        <v>-0.00369675177799911</v>
      </c>
      <c r="AQ166" s="57" t="n">
        <v>101.057751170918</v>
      </c>
      <c r="AR166" s="58" t="n">
        <v>-0.00114417833055414</v>
      </c>
      <c r="AS166" s="57" t="n">
        <v>97.2292509189888</v>
      </c>
      <c r="AT166" s="58" t="n">
        <v>0.00147069470095751</v>
      </c>
      <c r="AU166" s="57" t="n">
        <v>98.5034684761821</v>
      </c>
      <c r="AV166" s="58" t="n">
        <v>0.00778838478528976</v>
      </c>
      <c r="AW166" s="57" t="n">
        <v>99.0366367500697</v>
      </c>
      <c r="AX166" s="58" t="n">
        <v>0.00529757642908701</v>
      </c>
      <c r="AY166" s="57" t="n">
        <v>99.8476033089555</v>
      </c>
      <c r="AZ166" s="58" t="n">
        <v>0.00209185171976811</v>
      </c>
      <c r="BA166" s="57"/>
      <c r="BB166" s="58"/>
    </row>
    <row r="167">
      <c r="A167" s="52" t="n">
        <v>2018</v>
      </c>
      <c r="B167" s="52" t="n">
        <v>4</v>
      </c>
      <c r="C167" s="57" t="n">
        <v>100.149762780226</v>
      </c>
      <c r="D167" s="58" t="n">
        <v>0.00164845776204015</v>
      </c>
      <c r="E167" s="57" t="n">
        <v>100.092974091179</v>
      </c>
      <c r="F167" s="58" t="n">
        <v>0.000593437606824399</v>
      </c>
      <c r="G167" s="57" t="n">
        <v>104.330350221258</v>
      </c>
      <c r="H167" s="58" t="n">
        <v>0.0255499288833072</v>
      </c>
      <c r="I167" s="57" t="n">
        <v>88.1940834702013</v>
      </c>
      <c r="J167" s="58" t="n">
        <v>-0.0304487813987715</v>
      </c>
      <c r="K167" s="57" t="n">
        <v>94.6791325469437</v>
      </c>
      <c r="L167" s="58" t="n">
        <v>-0.00498923045561672</v>
      </c>
      <c r="M167" s="57" t="n">
        <v>85.2114628358163</v>
      </c>
      <c r="N167" s="58" t="n">
        <v>-0.0246128322304318</v>
      </c>
      <c r="O167" s="57" t="n">
        <v>94.0636175348828</v>
      </c>
      <c r="P167" s="58" t="n">
        <v>0.0507525896729997</v>
      </c>
      <c r="Q167" s="57" t="n">
        <v>99.7133139593348</v>
      </c>
      <c r="R167" s="58" t="n">
        <v>-0.134544476656339</v>
      </c>
      <c r="S167" s="57" t="n">
        <v>96.6045747721294</v>
      </c>
      <c r="T167" s="58" t="n">
        <v>-0.000477710448929081</v>
      </c>
      <c r="U167" s="57" t="n">
        <v>106.353263162106</v>
      </c>
      <c r="V167" s="58" t="n">
        <v>0.00142728659055358</v>
      </c>
      <c r="W167" s="57" t="n">
        <v>100.217260340648</v>
      </c>
      <c r="X167" s="58" t="n">
        <v>0.00204272747045109</v>
      </c>
      <c r="Y167" s="57" t="n">
        <v>100.0882369713</v>
      </c>
      <c r="Z167" s="58" t="n">
        <v>0.00131940559536803</v>
      </c>
      <c r="AA167" s="57" t="n">
        <v>98.6638223575321</v>
      </c>
      <c r="AB167" s="58" t="n">
        <v>-0.00018602109292265</v>
      </c>
      <c r="AC167" s="57" t="n">
        <v>101.813070682733</v>
      </c>
      <c r="AD167" s="58" t="n">
        <v>0.00590444310107729</v>
      </c>
      <c r="AE167" s="57" t="n">
        <v>99.4243564924578</v>
      </c>
      <c r="AF167" s="58" t="n">
        <v>-0.00635227779952285</v>
      </c>
      <c r="AG167" s="57" t="n">
        <v>101.902488076543</v>
      </c>
      <c r="AH167" s="58" t="n">
        <v>0.00332886780830943</v>
      </c>
      <c r="AI167" s="57" t="n">
        <v>102.032849226173</v>
      </c>
      <c r="AJ167" s="58" t="n">
        <v>0.00271730886738997</v>
      </c>
      <c r="AK167" s="57" t="n">
        <v>103.265901134671</v>
      </c>
      <c r="AL167" s="58" t="n">
        <v>-0.00247172065434631</v>
      </c>
      <c r="AM167" s="57" t="n">
        <v>98.2542568044465</v>
      </c>
      <c r="AN167" s="58" t="n">
        <v>0.000052828339490496</v>
      </c>
      <c r="AO167" s="57" t="n">
        <v>99.4355522434747</v>
      </c>
      <c r="AP167" s="58" t="n">
        <v>0.00859000224949713</v>
      </c>
      <c r="AQ167" s="57" t="n">
        <v>101.158432481967</v>
      </c>
      <c r="AR167" s="58" t="n">
        <v>0.000996275000015645</v>
      </c>
      <c r="AS167" s="57" t="n">
        <v>97.3334781707079</v>
      </c>
      <c r="AT167" s="58" t="n">
        <v>0.00107197423341221</v>
      </c>
      <c r="AU167" s="57" t="n">
        <v>102.152505722847</v>
      </c>
      <c r="AV167" s="58" t="n">
        <v>0.0370447589624479</v>
      </c>
      <c r="AW167" s="57" t="n">
        <v>101.232847411921</v>
      </c>
      <c r="AX167" s="58" t="n">
        <v>0.0221757395436806</v>
      </c>
      <c r="AY167" s="57" t="n">
        <v>100.123430588419</v>
      </c>
      <c r="AZ167" s="58" t="n">
        <v>0.0027624827268995</v>
      </c>
      <c r="BA167" s="57"/>
      <c r="BB167" s="58"/>
    </row>
    <row r="168">
      <c r="A168" s="52" t="n">
        <v>2019</v>
      </c>
      <c r="B168" s="52" t="n">
        <v>1</v>
      </c>
      <c r="C168" s="57" t="n">
        <v>100.044685903603</v>
      </c>
      <c r="D168" s="58" t="n">
        <v>-0.00104919745894172</v>
      </c>
      <c r="E168" s="57" t="n">
        <v>100.167416334968</v>
      </c>
      <c r="F168" s="58" t="n">
        <v>0.000743730960791389</v>
      </c>
      <c r="G168" s="57" t="n">
        <v>105.846917434479</v>
      </c>
      <c r="H168" s="58" t="n">
        <v>0.0145362036071481</v>
      </c>
      <c r="I168" s="57" t="n">
        <v>94.3775896764935</v>
      </c>
      <c r="J168" s="58" t="n">
        <v>0.0701124833207369</v>
      </c>
      <c r="K168" s="57" t="n">
        <v>94.8657546291499</v>
      </c>
      <c r="L168" s="58" t="n">
        <v>0.00197110046518123</v>
      </c>
      <c r="M168" s="57" t="n">
        <v>84.5279724597179</v>
      </c>
      <c r="N168" s="58" t="n">
        <v>-0.00802110835035619</v>
      </c>
      <c r="O168" s="57" t="n">
        <v>94.4532259572919</v>
      </c>
      <c r="P168" s="58" t="n">
        <v>0.00414196724110338</v>
      </c>
      <c r="Q168" s="57" t="n">
        <v>93.0994947935105</v>
      </c>
      <c r="R168" s="58" t="n">
        <v>-0.0663283457665599</v>
      </c>
      <c r="S168" s="57" t="n">
        <v>96.4892763354868</v>
      </c>
      <c r="T168" s="58" t="n">
        <v>-0.00119350907464344</v>
      </c>
      <c r="U168" s="57" t="n">
        <v>105.972274582224</v>
      </c>
      <c r="V168" s="58" t="n">
        <v>-0.00358229327954196</v>
      </c>
      <c r="W168" s="57" t="n">
        <v>100.16402854344</v>
      </c>
      <c r="X168" s="58" t="n">
        <v>-0.000531163963441328</v>
      </c>
      <c r="Y168" s="57" t="n">
        <v>100.010511897359</v>
      </c>
      <c r="Z168" s="58" t="n">
        <v>-0.000776565521512174</v>
      </c>
      <c r="AA168" s="57" t="n">
        <v>98.7261769314722</v>
      </c>
      <c r="AB168" s="58" t="n">
        <v>0.000631990251849013</v>
      </c>
      <c r="AC168" s="57" t="n">
        <v>102.18201640267</v>
      </c>
      <c r="AD168" s="58" t="n">
        <v>0.0036237559427641</v>
      </c>
      <c r="AE168" s="57" t="n">
        <v>97.7550750884705</v>
      </c>
      <c r="AF168" s="58" t="n">
        <v>-0.0167894614848619</v>
      </c>
      <c r="AG168" s="57" t="n">
        <v>102.247136214856</v>
      </c>
      <c r="AH168" s="58" t="n">
        <v>0.00338213663687892</v>
      </c>
      <c r="AI168" s="57" t="n">
        <v>102.536850548921</v>
      </c>
      <c r="AJ168" s="58" t="n">
        <v>0.00493959863485616</v>
      </c>
      <c r="AK168" s="57" t="n">
        <v>103.832364366991</v>
      </c>
      <c r="AL168" s="58" t="n">
        <v>0.00548548190734466</v>
      </c>
      <c r="AM168" s="57" t="n">
        <v>98.4839035975814</v>
      </c>
      <c r="AN168" s="58" t="n">
        <v>0.00233727067512146</v>
      </c>
      <c r="AO168" s="57" t="n">
        <v>100.475937667748</v>
      </c>
      <c r="AP168" s="58" t="n">
        <v>0.0104629119143034</v>
      </c>
      <c r="AQ168" s="57" t="n">
        <v>101.238149250082</v>
      </c>
      <c r="AR168" s="58" t="n">
        <v>0.000788038783898992</v>
      </c>
      <c r="AS168" s="57" t="n">
        <v>97.4524161920639</v>
      </c>
      <c r="AT168" s="58" t="n">
        <v>0.00122196415448483</v>
      </c>
      <c r="AU168" s="57" t="n">
        <v>96.156313105902</v>
      </c>
      <c r="AV168" s="58" t="n">
        <v>-0.0586984389126374</v>
      </c>
      <c r="AW168" s="57" t="n">
        <v>97.9559036869762</v>
      </c>
      <c r="AX168" s="58" t="n">
        <v>-0.0323703601026955</v>
      </c>
      <c r="AY168" s="57" t="n">
        <v>100.467190704496</v>
      </c>
      <c r="AZ168" s="58" t="n">
        <v>0.00343336334020283</v>
      </c>
      <c r="BA168" s="57"/>
      <c r="BB168" s="58"/>
    </row>
    <row r="169">
      <c r="A169" s="52" t="n">
        <v>2019</v>
      </c>
      <c r="B169" s="52" t="n">
        <v>2</v>
      </c>
      <c r="C169" s="57" t="n">
        <v>99.7903082434072</v>
      </c>
      <c r="D169" s="58" t="n">
        <v>-0.00254264040012464</v>
      </c>
      <c r="E169" s="57" t="n">
        <v>100.032169090406</v>
      </c>
      <c r="F169" s="58" t="n">
        <v>-0.00135021197022422</v>
      </c>
      <c r="G169" s="57" t="n">
        <v>105.995546793857</v>
      </c>
      <c r="H169" s="58" t="n">
        <v>0.00140419166642447</v>
      </c>
      <c r="I169" s="57" t="n">
        <v>91.5322381671574</v>
      </c>
      <c r="J169" s="58" t="n">
        <v>-0.0301485926806283</v>
      </c>
      <c r="K169" s="57" t="n">
        <v>94.6425528559208</v>
      </c>
      <c r="L169" s="58" t="n">
        <v>-0.00235281713724511</v>
      </c>
      <c r="M169" s="57" t="n">
        <v>83.6871401406613</v>
      </c>
      <c r="N169" s="58" t="n">
        <v>-0.00994738539904383</v>
      </c>
      <c r="O169" s="57" t="n">
        <v>94.3580071767595</v>
      </c>
      <c r="P169" s="58" t="n">
        <v>-0.00100810511835259</v>
      </c>
      <c r="Q169" s="57" t="n">
        <v>90.2611254887267</v>
      </c>
      <c r="R169" s="58" t="n">
        <v>-0.0304874834291974</v>
      </c>
      <c r="S169" s="57" t="n">
        <v>96.6669714737003</v>
      </c>
      <c r="T169" s="58" t="n">
        <v>0.00184160504630215</v>
      </c>
      <c r="U169" s="57" t="n">
        <v>105.023132781816</v>
      </c>
      <c r="V169" s="58" t="n">
        <v>-0.00895651059816527</v>
      </c>
      <c r="W169" s="57" t="n">
        <v>100.252570362333</v>
      </c>
      <c r="X169" s="58" t="n">
        <v>0.000883968228723608</v>
      </c>
      <c r="Y169" s="57" t="n">
        <v>100.06364436646</v>
      </c>
      <c r="Z169" s="58" t="n">
        <v>0.000531268844573329</v>
      </c>
      <c r="AA169" s="57" t="n">
        <v>99.257922645109</v>
      </c>
      <c r="AB169" s="58" t="n">
        <v>0.00538606608869197</v>
      </c>
      <c r="AC169" s="57" t="n">
        <v>101.867342775364</v>
      </c>
      <c r="AD169" s="58" t="n">
        <v>-0.0030795402007503</v>
      </c>
      <c r="AE169" s="57" t="n">
        <v>96.0376046730681</v>
      </c>
      <c r="AF169" s="58" t="n">
        <v>-0.0175691176529504</v>
      </c>
      <c r="AG169" s="57" t="n">
        <v>102.590536278688</v>
      </c>
      <c r="AH169" s="58" t="n">
        <v>0.00335852989671648</v>
      </c>
      <c r="AI169" s="57" t="n">
        <v>102.781668824185</v>
      </c>
      <c r="AJ169" s="58" t="n">
        <v>0.00238761258956122</v>
      </c>
      <c r="AK169" s="57" t="n">
        <v>103.781251412476</v>
      </c>
      <c r="AL169" s="58" t="n">
        <v>-0.000492264187821001</v>
      </c>
      <c r="AM169" s="57" t="n">
        <v>98.5559435034634</v>
      </c>
      <c r="AN169" s="58" t="n">
        <v>0.000731489139345731</v>
      </c>
      <c r="AO169" s="57" t="n">
        <v>101.853969743412</v>
      </c>
      <c r="AP169" s="58" t="n">
        <v>0.0137150456880613</v>
      </c>
      <c r="AQ169" s="57" t="n">
        <v>101.664326085423</v>
      </c>
      <c r="AR169" s="58" t="n">
        <v>0.00420964664504786</v>
      </c>
      <c r="AS169" s="57" t="n">
        <v>103.316595420294</v>
      </c>
      <c r="AT169" s="58" t="n">
        <v>0.0601747956322911</v>
      </c>
      <c r="AU169" s="57" t="n">
        <v>91.9580028303324</v>
      </c>
      <c r="AV169" s="58" t="n">
        <v>-0.0436613066782808</v>
      </c>
      <c r="AW169" s="57" t="n">
        <v>95.6406269725408</v>
      </c>
      <c r="AX169" s="58" t="n">
        <v>-0.0236359078655846</v>
      </c>
      <c r="AY169" s="57" t="n">
        <v>100.641885322487</v>
      </c>
      <c r="AZ169" s="58" t="n">
        <v>0.001738822562529</v>
      </c>
      <c r="BA169" s="57"/>
      <c r="BB169" s="58"/>
    </row>
    <row r="170">
      <c r="A170" s="52" t="n">
        <v>2019</v>
      </c>
      <c r="B170" s="52" t="n">
        <v>3</v>
      </c>
      <c r="C170" s="57" t="n">
        <v>99.5176322848065</v>
      </c>
      <c r="D170" s="58" t="n">
        <v>-0.0027324893910099</v>
      </c>
      <c r="E170" s="57" t="n">
        <v>99.8085017413841</v>
      </c>
      <c r="F170" s="58" t="n">
        <v>-0.00223595420409273</v>
      </c>
      <c r="G170" s="57" t="n">
        <v>108.877597801248</v>
      </c>
      <c r="H170" s="58" t="n">
        <v>0.0271903027491833</v>
      </c>
      <c r="I170" s="57" t="n">
        <v>91.4329471116425</v>
      </c>
      <c r="J170" s="58" t="n">
        <v>-0.00108476595244644</v>
      </c>
      <c r="K170" s="57" t="n">
        <v>94.6412025236693</v>
      </c>
      <c r="L170" s="58" t="n">
        <v>-0.0000142677073979858</v>
      </c>
      <c r="M170" s="57" t="n">
        <v>82.42954503029</v>
      </c>
      <c r="N170" s="58" t="n">
        <v>-0.0150273400221052</v>
      </c>
      <c r="O170" s="57" t="n">
        <v>97.1745848760037</v>
      </c>
      <c r="P170" s="58" t="n">
        <v>0.0298499065793962</v>
      </c>
      <c r="Q170" s="57" t="n">
        <v>82.8454820237848</v>
      </c>
      <c r="R170" s="58" t="n">
        <v>-0.0821576667118787</v>
      </c>
      <c r="S170" s="57" t="n">
        <v>97.1823005080215</v>
      </c>
      <c r="T170" s="58" t="n">
        <v>0.00533097320072229</v>
      </c>
      <c r="U170" s="57" t="n">
        <v>103.414421189798</v>
      </c>
      <c r="V170" s="58" t="n">
        <v>-0.0153176881074431</v>
      </c>
      <c r="W170" s="57" t="n">
        <v>100.050449915287</v>
      </c>
      <c r="X170" s="58" t="n">
        <v>-0.00201611236814825</v>
      </c>
      <c r="Y170" s="57" t="n">
        <v>99.7871319483755</v>
      </c>
      <c r="Z170" s="58" t="n">
        <v>-0.00276336545440869</v>
      </c>
      <c r="AA170" s="57" t="n">
        <v>99.942762277692</v>
      </c>
      <c r="AB170" s="58" t="n">
        <v>0.00689959667029894</v>
      </c>
      <c r="AC170" s="57" t="n">
        <v>100.609991365321</v>
      </c>
      <c r="AD170" s="58" t="n">
        <v>-0.0123430274687354</v>
      </c>
      <c r="AE170" s="57" t="n">
        <v>94.1218889223478</v>
      </c>
      <c r="AF170" s="58" t="n">
        <v>-0.0199475586385331</v>
      </c>
      <c r="AG170" s="57" t="n">
        <v>102.914302370117</v>
      </c>
      <c r="AH170" s="58" t="n">
        <v>0.0031559060238302</v>
      </c>
      <c r="AI170" s="57" t="n">
        <v>102.996048500214</v>
      </c>
      <c r="AJ170" s="58" t="n">
        <v>0.00208577734221427</v>
      </c>
      <c r="AK170" s="57" t="n">
        <v>105.21099116215</v>
      </c>
      <c r="AL170" s="58" t="n">
        <v>0.0137764743652087</v>
      </c>
      <c r="AM170" s="57" t="n">
        <v>98.4857629079516</v>
      </c>
      <c r="AN170" s="58" t="n">
        <v>-0.000712088921449583</v>
      </c>
      <c r="AO170" s="57" t="n">
        <v>103.355003223406</v>
      </c>
      <c r="AP170" s="58" t="n">
        <v>0.0147371131805158</v>
      </c>
      <c r="AQ170" s="57" t="n">
        <v>102.279157034966</v>
      </c>
      <c r="AR170" s="58" t="n">
        <v>0.0060476567663148</v>
      </c>
      <c r="AS170" s="57" t="n">
        <v>103.465782425559</v>
      </c>
      <c r="AT170" s="58" t="n">
        <v>0.00144397910768701</v>
      </c>
      <c r="AU170" s="57" t="n">
        <v>90.0315212915875</v>
      </c>
      <c r="AV170" s="58" t="n">
        <v>-0.0209495800196899</v>
      </c>
      <c r="AW170" s="57" t="n">
        <v>94.5580282838439</v>
      </c>
      <c r="AX170" s="58" t="n">
        <v>-0.0113194436607758</v>
      </c>
      <c r="AY170" s="57" t="n">
        <v>100.64802860627</v>
      </c>
      <c r="AZ170" s="58" t="n">
        <v>0.0000610410244539228</v>
      </c>
      <c r="BA170" s="57"/>
      <c r="BB170" s="58"/>
    </row>
    <row r="171">
      <c r="A171" s="52" t="n">
        <v>2019</v>
      </c>
      <c r="B171" s="52" t="n">
        <v>4</v>
      </c>
      <c r="C171" s="57" t="n">
        <v>99.4397560903347</v>
      </c>
      <c r="D171" s="58" t="n">
        <v>-0.000782536648871401</v>
      </c>
      <c r="E171" s="57" t="n">
        <v>99.4568786006496</v>
      </c>
      <c r="F171" s="58" t="n">
        <v>-0.00352297784857625</v>
      </c>
      <c r="G171" s="57" t="n">
        <v>114.237609883002</v>
      </c>
      <c r="H171" s="58" t="n">
        <v>0.0492297055592497</v>
      </c>
      <c r="I171" s="57" t="n">
        <v>90.525834714201</v>
      </c>
      <c r="J171" s="58" t="n">
        <v>-0.00992106703433571</v>
      </c>
      <c r="K171" s="57" t="n">
        <v>94.397051304504</v>
      </c>
      <c r="L171" s="58" t="n">
        <v>-0.00257975609623273</v>
      </c>
      <c r="M171" s="57" t="n">
        <v>81.4231093916942</v>
      </c>
      <c r="N171" s="58" t="n">
        <v>-0.012209646895734</v>
      </c>
      <c r="O171" s="57" t="n">
        <v>101.230547247377</v>
      </c>
      <c r="P171" s="58" t="n">
        <v>0.0417389215148101</v>
      </c>
      <c r="Q171" s="57" t="n">
        <v>77.7487874016517</v>
      </c>
      <c r="R171" s="58" t="n">
        <v>-0.0615204896830688</v>
      </c>
      <c r="S171" s="57" t="n">
        <v>97.7682500206962</v>
      </c>
      <c r="T171" s="58" t="n">
        <v>0.00602938507950146</v>
      </c>
      <c r="U171" s="57" t="n">
        <v>101.180284721204</v>
      </c>
      <c r="V171" s="58" t="n">
        <v>-0.0216037226035733</v>
      </c>
      <c r="W171" s="57" t="n">
        <v>99.7065637224625</v>
      </c>
      <c r="X171" s="58" t="n">
        <v>-0.00343712790013329</v>
      </c>
      <c r="Y171" s="57" t="n">
        <v>99.914684799535</v>
      </c>
      <c r="Z171" s="58" t="n">
        <v>0.00127824949639277</v>
      </c>
      <c r="AA171" s="57" t="n">
        <v>100.129823749101</v>
      </c>
      <c r="AB171" s="58" t="n">
        <v>0.0018716860245358</v>
      </c>
      <c r="AC171" s="57" t="n">
        <v>98.5994582838587</v>
      </c>
      <c r="AD171" s="58" t="n">
        <v>-0.0199834335951977</v>
      </c>
      <c r="AE171" s="57" t="n">
        <v>91.8368053422307</v>
      </c>
      <c r="AF171" s="58" t="n">
        <v>-0.0242779188377991</v>
      </c>
      <c r="AG171" s="57" t="n">
        <v>103.371140576623</v>
      </c>
      <c r="AH171" s="58" t="n">
        <v>0.00443901572458105</v>
      </c>
      <c r="AI171" s="57" t="n">
        <v>102.908258616895</v>
      </c>
      <c r="AJ171" s="58" t="n">
        <v>-0.000852361664329893</v>
      </c>
      <c r="AK171" s="57" t="n">
        <v>105.830585896243</v>
      </c>
      <c r="AL171" s="58" t="n">
        <v>0.00588906850177784</v>
      </c>
      <c r="AM171" s="57" t="n">
        <v>98.5961393810893</v>
      </c>
      <c r="AN171" s="58" t="n">
        <v>0.00112073532131562</v>
      </c>
      <c r="AO171" s="57" t="n">
        <v>105.391587152778</v>
      </c>
      <c r="AP171" s="58" t="n">
        <v>0.0197047444812184</v>
      </c>
      <c r="AQ171" s="57" t="n">
        <v>103.037678616167</v>
      </c>
      <c r="AR171" s="58" t="n">
        <v>0.00741618921381648</v>
      </c>
      <c r="AS171" s="57" t="n">
        <v>103.583605121461</v>
      </c>
      <c r="AT171" s="58" t="n">
        <v>0.00113876001457491</v>
      </c>
      <c r="AU171" s="57" t="n">
        <v>99.0788640212557</v>
      </c>
      <c r="AV171" s="58" t="n">
        <v>0.100490834764042</v>
      </c>
      <c r="AW171" s="57" t="n">
        <v>99.6204999761004</v>
      </c>
      <c r="AX171" s="58" t="n">
        <v>0.0535382535373947</v>
      </c>
      <c r="AY171" s="57" t="n">
        <v>100.488824135146</v>
      </c>
      <c r="AZ171" s="58" t="n">
        <v>-0.00158179423212812</v>
      </c>
      <c r="BA171" s="57"/>
      <c r="BB171" s="58"/>
    </row>
    <row r="172">
      <c r="A172" s="52" t="n">
        <v>2020</v>
      </c>
      <c r="B172" s="52" t="n">
        <v>1</v>
      </c>
      <c r="C172" s="57" t="n">
        <v>99.1114460728786</v>
      </c>
      <c r="D172" s="58" t="n">
        <v>-0.00330159717163692</v>
      </c>
      <c r="E172" s="57" t="n">
        <v>99.2588025329523</v>
      </c>
      <c r="F172" s="58" t="n">
        <v>-0.00199157735979816</v>
      </c>
      <c r="G172" s="57" t="n">
        <v>114.242389096776</v>
      </c>
      <c r="H172" s="58" t="n">
        <v>0.0000418357297484739</v>
      </c>
      <c r="I172" s="57" t="n">
        <v>91.6308997405881</v>
      </c>
      <c r="J172" s="58" t="n">
        <v>0.0122071785350102</v>
      </c>
      <c r="K172" s="57" t="n">
        <v>94.8166408740725</v>
      </c>
      <c r="L172" s="58" t="n">
        <v>0.0044449436054419</v>
      </c>
      <c r="M172" s="57" t="n">
        <v>80.6869562607423</v>
      </c>
      <c r="N172" s="58" t="n">
        <v>-0.00904108350137478</v>
      </c>
      <c r="O172" s="57" t="n">
        <v>109.061149453336</v>
      </c>
      <c r="P172" s="58" t="n">
        <v>0.0773541427848128</v>
      </c>
      <c r="Q172" s="57" t="n">
        <v>82.9495978910223</v>
      </c>
      <c r="R172" s="58" t="n">
        <v>0.0668924965029121</v>
      </c>
      <c r="S172" s="57" t="n">
        <v>98.822244659277</v>
      </c>
      <c r="T172" s="58" t="n">
        <v>0.0107805411097941</v>
      </c>
      <c r="U172" s="57" t="n">
        <v>98.7282514083812</v>
      </c>
      <c r="V172" s="58" t="n">
        <v>-0.0242342993951781</v>
      </c>
      <c r="W172" s="57" t="n">
        <v>99.4867376983062</v>
      </c>
      <c r="X172" s="58" t="n">
        <v>-0.00220472971837926</v>
      </c>
      <c r="Y172" s="57" t="n">
        <v>100.847000903871</v>
      </c>
      <c r="Z172" s="58" t="n">
        <v>0.00933112190872065</v>
      </c>
      <c r="AA172" s="57" t="n">
        <v>101.306748177949</v>
      </c>
      <c r="AB172" s="58" t="n">
        <v>0.0117539848247119</v>
      </c>
      <c r="AC172" s="57" t="n">
        <v>96.2402157080106</v>
      </c>
      <c r="AD172" s="58" t="n">
        <v>-0.0239275409511492</v>
      </c>
      <c r="AE172" s="57" t="n">
        <v>89.118456783691</v>
      </c>
      <c r="AF172" s="58" t="n">
        <v>-0.0295997726446364</v>
      </c>
      <c r="AG172" s="57" t="n">
        <v>103.631900294359</v>
      </c>
      <c r="AH172" s="58" t="n">
        <v>0.00252255819449809</v>
      </c>
      <c r="AI172" s="57" t="n">
        <v>102.551335501949</v>
      </c>
      <c r="AJ172" s="58" t="n">
        <v>-0.00346836220671243</v>
      </c>
      <c r="AK172" s="57" t="n">
        <v>106.617686172973</v>
      </c>
      <c r="AL172" s="58" t="n">
        <v>0.00743736104325965</v>
      </c>
      <c r="AM172" s="57" t="n">
        <v>98.8087775089504</v>
      </c>
      <c r="AN172" s="58" t="n">
        <v>0.00215665774741236</v>
      </c>
      <c r="AO172" s="57" t="n">
        <v>109.255295707729</v>
      </c>
      <c r="AP172" s="58" t="n">
        <v>0.0366605026011166</v>
      </c>
      <c r="AQ172" s="57" t="n">
        <v>103.851566470303</v>
      </c>
      <c r="AR172" s="58" t="n">
        <v>0.00789893430312416</v>
      </c>
      <c r="AS172" s="57" t="n">
        <v>103.798753500511</v>
      </c>
      <c r="AT172" s="58" t="n">
        <v>0.00207705050231666</v>
      </c>
      <c r="AU172" s="57" t="n">
        <v>94.4116013340947</v>
      </c>
      <c r="AV172" s="58" t="n">
        <v>-0.047106542179972</v>
      </c>
      <c r="AW172" s="57" t="n">
        <v>96.8321164907407</v>
      </c>
      <c r="AX172" s="58" t="n">
        <v>-0.0279900571270842</v>
      </c>
      <c r="AY172" s="57" t="n">
        <v>100.169994876488</v>
      </c>
      <c r="AZ172" s="58" t="n">
        <v>-0.00317278325626624</v>
      </c>
      <c r="BA172" s="57"/>
      <c r="BB172" s="58"/>
    </row>
    <row r="173">
      <c r="A173" s="52" t="n">
        <v>2020</v>
      </c>
      <c r="B173" s="52" t="n">
        <v>2</v>
      </c>
      <c r="C173" s="57" t="n">
        <v>98.6526071530781</v>
      </c>
      <c r="D173" s="58" t="n">
        <v>-0.00462952502441605</v>
      </c>
      <c r="E173" s="57" t="n">
        <v>98.8254189608456</v>
      </c>
      <c r="F173" s="58" t="n">
        <v>-0.00436619786907955</v>
      </c>
      <c r="G173" s="57" t="n">
        <v>113.603921716168</v>
      </c>
      <c r="H173" s="58" t="n">
        <v>-0.00558870823391644</v>
      </c>
      <c r="I173" s="57" t="n">
        <v>91.2276768234868</v>
      </c>
      <c r="J173" s="58" t="n">
        <v>-0.00440051247169748</v>
      </c>
      <c r="K173" s="57" t="n">
        <v>95.3746719525797</v>
      </c>
      <c r="L173" s="58" t="n">
        <v>0.00588537068348849</v>
      </c>
      <c r="M173" s="57" t="n">
        <v>80.0966941820031</v>
      </c>
      <c r="N173" s="58" t="n">
        <v>-0.00731545848416659</v>
      </c>
      <c r="O173" s="57" t="n">
        <v>114.525767532636</v>
      </c>
      <c r="P173" s="58" t="n">
        <v>0.0501060011442287</v>
      </c>
      <c r="Q173" s="57" t="n">
        <v>80.6561667407341</v>
      </c>
      <c r="R173" s="58" t="n">
        <v>-0.0276484902711797</v>
      </c>
      <c r="S173" s="57" t="n">
        <v>99.7562981811167</v>
      </c>
      <c r="T173" s="58" t="n">
        <v>0.00945185494480683</v>
      </c>
      <c r="U173" s="57" t="n">
        <v>96.3081517518891</v>
      </c>
      <c r="V173" s="58" t="n">
        <v>-0.0245127369518743</v>
      </c>
      <c r="W173" s="57" t="n">
        <v>99.2197957608911</v>
      </c>
      <c r="X173" s="58" t="n">
        <v>-0.00268319118297511</v>
      </c>
      <c r="Y173" s="57" t="n">
        <v>101.261878744513</v>
      </c>
      <c r="Z173" s="58" t="n">
        <v>0.00411393335372745</v>
      </c>
      <c r="AA173" s="57" t="n">
        <v>101.880922301256</v>
      </c>
      <c r="AB173" s="58" t="n">
        <v>0.00566767894176556</v>
      </c>
      <c r="AC173" s="57" t="n">
        <v>93.4567405206038</v>
      </c>
      <c r="AD173" s="58" t="n">
        <v>-0.0289221628082349</v>
      </c>
      <c r="AE173" s="57" t="n">
        <v>86.9611653005966</v>
      </c>
      <c r="AF173" s="58" t="n">
        <v>-0.0242070112180075</v>
      </c>
      <c r="AG173" s="57" t="n">
        <v>103.720503440016</v>
      </c>
      <c r="AH173" s="58" t="n">
        <v>0.000854979455221505</v>
      </c>
      <c r="AI173" s="57" t="n">
        <v>102.785047463525</v>
      </c>
      <c r="AJ173" s="58" t="n">
        <v>0.00227897530960242</v>
      </c>
      <c r="AK173" s="57" t="n">
        <v>108.743696816994</v>
      </c>
      <c r="AL173" s="58" t="n">
        <v>0.0199405063112246</v>
      </c>
      <c r="AM173" s="57" t="n">
        <v>98.9146346391223</v>
      </c>
      <c r="AN173" s="58" t="n">
        <v>0.00107133326452002</v>
      </c>
      <c r="AO173" s="57" t="n">
        <v>110.853030046487</v>
      </c>
      <c r="AP173" s="58" t="n">
        <v>0.0146238617396837</v>
      </c>
      <c r="AQ173" s="57" t="n">
        <v>104.308629778224</v>
      </c>
      <c r="AR173" s="58" t="n">
        <v>0.00440112097925227</v>
      </c>
      <c r="AS173" s="57" t="n">
        <v>104.055090632715</v>
      </c>
      <c r="AT173" s="58" t="n">
        <v>0.00246955886809341</v>
      </c>
      <c r="AU173" s="57" t="n">
        <v>93.0861120542234</v>
      </c>
      <c r="AV173" s="58" t="n">
        <v>-0.0140394746105491</v>
      </c>
      <c r="AW173" s="57" t="n">
        <v>96.0178358618932</v>
      </c>
      <c r="AX173" s="58" t="n">
        <v>-0.00840919994685141</v>
      </c>
      <c r="AY173" s="57" t="n">
        <v>99.9525114436132</v>
      </c>
      <c r="AZ173" s="58" t="n">
        <v>-0.00217114349604408</v>
      </c>
      <c r="BA173" s="57"/>
      <c r="BB173" s="58"/>
    </row>
    <row r="174">
      <c r="A174" s="52" t="n">
        <v>2020</v>
      </c>
      <c r="B174" s="52" t="n">
        <v>3</v>
      </c>
      <c r="C174" s="57" t="n">
        <v>98.9526499651486</v>
      </c>
      <c r="D174" s="58" t="n">
        <v>0.00304140783228224</v>
      </c>
      <c r="E174" s="57" t="n">
        <v>99.0566889770845</v>
      </c>
      <c r="F174" s="58" t="n">
        <v>0.0023401875617699</v>
      </c>
      <c r="G174" s="57" t="n">
        <v>117.336308285886</v>
      </c>
      <c r="H174" s="58" t="n">
        <v>0.0328543813746431</v>
      </c>
      <c r="I174" s="57" t="n">
        <v>91.1539383882798</v>
      </c>
      <c r="J174" s="58" t="n">
        <v>-0.000808290178753834</v>
      </c>
      <c r="K174" s="57" t="n">
        <v>94.8015379458881</v>
      </c>
      <c r="L174" s="58" t="n">
        <v>-0.00600928941571099</v>
      </c>
      <c r="M174" s="57" t="n">
        <v>79.0223567811929</v>
      </c>
      <c r="N174" s="58" t="n">
        <v>-0.0134130055151717</v>
      </c>
      <c r="O174" s="57" t="n">
        <v>114.929827637313</v>
      </c>
      <c r="P174" s="58" t="n">
        <v>0.00352811523015828</v>
      </c>
      <c r="Q174" s="57" t="n">
        <v>79.7704593879972</v>
      </c>
      <c r="R174" s="58" t="n">
        <v>-0.0109812725861862</v>
      </c>
      <c r="S174" s="57" t="n">
        <v>99.8810100512283</v>
      </c>
      <c r="T174" s="58" t="n">
        <v>0.00125016537687839</v>
      </c>
      <c r="U174" s="57" t="n">
        <v>99.4083469485097</v>
      </c>
      <c r="V174" s="58" t="n">
        <v>0.0321903716375684</v>
      </c>
      <c r="W174" s="57" t="n">
        <v>99.1156748066664</v>
      </c>
      <c r="X174" s="58" t="n">
        <v>-0.00104939698198581</v>
      </c>
      <c r="Y174" s="57" t="n">
        <v>101.37677539884</v>
      </c>
      <c r="Z174" s="58" t="n">
        <v>0.00113464865309365</v>
      </c>
      <c r="AA174" s="57" t="n">
        <v>102.738028265891</v>
      </c>
      <c r="AB174" s="58" t="n">
        <v>0.00841282101962726</v>
      </c>
      <c r="AC174" s="57" t="n">
        <v>90.5690561321023</v>
      </c>
      <c r="AD174" s="58" t="n">
        <v>-0.03089862082088</v>
      </c>
      <c r="AE174" s="57" t="n">
        <v>85.2228982624625</v>
      </c>
      <c r="AF174" s="58" t="n">
        <v>-0.019989003506629</v>
      </c>
      <c r="AG174" s="57" t="n">
        <v>103.582644382135</v>
      </c>
      <c r="AH174" s="58" t="n">
        <v>-0.00132913988371586</v>
      </c>
      <c r="AI174" s="57" t="n">
        <v>103.042516533001</v>
      </c>
      <c r="AJ174" s="58" t="n">
        <v>0.00250492728105534</v>
      </c>
      <c r="AK174" s="57" t="n">
        <v>109.15940423433</v>
      </c>
      <c r="AL174" s="58" t="n">
        <v>0.00382281851274535</v>
      </c>
      <c r="AM174" s="57" t="n">
        <v>98.8085821764151</v>
      </c>
      <c r="AN174" s="58" t="n">
        <v>-0.00107216149656864</v>
      </c>
      <c r="AO174" s="57" t="n">
        <v>110.284423336629</v>
      </c>
      <c r="AP174" s="58" t="n">
        <v>-0.00512937453869577</v>
      </c>
      <c r="AQ174" s="57" t="n">
        <v>104.549366670977</v>
      </c>
      <c r="AR174" s="58" t="n">
        <v>0.00230792881916742</v>
      </c>
      <c r="AS174" s="57" t="n">
        <v>104.263309507549</v>
      </c>
      <c r="AT174" s="58" t="n">
        <v>0.00200104457713235</v>
      </c>
      <c r="AU174" s="57" t="n">
        <v>95.755495843907</v>
      </c>
      <c r="AV174" s="58" t="n">
        <v>0.028676498897372</v>
      </c>
      <c r="AW174" s="57" t="n">
        <v>97.411548928556</v>
      </c>
      <c r="AX174" s="58" t="n">
        <v>0.0145151476718079</v>
      </c>
      <c r="AY174" s="57" t="n">
        <v>99.8319910229579</v>
      </c>
      <c r="AZ174" s="58" t="n">
        <v>-0.00120577681255418</v>
      </c>
      <c r="BA174" s="57"/>
      <c r="BB174" s="58"/>
    </row>
    <row r="175">
      <c r="A175" s="52" t="n">
        <v>2020</v>
      </c>
      <c r="B175" s="52" t="n">
        <v>4</v>
      </c>
      <c r="C175" s="57" t="n">
        <v>99.125254810319</v>
      </c>
      <c r="D175" s="58" t="n">
        <v>0.00174431756230087</v>
      </c>
      <c r="E175" s="57" t="n">
        <v>99.1924256565898</v>
      </c>
      <c r="F175" s="58" t="n">
        <v>0.00137029291920676</v>
      </c>
      <c r="G175" s="57" t="n">
        <v>120.135386118734</v>
      </c>
      <c r="H175" s="58" t="n">
        <v>0.0238551721435405</v>
      </c>
      <c r="I175" s="57" t="n">
        <v>91.1698678782526</v>
      </c>
      <c r="J175" s="58" t="n">
        <v>0.000174753721610577</v>
      </c>
      <c r="K175" s="57" t="n">
        <v>93.9188202529922</v>
      </c>
      <c r="L175" s="58" t="n">
        <v>-0.00931121701210946</v>
      </c>
      <c r="M175" s="57" t="n">
        <v>77.4162581418108</v>
      </c>
      <c r="N175" s="58" t="n">
        <v>-0.0203246107152849</v>
      </c>
      <c r="O175" s="57" t="n">
        <v>109.699902817767</v>
      </c>
      <c r="P175" s="58" t="n">
        <v>-0.0455053742536751</v>
      </c>
      <c r="Q175" s="57" t="n">
        <v>85.2300958732347</v>
      </c>
      <c r="R175" s="58" t="n">
        <v>0.0684418333193013</v>
      </c>
      <c r="S175" s="57" t="n">
        <v>99.6775906999045</v>
      </c>
      <c r="T175" s="58" t="n">
        <v>-0.00203661688262335</v>
      </c>
      <c r="U175" s="57" t="n">
        <v>103.290031033085</v>
      </c>
      <c r="V175" s="58" t="n">
        <v>0.0390478687527713</v>
      </c>
      <c r="W175" s="57" t="n">
        <v>99.0661023064024</v>
      </c>
      <c r="X175" s="58" t="n">
        <v>-0.000500147936849382</v>
      </c>
      <c r="Y175" s="57" t="n">
        <v>101.582653452773</v>
      </c>
      <c r="Z175" s="58" t="n">
        <v>0.00203082069954963</v>
      </c>
      <c r="AA175" s="57" t="n">
        <v>103.263202407038</v>
      </c>
      <c r="AB175" s="58" t="n">
        <v>0.005111779445367</v>
      </c>
      <c r="AC175" s="57" t="n">
        <v>88.4250218876891</v>
      </c>
      <c r="AD175" s="58" t="n">
        <v>-0.0236729224746033</v>
      </c>
      <c r="AE175" s="57" t="n">
        <v>83.7376351591188</v>
      </c>
      <c r="AF175" s="58" t="n">
        <v>-0.0174279816061813</v>
      </c>
      <c r="AG175" s="57" t="n">
        <v>103.540453757145</v>
      </c>
      <c r="AH175" s="58" t="n">
        <v>-0.000407313650289898</v>
      </c>
      <c r="AI175" s="57" t="n">
        <v>103.558421939368</v>
      </c>
      <c r="AJ175" s="58" t="n">
        <v>0.00500672366829624</v>
      </c>
      <c r="AK175" s="57" t="n">
        <v>108.8391354943</v>
      </c>
      <c r="AL175" s="58" t="n">
        <v>-0.00293395463521351</v>
      </c>
      <c r="AM175" s="57" t="n">
        <v>98.5510833009644</v>
      </c>
      <c r="AN175" s="58" t="n">
        <v>-0.0026060375503717</v>
      </c>
      <c r="AO175" s="57" t="n">
        <v>109.6295277353</v>
      </c>
      <c r="AP175" s="58" t="n">
        <v>-0.00593824206098725</v>
      </c>
      <c r="AQ175" s="57" t="n">
        <v>103.883305245647</v>
      </c>
      <c r="AR175" s="58" t="n">
        <v>-0.0063707839323931</v>
      </c>
      <c r="AS175" s="57" t="n">
        <v>104.613491575186</v>
      </c>
      <c r="AT175" s="58" t="n">
        <v>0.00335863180721563</v>
      </c>
      <c r="AU175" s="57" t="n">
        <v>97.203465618597</v>
      </c>
      <c r="AV175" s="58" t="n">
        <v>0.0151215317922881</v>
      </c>
      <c r="AW175" s="57" t="n">
        <v>98.1915560351308</v>
      </c>
      <c r="AX175" s="58" t="n">
        <v>0.00800733706787549</v>
      </c>
      <c r="AY175" s="57" t="n">
        <v>99.8056788376055</v>
      </c>
      <c r="AZ175" s="58" t="n">
        <v>-0.000263564665822891</v>
      </c>
      <c r="BA175" s="57"/>
      <c r="BB175" s="58"/>
    </row>
    <row r="176">
      <c r="A176" s="52" t="n">
        <v>2021</v>
      </c>
      <c r="B176" s="52" t="n">
        <v>1</v>
      </c>
      <c r="C176" s="57" t="n">
        <v>99.4773009109651</v>
      </c>
      <c r="D176" s="58" t="n">
        <v>0.00355152782527335</v>
      </c>
      <c r="E176" s="57" t="n">
        <v>99.5709950745053</v>
      </c>
      <c r="F176" s="58" t="n">
        <v>0.00381651537816086</v>
      </c>
      <c r="G176" s="57" t="n">
        <v>116.999617160095</v>
      </c>
      <c r="H176" s="58" t="n">
        <v>-0.0261019592973202</v>
      </c>
      <c r="I176" s="57" t="n">
        <v>93.2856834477468</v>
      </c>
      <c r="J176" s="58" t="n">
        <v>0.0232073997553619</v>
      </c>
      <c r="K176" s="57" t="n">
        <v>92.7938344979632</v>
      </c>
      <c r="L176" s="58" t="n">
        <v>-0.0119782781768196</v>
      </c>
      <c r="M176" s="57" t="n">
        <v>77.2421702814243</v>
      </c>
      <c r="N176" s="58" t="n">
        <v>-0.00224872481007288</v>
      </c>
      <c r="O176" s="57" t="n">
        <v>100.005697166948</v>
      </c>
      <c r="P176" s="58" t="n">
        <v>-0.0883702300714223</v>
      </c>
      <c r="Q176" s="57" t="n">
        <v>93.0051403545437</v>
      </c>
      <c r="R176" s="58" t="n">
        <v>0.0912241667881386</v>
      </c>
      <c r="S176" s="57" t="n">
        <v>99.9656137810871</v>
      </c>
      <c r="T176" s="58" t="n">
        <v>0.00288954698002031</v>
      </c>
      <c r="U176" s="57" t="n">
        <v>109.83000649169</v>
      </c>
      <c r="V176" s="58" t="n">
        <v>0.063316618198223</v>
      </c>
      <c r="W176" s="57" t="n">
        <v>99.00289240774</v>
      </c>
      <c r="X176" s="58" t="n">
        <v>-0.000638057793642677</v>
      </c>
      <c r="Y176" s="57" t="n">
        <v>101.593400154743</v>
      </c>
      <c r="Z176" s="58" t="n">
        <v>0.000105792688067652</v>
      </c>
      <c r="AA176" s="57" t="n">
        <v>102.238172134011</v>
      </c>
      <c r="AB176" s="58" t="n">
        <v>-0.00992638470562113</v>
      </c>
      <c r="AC176" s="57" t="n">
        <v>86.6527752605863</v>
      </c>
      <c r="AD176" s="58" t="n">
        <v>-0.0200423657158239</v>
      </c>
      <c r="AE176" s="57" t="n">
        <v>82.3688108762597</v>
      </c>
      <c r="AF176" s="58" t="n">
        <v>-0.0163465839494754</v>
      </c>
      <c r="AG176" s="57" t="n">
        <v>103.668552391414</v>
      </c>
      <c r="AH176" s="58" t="n">
        <v>0.001237184401081</v>
      </c>
      <c r="AI176" s="57" t="n">
        <v>104.387711256173</v>
      </c>
      <c r="AJ176" s="58" t="n">
        <v>0.0080079369816104</v>
      </c>
      <c r="AK176" s="57" t="n">
        <v>108.105272448608</v>
      </c>
      <c r="AL176" s="58" t="n">
        <v>-0.00674263942247333</v>
      </c>
      <c r="AM176" s="57" t="n">
        <v>98.2193557289721</v>
      </c>
      <c r="AN176" s="58" t="n">
        <v>-0.00336604693607667</v>
      </c>
      <c r="AO176" s="57" t="n">
        <v>107.957929092689</v>
      </c>
      <c r="AP176" s="58" t="n">
        <v>-0.0152477044929633</v>
      </c>
      <c r="AQ176" s="57" t="n">
        <v>103.950239232886</v>
      </c>
      <c r="AR176" s="58" t="n">
        <v>0.000644318998905824</v>
      </c>
      <c r="AS176" s="57" t="n">
        <v>104.836682531509</v>
      </c>
      <c r="AT176" s="58" t="n">
        <v>0.00213348157070214</v>
      </c>
      <c r="AU176" s="57" t="n">
        <v>96.6458745825839</v>
      </c>
      <c r="AV176" s="58" t="n">
        <v>-0.00573632876631103</v>
      </c>
      <c r="AW176" s="57" t="n">
        <v>97.9121323621733</v>
      </c>
      <c r="AX176" s="58" t="n">
        <v>-0.00284569961247572</v>
      </c>
      <c r="AY176" s="57" t="n">
        <v>99.8723263916437</v>
      </c>
      <c r="AZ176" s="58" t="n">
        <v>0.000667773164957364</v>
      </c>
      <c r="BA176" s="57"/>
      <c r="BB176" s="58"/>
    </row>
    <row r="177">
      <c r="A177" s="52" t="n">
        <v>2021</v>
      </c>
      <c r="B177" s="52" t="n">
        <v>2</v>
      </c>
      <c r="C177" s="57" t="n">
        <v>100.300077417958</v>
      </c>
      <c r="D177" s="58" t="n">
        <v>0.00827099749850713</v>
      </c>
      <c r="E177" s="57" t="n">
        <v>100.201244342232</v>
      </c>
      <c r="F177" s="58" t="n">
        <v>0.00632964717541329</v>
      </c>
      <c r="G177" s="57" t="n">
        <v>119.396635624948</v>
      </c>
      <c r="H177" s="58" t="n">
        <v>0.0204874043440084</v>
      </c>
      <c r="I177" s="57" t="n">
        <v>91.5397577255951</v>
      </c>
      <c r="J177" s="58" t="n">
        <v>-0.0187159021365761</v>
      </c>
      <c r="K177" s="57" t="n">
        <v>92.4963281389736</v>
      </c>
      <c r="L177" s="58" t="n">
        <v>-0.00320610049793901</v>
      </c>
      <c r="M177" s="57" t="n">
        <v>76.9991471884006</v>
      </c>
      <c r="N177" s="58" t="n">
        <v>-0.00314624889666182</v>
      </c>
      <c r="O177" s="57" t="n">
        <v>92.7605060393202</v>
      </c>
      <c r="P177" s="58" t="n">
        <v>-0.0724477838050848</v>
      </c>
      <c r="Q177" s="57" t="n">
        <v>95.8062278895011</v>
      </c>
      <c r="R177" s="58" t="n">
        <v>0.030117556129472</v>
      </c>
      <c r="S177" s="57" t="n">
        <v>100.12664196675</v>
      </c>
      <c r="T177" s="58" t="n">
        <v>0.00161083576214116</v>
      </c>
      <c r="U177" s="57" t="n">
        <v>115.510870430803</v>
      </c>
      <c r="V177" s="58" t="n">
        <v>0.0517241519014533</v>
      </c>
      <c r="W177" s="57" t="n">
        <v>98.6568220156659</v>
      </c>
      <c r="X177" s="58" t="n">
        <v>-0.00349555839892868</v>
      </c>
      <c r="Y177" s="57" t="n">
        <v>101.553383415596</v>
      </c>
      <c r="Z177" s="58" t="n">
        <v>-0.000393891129601864</v>
      </c>
      <c r="AA177" s="57" t="n">
        <v>103.477061332799</v>
      </c>
      <c r="AB177" s="58" t="n">
        <v>0.0121176775066369</v>
      </c>
      <c r="AC177" s="57" t="n">
        <v>85.9473659756561</v>
      </c>
      <c r="AD177" s="58" t="n">
        <v>-0.00814064272966286</v>
      </c>
      <c r="AE177" s="57" t="n">
        <v>81.8297736035441</v>
      </c>
      <c r="AF177" s="58" t="n">
        <v>-0.00654419150866958</v>
      </c>
      <c r="AG177" s="57" t="n">
        <v>103.995282965851</v>
      </c>
      <c r="AH177" s="58" t="n">
        <v>0.00315168454559767</v>
      </c>
      <c r="AI177" s="57" t="n">
        <v>105.086140570022</v>
      </c>
      <c r="AJ177" s="58" t="n">
        <v>0.00669072350992561</v>
      </c>
      <c r="AK177" s="57" t="n">
        <v>107.855854111691</v>
      </c>
      <c r="AL177" s="58" t="n">
        <v>-0.0023071801334672</v>
      </c>
      <c r="AM177" s="57" t="n">
        <v>97.8247549355664</v>
      </c>
      <c r="AN177" s="58" t="n">
        <v>-0.00401754613922156</v>
      </c>
      <c r="AO177" s="57" t="n">
        <v>106.79640407085</v>
      </c>
      <c r="AP177" s="58" t="n">
        <v>-0.0107590524531209</v>
      </c>
      <c r="AQ177" s="57" t="n">
        <v>103.398322496671</v>
      </c>
      <c r="AR177" s="58" t="n">
        <v>-0.00530943209258561</v>
      </c>
      <c r="AS177" s="57" t="n">
        <v>105.134463615412</v>
      </c>
      <c r="AT177" s="58" t="n">
        <v>0.00284042833779963</v>
      </c>
      <c r="AU177" s="57" t="n">
        <v>104.122187559592</v>
      </c>
      <c r="AV177" s="58" t="n">
        <v>0.0773578076591273</v>
      </c>
      <c r="AW177" s="57" t="n">
        <v>102.090586173397</v>
      </c>
      <c r="AX177" s="58" t="n">
        <v>0.0426755470483298</v>
      </c>
      <c r="AY177" s="57" t="n">
        <v>99.9481463433488</v>
      </c>
      <c r="AZ177" s="58" t="n">
        <v>0.000759168775220198</v>
      </c>
      <c r="BA177" s="57"/>
      <c r="BB177" s="58"/>
    </row>
    <row r="178">
      <c r="A178" s="52" t="n">
        <v>2021</v>
      </c>
      <c r="B178" s="52" t="n">
        <v>3</v>
      </c>
      <c r="C178" s="57" t="n">
        <v>100.349363708882</v>
      </c>
      <c r="D178" s="58" t="n">
        <v>0.000491388363722089</v>
      </c>
      <c r="E178" s="57" t="n">
        <v>100.390171644064</v>
      </c>
      <c r="F178" s="58" t="n">
        <v>0.00188547859932253</v>
      </c>
      <c r="G178" s="57" t="n">
        <v>120.560428006765</v>
      </c>
      <c r="H178" s="58" t="n">
        <v>0.00974727952530108</v>
      </c>
      <c r="I178" s="57" t="n">
        <v>90.7209123849684</v>
      </c>
      <c r="J178" s="58" t="n">
        <v>-0.00894524260246976</v>
      </c>
      <c r="K178" s="57" t="n">
        <v>91.1655455254046</v>
      </c>
      <c r="L178" s="58" t="n">
        <v>-0.0143874101852941</v>
      </c>
      <c r="M178" s="57" t="n">
        <v>75.0692760427127</v>
      </c>
      <c r="N178" s="58" t="n">
        <v>-0.0250635392229195</v>
      </c>
      <c r="O178" s="57" t="n">
        <v>89.2205021316776</v>
      </c>
      <c r="P178" s="58" t="n">
        <v>-0.0381628352279798</v>
      </c>
      <c r="Q178" s="57" t="n">
        <v>97.3116799204943</v>
      </c>
      <c r="R178" s="58" t="n">
        <v>0.0157135090709302</v>
      </c>
      <c r="S178" s="57" t="n">
        <v>101.091675661183</v>
      </c>
      <c r="T178" s="58" t="n">
        <v>0.00963813102564082</v>
      </c>
      <c r="U178" s="57" t="n">
        <v>119.960350522039</v>
      </c>
      <c r="V178" s="58" t="n">
        <v>0.0385200117931863</v>
      </c>
      <c r="W178" s="57" t="n">
        <v>98.5413884342341</v>
      </c>
      <c r="X178" s="58" t="n">
        <v>-0.00117005169103723</v>
      </c>
      <c r="Y178" s="57" t="n">
        <v>101.803980614974</v>
      </c>
      <c r="Z178" s="58" t="n">
        <v>0.00246764008198608</v>
      </c>
      <c r="AA178" s="57" t="n">
        <v>103.177456998418</v>
      </c>
      <c r="AB178" s="58" t="n">
        <v>-0.00289536956811842</v>
      </c>
      <c r="AC178" s="57" t="n">
        <v>85.6718432235909</v>
      </c>
      <c r="AD178" s="58" t="n">
        <v>-0.00320571490397059</v>
      </c>
      <c r="AE178" s="57" t="n">
        <v>82.0965928028775</v>
      </c>
      <c r="AF178" s="58" t="n">
        <v>0.00326066158542848</v>
      </c>
      <c r="AG178" s="57" t="n">
        <v>104.392945374644</v>
      </c>
      <c r="AH178" s="58" t="n">
        <v>0.00382385044256406</v>
      </c>
      <c r="AI178" s="57" t="n">
        <v>105.483994706781</v>
      </c>
      <c r="AJ178" s="58" t="n">
        <v>0.00378598104945604</v>
      </c>
      <c r="AK178" s="57" t="n">
        <v>107.192335789346</v>
      </c>
      <c r="AL178" s="58" t="n">
        <v>-0.00615189901197211</v>
      </c>
      <c r="AM178" s="57" t="n">
        <v>97.4313633617977</v>
      </c>
      <c r="AN178" s="58" t="n">
        <v>-0.00402139084353215</v>
      </c>
      <c r="AO178" s="57" t="n">
        <v>105.566619202634</v>
      </c>
      <c r="AP178" s="58" t="n">
        <v>-0.0115152273048481</v>
      </c>
      <c r="AQ178" s="57" t="n">
        <v>102.427622955923</v>
      </c>
      <c r="AR178" s="58" t="n">
        <v>-0.00938796217684801</v>
      </c>
      <c r="AS178" s="57" t="n">
        <v>105.359717213163</v>
      </c>
      <c r="AT178" s="58" t="n">
        <v>0.00214252862481423</v>
      </c>
      <c r="AU178" s="57" t="n">
        <v>99.3428174695149</v>
      </c>
      <c r="AV178" s="58" t="n">
        <v>-0.0459015528015232</v>
      </c>
      <c r="AW178" s="57" t="n">
        <v>99.5063755311312</v>
      </c>
      <c r="AX178" s="58" t="n">
        <v>-0.0253129180576661</v>
      </c>
      <c r="AY178" s="57" t="n">
        <v>100.032979108567</v>
      </c>
      <c r="AZ178" s="58" t="n">
        <v>0.000848767769307868</v>
      </c>
      <c r="BA178" s="57"/>
      <c r="BB178" s="58"/>
    </row>
    <row r="179">
      <c r="A179" s="52" t="n">
        <v>2021</v>
      </c>
      <c r="B179" s="52" t="n">
        <v>4</v>
      </c>
      <c r="C179" s="57" t="n">
        <v>100.584253108822</v>
      </c>
      <c r="D179" s="58" t="n">
        <v>0.00234071638582489</v>
      </c>
      <c r="E179" s="57" t="n">
        <v>100.611726857602</v>
      </c>
      <c r="F179" s="58" t="n">
        <v>0.00220694127631194</v>
      </c>
      <c r="G179" s="57" t="n">
        <v>117.903742998709</v>
      </c>
      <c r="H179" s="58" t="n">
        <v>-0.0220361278736224</v>
      </c>
      <c r="I179" s="57" t="n">
        <v>90.7680875020965</v>
      </c>
      <c r="J179" s="58" t="n">
        <v>0.000520002675105546</v>
      </c>
      <c r="K179" s="57" t="n">
        <v>89.3944253961757</v>
      </c>
      <c r="L179" s="58" t="n">
        <v>-0.0194275163826595</v>
      </c>
      <c r="M179" s="57" t="n">
        <v>72.4760133315876</v>
      </c>
      <c r="N179" s="58" t="n">
        <v>-0.0345449276698717</v>
      </c>
      <c r="O179" s="57" t="n">
        <v>91.2312795284535</v>
      </c>
      <c r="P179" s="58" t="n">
        <v>0.0225371674529276</v>
      </c>
      <c r="Q179" s="57" t="n">
        <v>93.6186407562466</v>
      </c>
      <c r="R179" s="58" t="n">
        <v>-0.0379506259399183</v>
      </c>
      <c r="S179" s="57" t="n">
        <v>102.424472219482</v>
      </c>
      <c r="T179" s="58" t="n">
        <v>0.0131840386419744</v>
      </c>
      <c r="U179" s="57" t="n">
        <v>124.151476829866</v>
      </c>
      <c r="V179" s="58" t="n">
        <v>0.0349375963773699</v>
      </c>
      <c r="W179" s="57" t="n">
        <v>98.4493406568665</v>
      </c>
      <c r="X179" s="58" t="n">
        <v>-0.000934102703748718</v>
      </c>
      <c r="Y179" s="57" t="n">
        <v>101.808114812281</v>
      </c>
      <c r="Z179" s="58" t="n">
        <v>0.0000406093875924274</v>
      </c>
      <c r="AA179" s="57" t="n">
        <v>102.886155816859</v>
      </c>
      <c r="AB179" s="58" t="n">
        <v>-0.00282330258985619</v>
      </c>
      <c r="AC179" s="57" t="n">
        <v>86.0496056338785</v>
      </c>
      <c r="AD179" s="58" t="n">
        <v>0.00440941149476259</v>
      </c>
      <c r="AE179" s="57" t="n">
        <v>83.2409098605587</v>
      </c>
      <c r="AF179" s="58" t="n">
        <v>0.0139386668631769</v>
      </c>
      <c r="AG179" s="57" t="n">
        <v>104.720582394398</v>
      </c>
      <c r="AH179" s="58" t="n">
        <v>0.00313849770765473</v>
      </c>
      <c r="AI179" s="57" t="n">
        <v>105.476146239543</v>
      </c>
      <c r="AJ179" s="58" t="n">
        <v>-0.0000744043421869733</v>
      </c>
      <c r="AK179" s="57" t="n">
        <v>105.883288998107</v>
      </c>
      <c r="AL179" s="58" t="n">
        <v>-0.0122121304811559</v>
      </c>
      <c r="AM179" s="57" t="n">
        <v>97.0716970786967</v>
      </c>
      <c r="AN179" s="58" t="n">
        <v>-0.00369148363207639</v>
      </c>
      <c r="AO179" s="57" t="n">
        <v>103.579062031307</v>
      </c>
      <c r="AP179" s="58" t="n">
        <v>-0.0188275156137382</v>
      </c>
      <c r="AQ179" s="57" t="n">
        <v>101.673456156654</v>
      </c>
      <c r="AR179" s="58" t="n">
        <v>-0.00736292396039828</v>
      </c>
      <c r="AS179" s="57" t="n">
        <v>105.50604103895</v>
      </c>
      <c r="AT179" s="58" t="n">
        <v>0.00138880237777173</v>
      </c>
      <c r="AU179" s="57" t="n">
        <v>100.025863447707</v>
      </c>
      <c r="AV179" s="58" t="n">
        <v>0.00687564532183571</v>
      </c>
      <c r="AW179" s="57" t="n">
        <v>99.9331512925717</v>
      </c>
      <c r="AX179" s="58" t="n">
        <v>0.00428892881649601</v>
      </c>
      <c r="AY179" s="57" t="n">
        <v>100.126639114962</v>
      </c>
      <c r="AZ179" s="58" t="n">
        <v>0.000936291283425872</v>
      </c>
      <c r="BA179" s="57"/>
      <c r="BB179" s="58"/>
    </row>
    <row r="180">
      <c r="A180" s="52" t="n">
        <v>2022</v>
      </c>
      <c r="B180" s="52" t="n">
        <v>1</v>
      </c>
      <c r="C180" s="57" t="n">
        <v>101.8066409924</v>
      </c>
      <c r="D180" s="58" t="n">
        <v>0.0121528752841225</v>
      </c>
      <c r="E180" s="57" t="n">
        <v>101.770395900973</v>
      </c>
      <c r="F180" s="58" t="n">
        <v>0.0115162424854374</v>
      </c>
      <c r="G180" s="57" t="n">
        <v>110.832820892738</v>
      </c>
      <c r="H180" s="58" t="n">
        <v>-0.059971990083877</v>
      </c>
      <c r="I180" s="57" t="n">
        <v>92.3471494477349</v>
      </c>
      <c r="J180" s="58" t="n">
        <v>0.0173966642802947</v>
      </c>
      <c r="K180" s="57" t="n">
        <v>87.9693321723876</v>
      </c>
      <c r="L180" s="58" t="n">
        <v>-0.0159416341396286</v>
      </c>
      <c r="M180" s="57" t="n">
        <v>71.1106846162398</v>
      </c>
      <c r="N180" s="58" t="n">
        <v>-0.0188383528920286</v>
      </c>
      <c r="O180" s="57" t="n">
        <v>100.162632735822</v>
      </c>
      <c r="P180" s="58" t="n">
        <v>0.0978979277012408</v>
      </c>
      <c r="Q180" s="57" t="n">
        <v>96.6496983780197</v>
      </c>
      <c r="R180" s="58" t="n">
        <v>0.0323766463312045</v>
      </c>
      <c r="S180" s="57" t="n">
        <v>105.014199256859</v>
      </c>
      <c r="T180" s="58" t="n">
        <v>0.0252842605019954</v>
      </c>
      <c r="U180" s="57" t="n">
        <v>132.345470178727</v>
      </c>
      <c r="V180" s="58" t="n">
        <v>0.0659999667993465</v>
      </c>
      <c r="W180" s="57" t="n">
        <v>98.5188395810847</v>
      </c>
      <c r="X180" s="58" t="n">
        <v>0.000705935903221322</v>
      </c>
      <c r="Y180" s="57" t="n">
        <v>101.83681735025</v>
      </c>
      <c r="Z180" s="58" t="n">
        <v>0.000281927801353943</v>
      </c>
      <c r="AA180" s="57" t="n">
        <v>102.060657526666</v>
      </c>
      <c r="AB180" s="58" t="n">
        <v>-0.00802341465320955</v>
      </c>
      <c r="AC180" s="57" t="n">
        <v>87.4763363401212</v>
      </c>
      <c r="AD180" s="58" t="n">
        <v>0.0165803282389587</v>
      </c>
      <c r="AE180" s="57" t="n">
        <v>85.4383922827819</v>
      </c>
      <c r="AF180" s="58" t="n">
        <v>0.0263990677889558</v>
      </c>
      <c r="AG180" s="57" t="n">
        <v>105.198925438991</v>
      </c>
      <c r="AH180" s="58" t="n">
        <v>0.00456780351728558</v>
      </c>
      <c r="AI180" s="57" t="n">
        <v>105.398886988142</v>
      </c>
      <c r="AJ180" s="58" t="n">
        <v>-0.000732480794525814</v>
      </c>
      <c r="AK180" s="57" t="n">
        <v>104.937022472507</v>
      </c>
      <c r="AL180" s="58" t="n">
        <v>-0.00893688262381898</v>
      </c>
      <c r="AM180" s="57" t="n">
        <v>96.7756370036846</v>
      </c>
      <c r="AN180" s="58" t="n">
        <v>-0.00304991139458599</v>
      </c>
      <c r="AO180" s="57" t="n">
        <v>101.564186244189</v>
      </c>
      <c r="AP180" s="58" t="n">
        <v>-0.0194525394187223</v>
      </c>
      <c r="AQ180" s="57" t="n">
        <v>100.67050594487</v>
      </c>
      <c r="AR180" s="58" t="n">
        <v>-0.00986442528558407</v>
      </c>
      <c r="AS180" s="57" t="n">
        <v>105.768191443032</v>
      </c>
      <c r="AT180" s="58" t="n">
        <v>0.00248469567715071</v>
      </c>
      <c r="AU180" s="57" t="n">
        <v>103.433223365929</v>
      </c>
      <c r="AV180" s="58" t="n">
        <v>0.0340647888533678</v>
      </c>
      <c r="AW180" s="57" t="n">
        <v>101.867729818523</v>
      </c>
      <c r="AX180" s="58" t="n">
        <v>0.0193587263178325</v>
      </c>
      <c r="AY180" s="57" t="n">
        <v>100.228916008129</v>
      </c>
      <c r="AZ180" s="58" t="n">
        <v>0.00102147534434072</v>
      </c>
      <c r="BA180" s="57"/>
      <c r="BB180" s="58"/>
    </row>
    <row r="181">
      <c r="A181" s="52" t="n">
        <v>2022</v>
      </c>
      <c r="B181" s="52" t="n">
        <v>2</v>
      </c>
      <c r="C181" s="57" t="n">
        <v>102.828763047972</v>
      </c>
      <c r="D181" s="58" t="n">
        <v>0.0100398367494372</v>
      </c>
      <c r="E181" s="57" t="n">
        <v>102.879451239264</v>
      </c>
      <c r="F181" s="58" t="n">
        <v>0.0108976223239912</v>
      </c>
      <c r="G181" s="57" t="n">
        <v>108.104870467433</v>
      </c>
      <c r="H181" s="58" t="n">
        <v>-0.0246132003438366</v>
      </c>
      <c r="I181" s="57" t="n">
        <v>91.4799047581089</v>
      </c>
      <c r="J181" s="58" t="n">
        <v>-0.00939113654089441</v>
      </c>
      <c r="K181" s="57" t="n">
        <v>86.7896476924012</v>
      </c>
      <c r="L181" s="58" t="n">
        <v>-0.0134101788754586</v>
      </c>
      <c r="M181" s="57" t="n">
        <v>69.4922564531062</v>
      </c>
      <c r="N181" s="58" t="n">
        <v>-0.022759282544778</v>
      </c>
      <c r="O181" s="57" t="n">
        <v>99.4527371266001</v>
      </c>
      <c r="P181" s="58" t="n">
        <v>-0.0070874296115403</v>
      </c>
      <c r="Q181" s="57" t="n">
        <v>98.6949972817928</v>
      </c>
      <c r="R181" s="58" t="n">
        <v>0.0211619791690754</v>
      </c>
      <c r="S181" s="57" t="n">
        <v>107.359947079707</v>
      </c>
      <c r="T181" s="58" t="n">
        <v>0.0223374347416669</v>
      </c>
      <c r="U181" s="57" t="n">
        <v>140.97001995798</v>
      </c>
      <c r="V181" s="58" t="n">
        <v>0.065166943512353</v>
      </c>
      <c r="W181" s="57" t="n">
        <v>99.7104309213835</v>
      </c>
      <c r="X181" s="58" t="n">
        <v>0.0120950606540395</v>
      </c>
      <c r="Y181" s="57" t="n">
        <v>101.847832185691</v>
      </c>
      <c r="Z181" s="58" t="n">
        <v>0.000108161622951686</v>
      </c>
      <c r="AA181" s="57" t="n">
        <v>100.79340944223</v>
      </c>
      <c r="AB181" s="58" t="n">
        <v>-0.0124166168937773</v>
      </c>
      <c r="AC181" s="57" t="n">
        <v>90.6411106353823</v>
      </c>
      <c r="AD181" s="58" t="n">
        <v>0.0361786333043947</v>
      </c>
      <c r="AE181" s="57" t="n">
        <v>86.8553792059688</v>
      </c>
      <c r="AF181" s="58" t="n">
        <v>0.0165848968517219</v>
      </c>
      <c r="AG181" s="57" t="n">
        <v>105.77910237507</v>
      </c>
      <c r="AH181" s="58" t="n">
        <v>0.00551504621988874</v>
      </c>
      <c r="AI181" s="57" t="n">
        <v>105.577584051136</v>
      </c>
      <c r="AJ181" s="58" t="n">
        <v>0.00169543595857946</v>
      </c>
      <c r="AK181" s="57" t="n">
        <v>103.147063356648</v>
      </c>
      <c r="AL181" s="58" t="n">
        <v>-0.0170574605004401</v>
      </c>
      <c r="AM181" s="57" t="n">
        <v>96.5729738318294</v>
      </c>
      <c r="AN181" s="58" t="n">
        <v>-0.0020941548733745</v>
      </c>
      <c r="AO181" s="57" t="n">
        <v>99.9927014346693</v>
      </c>
      <c r="AP181" s="58" t="n">
        <v>-0.0154728243058134</v>
      </c>
      <c r="AQ181" s="57" t="n">
        <v>100.421131149841</v>
      </c>
      <c r="AR181" s="58" t="n">
        <v>-0.00247713858878751</v>
      </c>
      <c r="AS181" s="57" t="n">
        <v>105.933093371463</v>
      </c>
      <c r="AT181" s="58" t="n">
        <v>0.00155908809804695</v>
      </c>
      <c r="AU181" s="57" t="n">
        <v>101.509429608452</v>
      </c>
      <c r="AV181" s="58" t="n">
        <v>-0.0185993793374387</v>
      </c>
      <c r="AW181" s="57" t="n">
        <v>100.849035283614</v>
      </c>
      <c r="AX181" s="58" t="n">
        <v>-0.0100001692069071</v>
      </c>
      <c r="AY181" s="57" t="n">
        <v>100.369594541907</v>
      </c>
      <c r="AZ181" s="58" t="n">
        <v>0.00140357233601218</v>
      </c>
      <c r="BA181" s="57"/>
      <c r="BB181" s="58"/>
    </row>
    <row r="182">
      <c r="A182" s="52" t="n">
        <v>2022</v>
      </c>
      <c r="B182" s="52" t="n">
        <v>3</v>
      </c>
      <c r="C182" s="57" t="n">
        <v>102.99897849979</v>
      </c>
      <c r="D182" s="58" t="n">
        <v>0.00165532917806033</v>
      </c>
      <c r="E182" s="57" t="n">
        <v>103.224694113861</v>
      </c>
      <c r="F182" s="58" t="n">
        <v>0.00335580011788728</v>
      </c>
      <c r="G182" s="57" t="n">
        <v>109.537850967426</v>
      </c>
      <c r="H182" s="58" t="n">
        <v>0.0132554666019831</v>
      </c>
      <c r="I182" s="57" t="n">
        <v>92.83467560955</v>
      </c>
      <c r="J182" s="58" t="n">
        <v>0.0148094912759626</v>
      </c>
      <c r="K182" s="57" t="n">
        <v>85.6067351761547</v>
      </c>
      <c r="L182" s="58" t="n">
        <v>-0.0136296499375016</v>
      </c>
      <c r="M182" s="57" t="n">
        <v>67.8755867740383</v>
      </c>
      <c r="N182" s="58" t="n">
        <v>-0.0232640262610962</v>
      </c>
      <c r="O182" s="57" t="n">
        <v>107.240396002652</v>
      </c>
      <c r="P182" s="58" t="n">
        <v>0.0783051236301133</v>
      </c>
      <c r="Q182" s="57" t="n">
        <v>90.1607528281983</v>
      </c>
      <c r="R182" s="58" t="n">
        <v>-0.0864708920273596</v>
      </c>
      <c r="S182" s="57" t="n">
        <v>109.192272761622</v>
      </c>
      <c r="T182" s="58" t="n">
        <v>0.0170671254201922</v>
      </c>
      <c r="U182" s="57" t="n">
        <v>141.152039494286</v>
      </c>
      <c r="V182" s="58" t="n">
        <v>0.0012911932364128</v>
      </c>
      <c r="W182" s="57" t="n">
        <v>100.651206180537</v>
      </c>
      <c r="X182" s="58" t="n">
        <v>0.00943507364736318</v>
      </c>
      <c r="Y182" s="57" t="n">
        <v>102.079276055222</v>
      </c>
      <c r="Z182" s="58" t="n">
        <v>0.00227244767575718</v>
      </c>
      <c r="AA182" s="57" t="n">
        <v>102.177800749322</v>
      </c>
      <c r="AB182" s="58" t="n">
        <v>0.0137349387698367</v>
      </c>
      <c r="AC182" s="57" t="n">
        <v>94.6650929868294</v>
      </c>
      <c r="AD182" s="58" t="n">
        <v>0.0443946717249983</v>
      </c>
      <c r="AE182" s="57" t="n">
        <v>87.7007662502059</v>
      </c>
      <c r="AF182" s="58" t="n">
        <v>0.00973327215845021</v>
      </c>
      <c r="AG182" s="57" t="n">
        <v>106.259432328116</v>
      </c>
      <c r="AH182" s="58" t="n">
        <v>0.00454087756712696</v>
      </c>
      <c r="AI182" s="57" t="n">
        <v>105.916794547334</v>
      </c>
      <c r="AJ182" s="58" t="n">
        <v>0.00321290261798124</v>
      </c>
      <c r="AK182" s="57" t="n">
        <v>102.374827663438</v>
      </c>
      <c r="AL182" s="58" t="n">
        <v>-0.00748674434424013</v>
      </c>
      <c r="AM182" s="57" t="n">
        <v>96.6991060611679</v>
      </c>
      <c r="AN182" s="58" t="n">
        <v>0.00130608206762028</v>
      </c>
      <c r="AO182" s="57" t="n">
        <v>98.9855180573788</v>
      </c>
      <c r="AP182" s="58" t="n">
        <v>-0.0100725689259284</v>
      </c>
      <c r="AQ182" s="57" t="n">
        <v>100.685427577311</v>
      </c>
      <c r="AR182" s="58" t="n">
        <v>0.00263188060564312</v>
      </c>
      <c r="AS182" s="57" t="n">
        <v>106.173498823143</v>
      </c>
      <c r="AT182" s="58" t="n">
        <v>0.00226940839759093</v>
      </c>
      <c r="AU182" s="57" t="n">
        <v>95.6648761811985</v>
      </c>
      <c r="AV182" s="58" t="n">
        <v>-0.0575764581654882</v>
      </c>
      <c r="AW182" s="57" t="n">
        <v>97.6660158665285</v>
      </c>
      <c r="AX182" s="58" t="n">
        <v>-0.0315622197885624</v>
      </c>
      <c r="AY182" s="57" t="n">
        <v>100.546259242054</v>
      </c>
      <c r="AZ182" s="58" t="n">
        <v>0.00176014161414173</v>
      </c>
      <c r="BA182" s="57"/>
      <c r="BB182" s="58"/>
    </row>
    <row r="183">
      <c r="A183" s="52" t="n">
        <v>2022</v>
      </c>
      <c r="B183" s="52" t="n">
        <v>4</v>
      </c>
      <c r="C183" s="57" t="n">
        <v>103.257866109784</v>
      </c>
      <c r="D183" s="58" t="n">
        <v>0.00251349686923885</v>
      </c>
      <c r="E183" s="57" t="n">
        <v>103.589948748144</v>
      </c>
      <c r="F183" s="58" t="n">
        <v>0.00353844239906653</v>
      </c>
      <c r="G183" s="57" t="n">
        <v>112.926841519232</v>
      </c>
      <c r="H183" s="58" t="n">
        <v>0.0309389906947708</v>
      </c>
      <c r="I183" s="57" t="n">
        <v>92.7315252821585</v>
      </c>
      <c r="J183" s="58" t="n">
        <v>-0.00111111852025347</v>
      </c>
      <c r="K183" s="57" t="n">
        <v>86.2659010884565</v>
      </c>
      <c r="L183" s="58" t="n">
        <v>0.00769993051300699</v>
      </c>
      <c r="M183" s="57" t="n">
        <v>67.4143755138351</v>
      </c>
      <c r="N183" s="58" t="n">
        <v>-0.00679495061661306</v>
      </c>
      <c r="O183" s="57" t="n">
        <v>117.790990135194</v>
      </c>
      <c r="P183" s="58" t="n">
        <v>0.0983826480114958</v>
      </c>
      <c r="Q183" s="57" t="n">
        <v>88.7291752254078</v>
      </c>
      <c r="R183" s="58" t="n">
        <v>-0.0158780573351949</v>
      </c>
      <c r="S183" s="57" t="n">
        <v>111.352938211989</v>
      </c>
      <c r="T183" s="58" t="n">
        <v>0.0197877138713292</v>
      </c>
      <c r="U183" s="57" t="n">
        <v>136.485668831685</v>
      </c>
      <c r="V183" s="58" t="n">
        <v>-0.0330591798695929</v>
      </c>
      <c r="W183" s="57" t="n">
        <v>101.647329064567</v>
      </c>
      <c r="X183" s="58" t="n">
        <v>0.00989678039469988</v>
      </c>
      <c r="Y183" s="57" t="n">
        <v>102.000971749007</v>
      </c>
      <c r="Z183" s="58" t="n">
        <v>-0.000767093079430459</v>
      </c>
      <c r="AA183" s="57" t="n">
        <v>101.888875178851</v>
      </c>
      <c r="AB183" s="58" t="n">
        <v>-0.00282767458638022</v>
      </c>
      <c r="AC183" s="57" t="n">
        <v>99.2405699207475</v>
      </c>
      <c r="AD183" s="58" t="n">
        <v>0.0483333062859259</v>
      </c>
      <c r="AE183" s="57" t="n">
        <v>88.1154078689285</v>
      </c>
      <c r="AF183" s="58" t="n">
        <v>0.00472791329484634</v>
      </c>
      <c r="AG183" s="57" t="n">
        <v>106.763328745575</v>
      </c>
      <c r="AH183" s="58" t="n">
        <v>0.00474213353505748</v>
      </c>
      <c r="AI183" s="57" t="n">
        <v>106.871833078699</v>
      </c>
      <c r="AJ183" s="58" t="n">
        <v>0.00901687532602136</v>
      </c>
      <c r="AK183" s="57" t="n">
        <v>103.022658837789</v>
      </c>
      <c r="AL183" s="58" t="n">
        <v>0.00632803189160169</v>
      </c>
      <c r="AM183" s="57" t="n">
        <v>96.8122219515649</v>
      </c>
      <c r="AN183" s="58" t="n">
        <v>0.00116977183145206</v>
      </c>
      <c r="AO183" s="57" t="n">
        <v>98.6014889482863</v>
      </c>
      <c r="AP183" s="58" t="n">
        <v>-0.00387964943386854</v>
      </c>
      <c r="AQ183" s="57" t="n">
        <v>101.380264091172</v>
      </c>
      <c r="AR183" s="58" t="n">
        <v>0.006901063347305</v>
      </c>
      <c r="AS183" s="57" t="n">
        <v>106.543635769815</v>
      </c>
      <c r="AT183" s="58" t="n">
        <v>0.00348615191902701</v>
      </c>
      <c r="AU183" s="57" t="n">
        <v>92.2031821197737</v>
      </c>
      <c r="AV183" s="58" t="n">
        <v>-0.0361856325917157</v>
      </c>
      <c r="AW183" s="57" t="n">
        <v>95.873906912685</v>
      </c>
      <c r="AX183" s="58" t="n">
        <v>-0.0183493607059046</v>
      </c>
      <c r="AY183" s="57" t="n">
        <v>100.755762045661</v>
      </c>
      <c r="AZ183" s="58" t="n">
        <v>0.00208364592761345</v>
      </c>
      <c r="BA183" s="57"/>
      <c r="BB183" s="58"/>
    </row>
    <row r="184">
      <c r="A184" s="52" t="n">
        <v>2023</v>
      </c>
      <c r="B184" s="52" t="n">
        <v>1</v>
      </c>
      <c r="C184" s="57" t="n">
        <v>103.680469809212</v>
      </c>
      <c r="D184" s="58" t="n">
        <v>0.00409270223519065</v>
      </c>
      <c r="E184" s="57" t="n">
        <v>103.759897711546</v>
      </c>
      <c r="F184" s="58" t="n">
        <v>0.00164059317969745</v>
      </c>
      <c r="G184" s="57" t="n">
        <v>113.497257065793</v>
      </c>
      <c r="H184" s="58" t="n">
        <v>0.00505119543668275</v>
      </c>
      <c r="I184" s="57" t="n">
        <v>93.9292792145472</v>
      </c>
      <c r="J184" s="58" t="n">
        <v>0.012916361817022</v>
      </c>
      <c r="K184" s="57" t="n">
        <v>88.1021597983395</v>
      </c>
      <c r="L184" s="58" t="n">
        <v>0.0212860317543093</v>
      </c>
      <c r="M184" s="57" t="n">
        <v>67.9006625093583</v>
      </c>
      <c r="N184" s="58" t="n">
        <v>0.00721340206471877</v>
      </c>
      <c r="O184" s="57" t="n">
        <v>125.813525477817</v>
      </c>
      <c r="P184" s="58" t="n">
        <v>0.0681082257090697</v>
      </c>
      <c r="Q184" s="57" t="n">
        <v>89.8724169437731</v>
      </c>
      <c r="R184" s="58" t="n">
        <v>0.0128846201428225</v>
      </c>
      <c r="S184" s="57" t="n">
        <v>111.576678847076</v>
      </c>
      <c r="T184" s="58" t="n">
        <v>0.00200929260314298</v>
      </c>
      <c r="U184" s="57" t="n">
        <v>130.661448128969</v>
      </c>
      <c r="V184" s="58" t="n">
        <v>-0.0426727637602593</v>
      </c>
      <c r="W184" s="57" t="n">
        <v>102.938568809156</v>
      </c>
      <c r="X184" s="58" t="n">
        <v>0.0127031350107438</v>
      </c>
      <c r="Y184" s="57" t="n">
        <v>102.150224071863</v>
      </c>
      <c r="Z184" s="58" t="n">
        <v>0.00146324412696019</v>
      </c>
      <c r="AA184" s="57" t="n">
        <v>103.23116165511</v>
      </c>
      <c r="AB184" s="58" t="n">
        <v>0.013174023895171</v>
      </c>
      <c r="AC184" s="57" t="n">
        <v>101.360915134307</v>
      </c>
      <c r="AD184" s="58" t="n">
        <v>0.0213657097621756</v>
      </c>
      <c r="AE184" s="57" t="n">
        <v>88.1888244201042</v>
      </c>
      <c r="AF184" s="58" t="n">
        <v>0.000833186305905675</v>
      </c>
      <c r="AG184" s="57" t="n">
        <v>107.330893948746</v>
      </c>
      <c r="AH184" s="58" t="n">
        <v>0.00531610628705415</v>
      </c>
      <c r="AI184" s="57" t="n">
        <v>107.662289384278</v>
      </c>
      <c r="AJ184" s="58" t="n">
        <v>0.00739630155867954</v>
      </c>
      <c r="AK184" s="57" t="n">
        <v>103.454469318834</v>
      </c>
      <c r="AL184" s="58" t="n">
        <v>0.00419141270392465</v>
      </c>
      <c r="AM184" s="57" t="n">
        <v>97.0970761790047</v>
      </c>
      <c r="AN184" s="58" t="n">
        <v>0.00294233746212647</v>
      </c>
      <c r="AO184" s="57" t="n">
        <v>99.0064523371576</v>
      </c>
      <c r="AP184" s="58" t="n">
        <v>0.00410707174091063</v>
      </c>
      <c r="AQ184" s="57" t="n">
        <v>102.907231315959</v>
      </c>
      <c r="AR184" s="58" t="n">
        <v>0.0150617799082997</v>
      </c>
      <c r="AS184" s="57" t="n">
        <v>106.806127096364</v>
      </c>
      <c r="AT184" s="58" t="n">
        <v>0.00246369785160727</v>
      </c>
      <c r="AU184" s="57" t="n">
        <v>101.395315204779</v>
      </c>
      <c r="AV184" s="58" t="n">
        <v>0.0996943150298695</v>
      </c>
      <c r="AW184" s="57" t="n">
        <v>101.031177169741</v>
      </c>
      <c r="AX184" s="58" t="n">
        <v>0.0537922196260672</v>
      </c>
      <c r="AY184" s="57" t="n">
        <v>100.994377351524</v>
      </c>
      <c r="AZ184" s="58" t="n">
        <v>0.00236825468854951</v>
      </c>
      <c r="BA184" s="57"/>
      <c r="BB184" s="58"/>
    </row>
    <row r="185">
      <c r="A185" s="52" t="n">
        <v>2023</v>
      </c>
      <c r="B185" s="52" t="n">
        <v>2</v>
      </c>
      <c r="C185" s="57" t="n">
        <v>103.674891016757</v>
      </c>
      <c r="D185" s="58" t="n">
        <v>-0.0000538075537827032</v>
      </c>
      <c r="E185" s="57" t="n">
        <v>103.87120593361</v>
      </c>
      <c r="F185" s="58" t="n">
        <v>0.00107274799339208</v>
      </c>
      <c r="G185" s="57" t="n">
        <v>113.613673404174</v>
      </c>
      <c r="H185" s="58" t="n">
        <v>0.00102571939966922</v>
      </c>
      <c r="I185" s="57" t="n">
        <v>94.4127344534322</v>
      </c>
      <c r="J185" s="58" t="n">
        <v>0.0051470131883018</v>
      </c>
      <c r="K185" s="57" t="n">
        <v>89.7462670784234</v>
      </c>
      <c r="L185" s="58" t="n">
        <v>0.0186613731586971</v>
      </c>
      <c r="M185" s="57" t="n">
        <v>67.3703863412951</v>
      </c>
      <c r="N185" s="58" t="n">
        <v>-0.00780958754253813</v>
      </c>
      <c r="O185" s="57" t="n">
        <v>123.621927797879</v>
      </c>
      <c r="P185" s="58" t="n">
        <v>-0.017419412353435</v>
      </c>
      <c r="Q185" s="57" t="n">
        <v>88.4749202952726</v>
      </c>
      <c r="R185" s="58" t="n">
        <v>-0.0155497837492771</v>
      </c>
      <c r="S185" s="57" t="n">
        <v>112.08570610469</v>
      </c>
      <c r="T185" s="58" t="n">
        <v>0.00456212949581714</v>
      </c>
      <c r="U185" s="57" t="n">
        <v>126.322232390723</v>
      </c>
      <c r="V185" s="58" t="n">
        <v>-0.0332096100294472</v>
      </c>
      <c r="W185" s="57" t="n">
        <v>103.520761133088</v>
      </c>
      <c r="X185" s="58" t="n">
        <v>0.00565572584374485</v>
      </c>
      <c r="Y185" s="57" t="n">
        <v>102.366758556297</v>
      </c>
      <c r="Z185" s="58" t="n">
        <v>0.0021197651439524</v>
      </c>
      <c r="AA185" s="57" t="n">
        <v>103.877436661014</v>
      </c>
      <c r="AB185" s="58" t="n">
        <v>0.00626046433598382</v>
      </c>
      <c r="AC185" s="57" t="n">
        <v>103.341577062266</v>
      </c>
      <c r="AD185" s="58" t="n">
        <v>0.0195406871113468</v>
      </c>
      <c r="AE185" s="57" t="n">
        <v>88.1428101573791</v>
      </c>
      <c r="AF185" s="58" t="n">
        <v>-0.000521769771030023</v>
      </c>
      <c r="AG185" s="57" t="n">
        <v>107.874452291461</v>
      </c>
      <c r="AH185" s="58" t="n">
        <v>0.00506432325975514</v>
      </c>
      <c r="AI185" s="57" t="n">
        <v>108.645200475665</v>
      </c>
      <c r="AJ185" s="58" t="n">
        <v>0.00912957635405909</v>
      </c>
      <c r="AK185" s="57" t="n">
        <v>103.984068535506</v>
      </c>
      <c r="AL185" s="58" t="n">
        <v>0.00511915261040463</v>
      </c>
      <c r="AM185" s="57" t="n">
        <v>97.2510069814105</v>
      </c>
      <c r="AN185" s="58" t="n">
        <v>0.00158532891476648</v>
      </c>
      <c r="AO185" s="57" t="n">
        <v>99.2849578366475</v>
      </c>
      <c r="AP185" s="58" t="n">
        <v>0.00281300352568414</v>
      </c>
      <c r="AQ185" s="57" t="n">
        <v>104.073232127978</v>
      </c>
      <c r="AR185" s="58" t="n">
        <v>0.0113306013300358</v>
      </c>
      <c r="AS185" s="57" t="n">
        <v>107.425381274743</v>
      </c>
      <c r="AT185" s="58" t="n">
        <v>0.00579792747114971</v>
      </c>
      <c r="AU185" s="57" t="n">
        <v>97.3345768879214</v>
      </c>
      <c r="AV185" s="58" t="n">
        <v>-0.0400485792529601</v>
      </c>
      <c r="AW185" s="57" t="n">
        <v>98.8922261525288</v>
      </c>
      <c r="AX185" s="58" t="n">
        <v>-0.0211711976157506</v>
      </c>
      <c r="AY185" s="57" t="n">
        <v>101.167827663431</v>
      </c>
      <c r="AZ185" s="58" t="n">
        <v>0.00171742542956821</v>
      </c>
      <c r="BA185" s="57"/>
      <c r="BB185" s="58"/>
    </row>
    <row r="186">
      <c r="A186" s="52"/>
      <c r="B186" s="52"/>
      <c r="C186" s="57"/>
      <c r="D186" s="58"/>
      <c r="E186" s="57"/>
      <c r="F186" s="58"/>
      <c r="G186" s="57"/>
      <c r="H186" s="58"/>
      <c r="I186" s="57"/>
      <c r="J186" s="58"/>
      <c r="K186" s="57"/>
      <c r="L186" s="58"/>
      <c r="M186" s="57"/>
      <c r="N186" s="58"/>
      <c r="O186" s="57"/>
      <c r="P186" s="58"/>
      <c r="Q186" s="57"/>
      <c r="R186" s="58"/>
      <c r="S186" s="57"/>
      <c r="T186" s="58"/>
      <c r="U186" s="57"/>
      <c r="V186" s="58"/>
      <c r="W186" s="57"/>
      <c r="X186" s="58"/>
      <c r="Y186" s="57"/>
      <c r="Z186" s="58"/>
      <c r="AA186" s="57"/>
      <c r="AB186" s="58"/>
      <c r="AC186" s="57"/>
      <c r="AD186" s="58"/>
      <c r="AE186" s="57"/>
      <c r="AF186" s="58"/>
      <c r="AG186" s="57"/>
      <c r="AH186" s="58"/>
      <c r="AI186" s="57"/>
      <c r="AJ186" s="58"/>
      <c r="AK186" s="57"/>
      <c r="AL186" s="58"/>
      <c r="AM186" s="57"/>
      <c r="AN186" s="58"/>
      <c r="AO186" s="57"/>
      <c r="AP186" s="58"/>
      <c r="AQ186" s="57"/>
      <c r="AR186" s="58"/>
      <c r="AS186" s="57"/>
      <c r="AT186" s="58"/>
      <c r="AU186" s="57"/>
      <c r="AV186" s="58"/>
      <c r="AW186" s="57"/>
      <c r="AX186" s="58"/>
      <c r="AY186" s="57"/>
      <c r="AZ186" s="58"/>
      <c r="BA186" s="57"/>
      <c r="BB186" s="58"/>
    </row>
  </sheetData>
  <sheetProtection password="DD0B" sheet="1"/>
  <mergeCells count="54">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 ref="AK11:AL11"/>
    <mergeCell ref="AO11:AP11"/>
    <mergeCell ref="AQ11:AR11"/>
    <mergeCell ref="AM11:AN11"/>
    <mergeCell ref="S11:T11"/>
    <mergeCell ref="U11:V11"/>
    <mergeCell ref="W11:X11"/>
    <mergeCell ref="Y11:Z11"/>
    <mergeCell ref="AA11:AB11"/>
    <mergeCell ref="AC11:AD11"/>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Q6:R10"/>
    <mergeCell ref="S6:T10"/>
    <mergeCell ref="U6:V10"/>
    <mergeCell ref="Y6:Z10"/>
    <mergeCell ref="AA6:AB10"/>
    <mergeCell ref="W8:X10"/>
    <mergeCell ref="O6:P10"/>
    <mergeCell ref="C5:D10"/>
    <mergeCell ref="E6:F10"/>
    <mergeCell ref="G6:H10"/>
    <mergeCell ref="I6:J10"/>
    <mergeCell ref="K6:L10"/>
  </mergeCell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6"/>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48"/>
      <c r="E1" s="48"/>
      <c r="G1" s="48"/>
      <c r="I1" s="48"/>
      <c r="K1" s="48"/>
      <c r="M1" s="48"/>
      <c r="O1" s="48"/>
      <c r="Q1" s="48"/>
      <c r="S1" s="48"/>
      <c r="U1" s="48"/>
      <c r="W1" s="48"/>
      <c r="Y1" s="48"/>
      <c r="AA1" s="48"/>
      <c r="AC1" s="48"/>
      <c r="AE1" s="48"/>
      <c r="AG1" s="48"/>
      <c r="AI1" s="48"/>
      <c r="AK1" s="48"/>
      <c r="AM1" s="48"/>
      <c r="AO1" s="48"/>
      <c r="AQ1" s="48"/>
    </row>
    <row r="2" ht="11.25" customHeight="1">
      <c r="A2" s="4" t="str">
        <f ca="1">INDIRECT("beschriftung!"&amp;ADDRESS(beschriftung!$C$1*12+ROW(beschriftung!$A5)-1,COLUMN(beschriftung!A$1)))</f>
        <v>Contributions to real GDP-growth</v>
      </c>
      <c r="C2" s="48"/>
      <c r="E2" s="48"/>
      <c r="G2" s="48"/>
      <c r="I2" s="48"/>
      <c r="K2" s="48"/>
      <c r="M2" s="48"/>
      <c r="O2" s="48"/>
      <c r="Q2" s="48"/>
      <c r="S2" s="48"/>
      <c r="U2" s="48"/>
      <c r="W2" s="48"/>
      <c r="Y2" s="48"/>
      <c r="AA2" s="48"/>
      <c r="AC2" s="48"/>
      <c r="AE2" s="48"/>
      <c r="AG2" s="48"/>
      <c r="AI2" s="48"/>
      <c r="AK2" s="48"/>
      <c r="AM2" s="48"/>
      <c r="AO2" s="48"/>
      <c r="AQ2" s="48"/>
    </row>
    <row r="3" ht="11.25" customHeight="1">
      <c r="C3" s="48"/>
      <c r="E3" s="48"/>
      <c r="G3" s="48"/>
      <c r="I3" s="48"/>
      <c r="K3" s="48"/>
      <c r="M3" s="48"/>
      <c r="O3" s="48"/>
      <c r="Q3" s="48"/>
      <c r="S3" s="48"/>
      <c r="U3" s="48"/>
      <c r="W3" s="48"/>
      <c r="Y3" s="48"/>
      <c r="AA3" s="48"/>
      <c r="AC3" s="48"/>
      <c r="AE3" s="48"/>
      <c r="AG3" s="48"/>
      <c r="AI3" s="48"/>
      <c r="AK3" s="48"/>
      <c r="AM3" s="48"/>
      <c r="AO3" s="48"/>
      <c r="AQ3" s="48"/>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t="n">
        <v>1</v>
      </c>
      <c r="C12" s="59"/>
      <c r="D12" s="60"/>
      <c r="E12" s="59"/>
      <c r="F12" s="60"/>
      <c r="G12" s="59"/>
      <c r="H12" s="60"/>
      <c r="I12" s="59"/>
      <c r="J12" s="60"/>
      <c r="K12" s="59"/>
      <c r="L12" s="60"/>
      <c r="M12" s="59"/>
      <c r="N12" s="60"/>
      <c r="O12" s="59"/>
      <c r="P12" s="60"/>
      <c r="Q12" s="59"/>
      <c r="R12" s="60"/>
      <c r="S12" s="59"/>
      <c r="T12" s="60"/>
      <c r="U12" s="59"/>
      <c r="V12" s="60"/>
      <c r="W12" s="59"/>
      <c r="X12" s="60"/>
      <c r="Y12" s="59"/>
      <c r="Z12" s="60"/>
      <c r="AA12" s="59"/>
      <c r="AB12" s="60"/>
      <c r="AC12" s="59"/>
      <c r="AD12" s="60"/>
      <c r="AE12" s="59"/>
      <c r="AF12" s="60"/>
      <c r="AG12" s="59"/>
      <c r="AH12" s="60"/>
      <c r="AI12" s="59"/>
      <c r="AJ12" s="60"/>
      <c r="AK12" s="59"/>
      <c r="AL12" s="60"/>
      <c r="AM12" s="59"/>
      <c r="AN12" s="60"/>
      <c r="AO12" s="59"/>
      <c r="AP12" s="60"/>
      <c r="AQ12" s="59"/>
      <c r="AR12" s="60"/>
      <c r="AS12" s="59"/>
      <c r="AT12" s="60"/>
      <c r="AU12" s="59"/>
      <c r="AV12" s="60"/>
      <c r="AW12" s="59"/>
      <c r="AX12" s="60"/>
      <c r="AY12" s="59"/>
      <c r="AZ12" s="60"/>
      <c r="BA12" s="59"/>
      <c r="BB12" s="60"/>
    </row>
    <row r="13">
      <c r="A13" s="52" t="n">
        <v>1980</v>
      </c>
      <c r="B13" s="52" t="n">
        <v>2</v>
      </c>
      <c r="C13" s="59"/>
      <c r="D13" s="60"/>
      <c r="E13" s="59"/>
      <c r="F13" s="60"/>
      <c r="G13" s="59"/>
      <c r="H13" s="60"/>
      <c r="I13" s="59"/>
      <c r="J13" s="60"/>
      <c r="K13" s="59"/>
      <c r="L13" s="60"/>
      <c r="M13" s="59"/>
      <c r="N13" s="60"/>
      <c r="O13" s="59"/>
      <c r="P13" s="60"/>
      <c r="Q13" s="59"/>
      <c r="R13" s="60"/>
      <c r="S13" s="59"/>
      <c r="T13" s="60"/>
      <c r="U13" s="59"/>
      <c r="V13" s="60"/>
      <c r="W13" s="59"/>
      <c r="X13" s="60"/>
      <c r="Y13" s="59"/>
      <c r="Z13" s="60"/>
      <c r="AA13" s="59"/>
      <c r="AB13" s="60"/>
      <c r="AC13" s="59"/>
      <c r="AD13" s="60"/>
      <c r="AE13" s="59"/>
      <c r="AF13" s="60"/>
      <c r="AG13" s="59"/>
      <c r="AH13" s="60"/>
      <c r="AI13" s="59"/>
      <c r="AJ13" s="60"/>
      <c r="AK13" s="59"/>
      <c r="AL13" s="60"/>
      <c r="AM13" s="59"/>
      <c r="AN13" s="60"/>
      <c r="AO13" s="59"/>
      <c r="AP13" s="60"/>
      <c r="AQ13" s="59"/>
      <c r="AR13" s="60"/>
      <c r="AS13" s="59"/>
      <c r="AT13" s="60"/>
      <c r="AU13" s="59"/>
      <c r="AV13" s="60"/>
      <c r="AW13" s="59"/>
      <c r="AX13" s="60"/>
      <c r="AY13" s="59"/>
      <c r="AZ13" s="60"/>
      <c r="BA13" s="59"/>
      <c r="BB13" s="60"/>
    </row>
    <row r="14">
      <c r="A14" s="52" t="n">
        <v>1980</v>
      </c>
      <c r="B14" s="52" t="n">
        <v>3</v>
      </c>
      <c r="C14" s="59"/>
      <c r="D14" s="60"/>
      <c r="E14" s="59"/>
      <c r="F14" s="60"/>
      <c r="G14" s="59"/>
      <c r="H14" s="60"/>
      <c r="I14" s="59"/>
      <c r="J14" s="60"/>
      <c r="K14" s="59"/>
      <c r="L14" s="60"/>
      <c r="M14" s="59"/>
      <c r="N14" s="60"/>
      <c r="O14" s="59"/>
      <c r="P14" s="60"/>
      <c r="Q14" s="59"/>
      <c r="R14" s="60"/>
      <c r="S14" s="59"/>
      <c r="T14" s="60"/>
      <c r="U14" s="59"/>
      <c r="V14" s="60"/>
      <c r="W14" s="59"/>
      <c r="X14" s="60"/>
      <c r="Y14" s="59"/>
      <c r="Z14" s="60"/>
      <c r="AA14" s="59"/>
      <c r="AB14" s="60"/>
      <c r="AC14" s="59"/>
      <c r="AD14" s="60"/>
      <c r="AE14" s="59"/>
      <c r="AF14" s="60"/>
      <c r="AG14" s="59"/>
      <c r="AH14" s="60"/>
      <c r="AI14" s="59"/>
      <c r="AJ14" s="60"/>
      <c r="AK14" s="59"/>
      <c r="AL14" s="60"/>
      <c r="AM14" s="59"/>
      <c r="AN14" s="60"/>
      <c r="AO14" s="59"/>
      <c r="AP14" s="60"/>
      <c r="AQ14" s="59"/>
      <c r="AR14" s="60"/>
      <c r="AS14" s="59"/>
      <c r="AT14" s="60"/>
      <c r="AU14" s="59"/>
      <c r="AV14" s="60"/>
      <c r="AW14" s="59"/>
      <c r="AX14" s="60"/>
      <c r="AY14" s="59"/>
      <c r="AZ14" s="60"/>
      <c r="BA14" s="59"/>
      <c r="BB14" s="60"/>
    </row>
    <row r="15">
      <c r="A15" s="52" t="n">
        <v>1980</v>
      </c>
      <c r="B15" s="52" t="n">
        <v>4</v>
      </c>
      <c r="C15" s="59"/>
      <c r="D15" s="60"/>
      <c r="E15" s="59"/>
      <c r="F15" s="60"/>
      <c r="G15" s="59"/>
      <c r="H15" s="60"/>
      <c r="I15" s="59"/>
      <c r="J15" s="60"/>
      <c r="K15" s="59"/>
      <c r="L15" s="60"/>
      <c r="M15" s="59"/>
      <c r="N15" s="60"/>
      <c r="O15" s="59"/>
      <c r="P15" s="60"/>
      <c r="Q15" s="59"/>
      <c r="R15" s="60"/>
      <c r="S15" s="59"/>
      <c r="T15" s="60"/>
      <c r="U15" s="59"/>
      <c r="V15" s="60"/>
      <c r="W15" s="59"/>
      <c r="X15" s="60"/>
      <c r="Y15" s="59"/>
      <c r="Z15" s="60"/>
      <c r="AA15" s="59"/>
      <c r="AB15" s="60"/>
      <c r="AC15" s="59"/>
      <c r="AD15" s="60"/>
      <c r="AE15" s="59"/>
      <c r="AF15" s="60"/>
      <c r="AG15" s="59"/>
      <c r="AH15" s="60"/>
      <c r="AI15" s="59"/>
      <c r="AJ15" s="60"/>
      <c r="AK15" s="59"/>
      <c r="AL15" s="60"/>
      <c r="AM15" s="59"/>
      <c r="AN15" s="60"/>
      <c r="AO15" s="59"/>
      <c r="AP15" s="60"/>
      <c r="AQ15" s="59"/>
      <c r="AR15" s="60"/>
      <c r="AS15" s="59"/>
      <c r="AT15" s="60"/>
      <c r="AU15" s="59"/>
      <c r="AV15" s="60"/>
      <c r="AW15" s="59"/>
      <c r="AX15" s="60"/>
      <c r="AY15" s="59"/>
      <c r="AZ15" s="60"/>
      <c r="BA15" s="59"/>
      <c r="BB15" s="60"/>
    </row>
    <row r="16">
      <c r="A16" s="52" t="n">
        <v>1981</v>
      </c>
      <c r="B16" s="52" t="n">
        <v>1</v>
      </c>
      <c r="C16" s="59"/>
      <c r="D16" s="60"/>
      <c r="E16" s="59"/>
      <c r="F16" s="60"/>
      <c r="G16" s="59"/>
      <c r="H16" s="60"/>
      <c r="I16" s="59"/>
      <c r="J16" s="60"/>
      <c r="K16" s="59"/>
      <c r="L16" s="60"/>
      <c r="M16" s="59"/>
      <c r="N16" s="60"/>
      <c r="O16" s="59"/>
      <c r="P16" s="60"/>
      <c r="Q16" s="59"/>
      <c r="R16" s="60"/>
      <c r="S16" s="59"/>
      <c r="T16" s="60"/>
      <c r="U16" s="59"/>
      <c r="V16" s="60"/>
      <c r="W16" s="59"/>
      <c r="X16" s="60"/>
      <c r="Y16" s="59"/>
      <c r="Z16" s="60"/>
      <c r="AA16" s="59"/>
      <c r="AB16" s="60"/>
      <c r="AC16" s="59"/>
      <c r="AD16" s="60"/>
      <c r="AE16" s="59"/>
      <c r="AF16" s="60"/>
      <c r="AG16" s="59"/>
      <c r="AH16" s="60"/>
      <c r="AI16" s="59"/>
      <c r="AJ16" s="60"/>
      <c r="AK16" s="59"/>
      <c r="AL16" s="60"/>
      <c r="AM16" s="59"/>
      <c r="AN16" s="60"/>
      <c r="AO16" s="59"/>
      <c r="AP16" s="60"/>
      <c r="AQ16" s="59"/>
      <c r="AR16" s="60"/>
      <c r="AS16" s="59"/>
      <c r="AT16" s="60"/>
      <c r="AU16" s="59"/>
      <c r="AV16" s="60"/>
      <c r="AW16" s="59"/>
      <c r="AX16" s="60"/>
      <c r="AY16" s="59"/>
      <c r="AZ16" s="60"/>
      <c r="BA16" s="59"/>
      <c r="BB16" s="60"/>
    </row>
    <row r="17">
      <c r="A17" s="52" t="n">
        <v>1981</v>
      </c>
      <c r="B17" s="52" t="n">
        <v>2</v>
      </c>
      <c r="C17" s="59"/>
      <c r="D17" s="60"/>
      <c r="E17" s="59"/>
      <c r="F17" s="60"/>
      <c r="G17" s="59"/>
      <c r="H17" s="60"/>
      <c r="I17" s="59"/>
      <c r="J17" s="60"/>
      <c r="K17" s="59"/>
      <c r="L17" s="60"/>
      <c r="M17" s="59"/>
      <c r="N17" s="60"/>
      <c r="O17" s="59"/>
      <c r="P17" s="60"/>
      <c r="Q17" s="59"/>
      <c r="R17" s="60"/>
      <c r="S17" s="59"/>
      <c r="T17" s="60"/>
      <c r="U17" s="59"/>
      <c r="V17" s="60"/>
      <c r="W17" s="59"/>
      <c r="X17" s="60"/>
      <c r="Y17" s="59"/>
      <c r="Z17" s="60"/>
      <c r="AA17" s="59"/>
      <c r="AB17" s="60"/>
      <c r="AC17" s="59"/>
      <c r="AD17" s="60"/>
      <c r="AE17" s="59"/>
      <c r="AF17" s="60"/>
      <c r="AG17" s="59"/>
      <c r="AH17" s="60"/>
      <c r="AI17" s="59"/>
      <c r="AJ17" s="60"/>
      <c r="AK17" s="59"/>
      <c r="AL17" s="60"/>
      <c r="AM17" s="59"/>
      <c r="AN17" s="60"/>
      <c r="AO17" s="59"/>
      <c r="AP17" s="60"/>
      <c r="AQ17" s="59"/>
      <c r="AR17" s="60"/>
      <c r="AS17" s="59"/>
      <c r="AT17" s="60"/>
      <c r="AU17" s="59"/>
      <c r="AV17" s="60"/>
      <c r="AW17" s="59"/>
      <c r="AX17" s="60"/>
      <c r="AY17" s="59"/>
      <c r="AZ17" s="60"/>
      <c r="BA17" s="59"/>
      <c r="BB17" s="60"/>
    </row>
    <row r="18">
      <c r="A18" s="52" t="n">
        <v>1981</v>
      </c>
      <c r="B18" s="52" t="n">
        <v>3</v>
      </c>
      <c r="C18" s="59"/>
      <c r="D18" s="60"/>
      <c r="E18" s="59"/>
      <c r="F18" s="60"/>
      <c r="G18" s="59"/>
      <c r="H18" s="60"/>
      <c r="I18" s="59"/>
      <c r="J18" s="60"/>
      <c r="K18" s="59"/>
      <c r="L18" s="60"/>
      <c r="M18" s="59"/>
      <c r="N18" s="60"/>
      <c r="O18" s="59"/>
      <c r="P18" s="60"/>
      <c r="Q18" s="59"/>
      <c r="R18" s="60"/>
      <c r="S18" s="59"/>
      <c r="T18" s="60"/>
      <c r="U18" s="59"/>
      <c r="V18" s="60"/>
      <c r="W18" s="59"/>
      <c r="X18" s="60"/>
      <c r="Y18" s="59"/>
      <c r="Z18" s="60"/>
      <c r="AA18" s="59"/>
      <c r="AB18" s="60"/>
      <c r="AC18" s="59"/>
      <c r="AD18" s="60"/>
      <c r="AE18" s="59"/>
      <c r="AF18" s="60"/>
      <c r="AG18" s="59"/>
      <c r="AH18" s="60"/>
      <c r="AI18" s="59"/>
      <c r="AJ18" s="60"/>
      <c r="AK18" s="59"/>
      <c r="AL18" s="60"/>
      <c r="AM18" s="59"/>
      <c r="AN18" s="60"/>
      <c r="AO18" s="59"/>
      <c r="AP18" s="60"/>
      <c r="AQ18" s="59"/>
      <c r="AR18" s="60"/>
      <c r="AS18" s="59"/>
      <c r="AT18" s="60"/>
      <c r="AU18" s="59"/>
      <c r="AV18" s="60"/>
      <c r="AW18" s="59"/>
      <c r="AX18" s="60"/>
      <c r="AY18" s="59"/>
      <c r="AZ18" s="60"/>
      <c r="BA18" s="59"/>
      <c r="BB18" s="60"/>
    </row>
    <row r="19">
      <c r="A19" s="52" t="n">
        <v>1981</v>
      </c>
      <c r="B19" s="52" t="n">
        <v>4</v>
      </c>
      <c r="C19" s="59"/>
      <c r="D19" s="60"/>
      <c r="E19" s="59"/>
      <c r="F19" s="60"/>
      <c r="G19" s="59"/>
      <c r="H19" s="60"/>
      <c r="I19" s="59"/>
      <c r="J19" s="60"/>
      <c r="K19" s="59"/>
      <c r="L19" s="60"/>
      <c r="M19" s="59"/>
      <c r="N19" s="60"/>
      <c r="O19" s="59"/>
      <c r="P19" s="60"/>
      <c r="Q19" s="59"/>
      <c r="R19" s="60"/>
      <c r="S19" s="59"/>
      <c r="T19" s="60"/>
      <c r="U19" s="59"/>
      <c r="V19" s="60"/>
      <c r="W19" s="59"/>
      <c r="X19" s="60"/>
      <c r="Y19" s="59"/>
      <c r="Z19" s="60"/>
      <c r="AA19" s="59"/>
      <c r="AB19" s="60"/>
      <c r="AC19" s="59"/>
      <c r="AD19" s="60"/>
      <c r="AE19" s="59"/>
      <c r="AF19" s="60"/>
      <c r="AG19" s="59"/>
      <c r="AH19" s="60"/>
      <c r="AI19" s="59"/>
      <c r="AJ19" s="60"/>
      <c r="AK19" s="59"/>
      <c r="AL19" s="60"/>
      <c r="AM19" s="59"/>
      <c r="AN19" s="60"/>
      <c r="AO19" s="59"/>
      <c r="AP19" s="60"/>
      <c r="AQ19" s="59"/>
      <c r="AR19" s="60"/>
      <c r="AS19" s="59"/>
      <c r="AT19" s="60"/>
      <c r="AU19" s="59"/>
      <c r="AV19" s="60"/>
      <c r="AW19" s="59"/>
      <c r="AX19" s="60"/>
      <c r="AY19" s="59"/>
      <c r="AZ19" s="60"/>
      <c r="BA19" s="59"/>
      <c r="BB19" s="60"/>
    </row>
    <row r="20">
      <c r="A20" s="52" t="n">
        <v>1982</v>
      </c>
      <c r="B20" s="52" t="n">
        <v>1</v>
      </c>
      <c r="C20" s="59"/>
      <c r="D20" s="60"/>
      <c r="E20" s="59"/>
      <c r="F20" s="60"/>
      <c r="G20" s="59"/>
      <c r="H20" s="60"/>
      <c r="I20" s="59"/>
      <c r="J20" s="60"/>
      <c r="K20" s="59"/>
      <c r="L20" s="60"/>
      <c r="M20" s="59"/>
      <c r="N20" s="60"/>
      <c r="O20" s="59"/>
      <c r="P20" s="60"/>
      <c r="Q20" s="59"/>
      <c r="R20" s="60"/>
      <c r="S20" s="59"/>
      <c r="T20" s="60"/>
      <c r="U20" s="59"/>
      <c r="V20" s="60"/>
      <c r="W20" s="59"/>
      <c r="X20" s="60"/>
      <c r="Y20" s="59"/>
      <c r="Z20" s="60"/>
      <c r="AA20" s="59"/>
      <c r="AB20" s="60"/>
      <c r="AC20" s="59"/>
      <c r="AD20" s="60"/>
      <c r="AE20" s="59"/>
      <c r="AF20" s="60"/>
      <c r="AG20" s="59"/>
      <c r="AH20" s="60"/>
      <c r="AI20" s="59"/>
      <c r="AJ20" s="60"/>
      <c r="AK20" s="59"/>
      <c r="AL20" s="60"/>
      <c r="AM20" s="59"/>
      <c r="AN20" s="60"/>
      <c r="AO20" s="59"/>
      <c r="AP20" s="60"/>
      <c r="AQ20" s="59"/>
      <c r="AR20" s="60"/>
      <c r="AS20" s="59"/>
      <c r="AT20" s="60"/>
      <c r="AU20" s="59"/>
      <c r="AV20" s="60"/>
      <c r="AW20" s="59"/>
      <c r="AX20" s="60"/>
      <c r="AY20" s="59"/>
      <c r="AZ20" s="60"/>
      <c r="BA20" s="59"/>
      <c r="BB20" s="60"/>
    </row>
    <row r="21">
      <c r="A21" s="52" t="n">
        <v>1982</v>
      </c>
      <c r="B21" s="52" t="n">
        <v>2</v>
      </c>
      <c r="C21" s="59"/>
      <c r="D21" s="60"/>
      <c r="E21" s="59"/>
      <c r="F21" s="60"/>
      <c r="G21" s="59"/>
      <c r="H21" s="60"/>
      <c r="I21" s="59"/>
      <c r="J21" s="60"/>
      <c r="K21" s="59"/>
      <c r="L21" s="60"/>
      <c r="M21" s="59"/>
      <c r="N21" s="60"/>
      <c r="O21" s="59"/>
      <c r="P21" s="60"/>
      <c r="Q21" s="59"/>
      <c r="R21" s="60"/>
      <c r="S21" s="59"/>
      <c r="T21" s="60"/>
      <c r="U21" s="59"/>
      <c r="V21" s="60"/>
      <c r="W21" s="59"/>
      <c r="X21" s="60"/>
      <c r="Y21" s="59"/>
      <c r="Z21" s="60"/>
      <c r="AA21" s="59"/>
      <c r="AB21" s="60"/>
      <c r="AC21" s="59"/>
      <c r="AD21" s="60"/>
      <c r="AE21" s="59"/>
      <c r="AF21" s="60"/>
      <c r="AG21" s="59"/>
      <c r="AH21" s="60"/>
      <c r="AI21" s="59"/>
      <c r="AJ21" s="60"/>
      <c r="AK21" s="59"/>
      <c r="AL21" s="60"/>
      <c r="AM21" s="59"/>
      <c r="AN21" s="60"/>
      <c r="AO21" s="59"/>
      <c r="AP21" s="60"/>
      <c r="AQ21" s="59"/>
      <c r="AR21" s="60"/>
      <c r="AS21" s="59"/>
      <c r="AT21" s="60"/>
      <c r="AU21" s="59"/>
      <c r="AV21" s="60"/>
      <c r="AW21" s="59"/>
      <c r="AX21" s="60"/>
      <c r="AY21" s="59"/>
      <c r="AZ21" s="60"/>
      <c r="BA21" s="59"/>
      <c r="BB21" s="60"/>
    </row>
    <row r="22">
      <c r="A22" s="52" t="n">
        <v>1982</v>
      </c>
      <c r="B22" s="52" t="n">
        <v>3</v>
      </c>
      <c r="C22" s="59"/>
      <c r="D22" s="60"/>
      <c r="E22" s="59"/>
      <c r="F22" s="60"/>
      <c r="G22" s="59"/>
      <c r="H22" s="60"/>
      <c r="I22" s="59"/>
      <c r="J22" s="60"/>
      <c r="K22" s="59"/>
      <c r="L22" s="60"/>
      <c r="M22" s="59"/>
      <c r="N22" s="60"/>
      <c r="O22" s="59"/>
      <c r="P22" s="60"/>
      <c r="Q22" s="59"/>
      <c r="R22" s="60"/>
      <c r="S22" s="59"/>
      <c r="T22" s="60"/>
      <c r="U22" s="59"/>
      <c r="V22" s="60"/>
      <c r="W22" s="59"/>
      <c r="X22" s="60"/>
      <c r="Y22" s="59"/>
      <c r="Z22" s="60"/>
      <c r="AA22" s="59"/>
      <c r="AB22" s="60"/>
      <c r="AC22" s="59"/>
      <c r="AD22" s="60"/>
      <c r="AE22" s="59"/>
      <c r="AF22" s="60"/>
      <c r="AG22" s="59"/>
      <c r="AH22" s="60"/>
      <c r="AI22" s="59"/>
      <c r="AJ22" s="60"/>
      <c r="AK22" s="59"/>
      <c r="AL22" s="60"/>
      <c r="AM22" s="59"/>
      <c r="AN22" s="60"/>
      <c r="AO22" s="59"/>
      <c r="AP22" s="60"/>
      <c r="AQ22" s="59"/>
      <c r="AR22" s="60"/>
      <c r="AS22" s="59"/>
      <c r="AT22" s="60"/>
      <c r="AU22" s="59"/>
      <c r="AV22" s="60"/>
      <c r="AW22" s="59"/>
      <c r="AX22" s="60"/>
      <c r="AY22" s="59"/>
      <c r="AZ22" s="60"/>
      <c r="BA22" s="59"/>
      <c r="BB22" s="60"/>
    </row>
    <row r="23">
      <c r="A23" s="52" t="n">
        <v>1982</v>
      </c>
      <c r="B23" s="52" t="n">
        <v>4</v>
      </c>
      <c r="C23" s="59"/>
      <c r="D23" s="60"/>
      <c r="E23" s="59"/>
      <c r="F23" s="60"/>
      <c r="G23" s="59"/>
      <c r="H23" s="60"/>
      <c r="I23" s="59"/>
      <c r="J23" s="60"/>
      <c r="K23" s="59"/>
      <c r="L23" s="60"/>
      <c r="M23" s="59"/>
      <c r="N23" s="60"/>
      <c r="O23" s="59"/>
      <c r="P23" s="60"/>
      <c r="Q23" s="59"/>
      <c r="R23" s="60"/>
      <c r="S23" s="59"/>
      <c r="T23" s="60"/>
      <c r="U23" s="59"/>
      <c r="V23" s="60"/>
      <c r="W23" s="59"/>
      <c r="X23" s="60"/>
      <c r="Y23" s="59"/>
      <c r="Z23" s="60"/>
      <c r="AA23" s="59"/>
      <c r="AB23" s="60"/>
      <c r="AC23" s="59"/>
      <c r="AD23" s="60"/>
      <c r="AE23" s="59"/>
      <c r="AF23" s="60"/>
      <c r="AG23" s="59"/>
      <c r="AH23" s="60"/>
      <c r="AI23" s="59"/>
      <c r="AJ23" s="60"/>
      <c r="AK23" s="59"/>
      <c r="AL23" s="60"/>
      <c r="AM23" s="59"/>
      <c r="AN23" s="60"/>
      <c r="AO23" s="59"/>
      <c r="AP23" s="60"/>
      <c r="AQ23" s="59"/>
      <c r="AR23" s="60"/>
      <c r="AS23" s="59"/>
      <c r="AT23" s="60"/>
      <c r="AU23" s="59"/>
      <c r="AV23" s="60"/>
      <c r="AW23" s="59"/>
      <c r="AX23" s="60"/>
      <c r="AY23" s="59"/>
      <c r="AZ23" s="60"/>
      <c r="BA23" s="59"/>
      <c r="BB23" s="60"/>
    </row>
    <row r="24">
      <c r="A24" s="52" t="n">
        <v>1983</v>
      </c>
      <c r="B24" s="52" t="n">
        <v>1</v>
      </c>
      <c r="C24" s="59"/>
      <c r="D24" s="60"/>
      <c r="E24" s="59"/>
      <c r="F24" s="60"/>
      <c r="G24" s="59"/>
      <c r="H24" s="60"/>
      <c r="I24" s="59"/>
      <c r="J24" s="60"/>
      <c r="K24" s="59"/>
      <c r="L24" s="60"/>
      <c r="M24" s="59"/>
      <c r="N24" s="60"/>
      <c r="O24" s="59"/>
      <c r="P24" s="60"/>
      <c r="Q24" s="59"/>
      <c r="R24" s="60"/>
      <c r="S24" s="59"/>
      <c r="T24" s="60"/>
      <c r="U24" s="59"/>
      <c r="V24" s="60"/>
      <c r="W24" s="59"/>
      <c r="X24" s="60"/>
      <c r="Y24" s="59"/>
      <c r="Z24" s="60"/>
      <c r="AA24" s="59"/>
      <c r="AB24" s="60"/>
      <c r="AC24" s="59"/>
      <c r="AD24" s="60"/>
      <c r="AE24" s="59"/>
      <c r="AF24" s="60"/>
      <c r="AG24" s="59"/>
      <c r="AH24" s="60"/>
      <c r="AI24" s="59"/>
      <c r="AJ24" s="60"/>
      <c r="AK24" s="59"/>
      <c r="AL24" s="60"/>
      <c r="AM24" s="59"/>
      <c r="AN24" s="60"/>
      <c r="AO24" s="59"/>
      <c r="AP24" s="60"/>
      <c r="AQ24" s="59"/>
      <c r="AR24" s="60"/>
      <c r="AS24" s="59"/>
      <c r="AT24" s="60"/>
      <c r="AU24" s="59"/>
      <c r="AV24" s="60"/>
      <c r="AW24" s="59"/>
      <c r="AX24" s="60"/>
      <c r="AY24" s="59"/>
      <c r="AZ24" s="60"/>
      <c r="BA24" s="59"/>
      <c r="BB24" s="60"/>
    </row>
    <row r="25">
      <c r="A25" s="52" t="n">
        <v>1983</v>
      </c>
      <c r="B25" s="52" t="n">
        <v>2</v>
      </c>
      <c r="C25" s="59"/>
      <c r="D25" s="60"/>
      <c r="E25" s="59"/>
      <c r="F25" s="60"/>
      <c r="G25" s="59"/>
      <c r="H25" s="60"/>
      <c r="I25" s="59"/>
      <c r="J25" s="60"/>
      <c r="K25" s="59"/>
      <c r="L25" s="60"/>
      <c r="M25" s="59"/>
      <c r="N25" s="60"/>
      <c r="O25" s="59"/>
      <c r="P25" s="60"/>
      <c r="Q25" s="59"/>
      <c r="R25" s="60"/>
      <c r="S25" s="59"/>
      <c r="T25" s="60"/>
      <c r="U25" s="59"/>
      <c r="V25" s="60"/>
      <c r="W25" s="59"/>
      <c r="X25" s="60"/>
      <c r="Y25" s="59"/>
      <c r="Z25" s="60"/>
      <c r="AA25" s="59"/>
      <c r="AB25" s="60"/>
      <c r="AC25" s="59"/>
      <c r="AD25" s="60"/>
      <c r="AE25" s="59"/>
      <c r="AF25" s="60"/>
      <c r="AG25" s="59"/>
      <c r="AH25" s="60"/>
      <c r="AI25" s="59"/>
      <c r="AJ25" s="60"/>
      <c r="AK25" s="59"/>
      <c r="AL25" s="60"/>
      <c r="AM25" s="59"/>
      <c r="AN25" s="60"/>
      <c r="AO25" s="59"/>
      <c r="AP25" s="60"/>
      <c r="AQ25" s="59"/>
      <c r="AR25" s="60"/>
      <c r="AS25" s="59"/>
      <c r="AT25" s="60"/>
      <c r="AU25" s="59"/>
      <c r="AV25" s="60"/>
      <c r="AW25" s="59"/>
      <c r="AX25" s="60"/>
      <c r="AY25" s="59"/>
      <c r="AZ25" s="60"/>
      <c r="BA25" s="59"/>
      <c r="BB25" s="60"/>
    </row>
    <row r="26">
      <c r="A26" s="52" t="n">
        <v>1983</v>
      </c>
      <c r="B26" s="52" t="n">
        <v>3</v>
      </c>
      <c r="C26" s="59"/>
      <c r="D26" s="60"/>
      <c r="E26" s="59"/>
      <c r="F26" s="60"/>
      <c r="G26" s="59"/>
      <c r="H26" s="60"/>
      <c r="I26" s="59"/>
      <c r="J26" s="60"/>
      <c r="K26" s="59"/>
      <c r="L26" s="60"/>
      <c r="M26" s="59"/>
      <c r="N26" s="60"/>
      <c r="O26" s="59"/>
      <c r="P26" s="60"/>
      <c r="Q26" s="59"/>
      <c r="R26" s="60"/>
      <c r="S26" s="59"/>
      <c r="T26" s="60"/>
      <c r="U26" s="59"/>
      <c r="V26" s="60"/>
      <c r="W26" s="59"/>
      <c r="X26" s="60"/>
      <c r="Y26" s="59"/>
      <c r="Z26" s="60"/>
      <c r="AA26" s="59"/>
      <c r="AB26" s="60"/>
      <c r="AC26" s="59"/>
      <c r="AD26" s="60"/>
      <c r="AE26" s="59"/>
      <c r="AF26" s="60"/>
      <c r="AG26" s="59"/>
      <c r="AH26" s="60"/>
      <c r="AI26" s="59"/>
      <c r="AJ26" s="60"/>
      <c r="AK26" s="59"/>
      <c r="AL26" s="60"/>
      <c r="AM26" s="59"/>
      <c r="AN26" s="60"/>
      <c r="AO26" s="59"/>
      <c r="AP26" s="60"/>
      <c r="AQ26" s="59"/>
      <c r="AR26" s="60"/>
      <c r="AS26" s="59"/>
      <c r="AT26" s="60"/>
      <c r="AU26" s="59"/>
      <c r="AV26" s="60"/>
      <c r="AW26" s="59"/>
      <c r="AX26" s="60"/>
      <c r="AY26" s="59"/>
      <c r="AZ26" s="60"/>
      <c r="BA26" s="59"/>
      <c r="BB26" s="60"/>
    </row>
    <row r="27">
      <c r="A27" s="52" t="n">
        <v>1983</v>
      </c>
      <c r="B27" s="52" t="n">
        <v>4</v>
      </c>
      <c r="C27" s="59"/>
      <c r="D27" s="60"/>
      <c r="E27" s="59"/>
      <c r="F27" s="60"/>
      <c r="G27" s="59"/>
      <c r="H27" s="60"/>
      <c r="I27" s="59"/>
      <c r="J27" s="60"/>
      <c r="K27" s="59"/>
      <c r="L27" s="60"/>
      <c r="M27" s="59"/>
      <c r="N27" s="60"/>
      <c r="O27" s="59"/>
      <c r="P27" s="60"/>
      <c r="Q27" s="59"/>
      <c r="R27" s="60"/>
      <c r="S27" s="59"/>
      <c r="T27" s="60"/>
      <c r="U27" s="59"/>
      <c r="V27" s="60"/>
      <c r="W27" s="59"/>
      <c r="X27" s="60"/>
      <c r="Y27" s="59"/>
      <c r="Z27" s="60"/>
      <c r="AA27" s="59"/>
      <c r="AB27" s="60"/>
      <c r="AC27" s="59"/>
      <c r="AD27" s="60"/>
      <c r="AE27" s="59"/>
      <c r="AF27" s="60"/>
      <c r="AG27" s="59"/>
      <c r="AH27" s="60"/>
      <c r="AI27" s="59"/>
      <c r="AJ27" s="60"/>
      <c r="AK27" s="59"/>
      <c r="AL27" s="60"/>
      <c r="AM27" s="59"/>
      <c r="AN27" s="60"/>
      <c r="AO27" s="59"/>
      <c r="AP27" s="60"/>
      <c r="AQ27" s="59"/>
      <c r="AR27" s="60"/>
      <c r="AS27" s="59"/>
      <c r="AT27" s="60"/>
      <c r="AU27" s="59"/>
      <c r="AV27" s="60"/>
      <c r="AW27" s="59"/>
      <c r="AX27" s="60"/>
      <c r="AY27" s="59"/>
      <c r="AZ27" s="60"/>
      <c r="BA27" s="59"/>
      <c r="BB27" s="60"/>
    </row>
    <row r="28">
      <c r="A28" s="52" t="n">
        <v>1984</v>
      </c>
      <c r="B28" s="52" t="n">
        <v>1</v>
      </c>
      <c r="C28" s="59"/>
      <c r="D28" s="60"/>
      <c r="E28" s="59"/>
      <c r="F28" s="60"/>
      <c r="G28" s="59"/>
      <c r="H28" s="60"/>
      <c r="I28" s="59"/>
      <c r="J28" s="60"/>
      <c r="K28" s="59"/>
      <c r="L28" s="60"/>
      <c r="M28" s="59"/>
      <c r="N28" s="60"/>
      <c r="O28" s="59"/>
      <c r="P28" s="60"/>
      <c r="Q28" s="59"/>
      <c r="R28" s="60"/>
      <c r="S28" s="59"/>
      <c r="T28" s="60"/>
      <c r="U28" s="59"/>
      <c r="V28" s="60"/>
      <c r="W28" s="59"/>
      <c r="X28" s="60"/>
      <c r="Y28" s="59"/>
      <c r="Z28" s="60"/>
      <c r="AA28" s="59"/>
      <c r="AB28" s="60"/>
      <c r="AC28" s="59"/>
      <c r="AD28" s="60"/>
      <c r="AE28" s="59"/>
      <c r="AF28" s="60"/>
      <c r="AG28" s="59"/>
      <c r="AH28" s="60"/>
      <c r="AI28" s="59"/>
      <c r="AJ28" s="60"/>
      <c r="AK28" s="59"/>
      <c r="AL28" s="60"/>
      <c r="AM28" s="59"/>
      <c r="AN28" s="60"/>
      <c r="AO28" s="59"/>
      <c r="AP28" s="60"/>
      <c r="AQ28" s="59"/>
      <c r="AR28" s="60"/>
      <c r="AS28" s="59"/>
      <c r="AT28" s="60"/>
      <c r="AU28" s="59"/>
      <c r="AV28" s="60"/>
      <c r="AW28" s="59"/>
      <c r="AX28" s="60"/>
      <c r="AY28" s="59"/>
      <c r="AZ28" s="60"/>
      <c r="BA28" s="59"/>
      <c r="BB28" s="60"/>
    </row>
    <row r="29">
      <c r="A29" s="52" t="n">
        <v>1984</v>
      </c>
      <c r="B29" s="52" t="n">
        <v>2</v>
      </c>
      <c r="C29" s="59"/>
      <c r="D29" s="60"/>
      <c r="E29" s="59"/>
      <c r="F29" s="60"/>
      <c r="G29" s="59"/>
      <c r="H29" s="60"/>
      <c r="I29" s="59"/>
      <c r="J29" s="60"/>
      <c r="K29" s="59"/>
      <c r="L29" s="60"/>
      <c r="M29" s="59"/>
      <c r="N29" s="60"/>
      <c r="O29" s="59"/>
      <c r="P29" s="60"/>
      <c r="Q29" s="59"/>
      <c r="R29" s="60"/>
      <c r="S29" s="59"/>
      <c r="T29" s="60"/>
      <c r="U29" s="59"/>
      <c r="V29" s="60"/>
      <c r="W29" s="59"/>
      <c r="X29" s="60"/>
      <c r="Y29" s="59"/>
      <c r="Z29" s="60"/>
      <c r="AA29" s="59"/>
      <c r="AB29" s="60"/>
      <c r="AC29" s="59"/>
      <c r="AD29" s="60"/>
      <c r="AE29" s="59"/>
      <c r="AF29" s="60"/>
      <c r="AG29" s="59"/>
      <c r="AH29" s="60"/>
      <c r="AI29" s="59"/>
      <c r="AJ29" s="60"/>
      <c r="AK29" s="59"/>
      <c r="AL29" s="60"/>
      <c r="AM29" s="59"/>
      <c r="AN29" s="60"/>
      <c r="AO29" s="59"/>
      <c r="AP29" s="60"/>
      <c r="AQ29" s="59"/>
      <c r="AR29" s="60"/>
      <c r="AS29" s="59"/>
      <c r="AT29" s="60"/>
      <c r="AU29" s="59"/>
      <c r="AV29" s="60"/>
      <c r="AW29" s="59"/>
      <c r="AX29" s="60"/>
      <c r="AY29" s="59"/>
      <c r="AZ29" s="60"/>
      <c r="BA29" s="59"/>
      <c r="BB29" s="60"/>
    </row>
    <row r="30">
      <c r="A30" s="52" t="n">
        <v>1984</v>
      </c>
      <c r="B30" s="52" t="n">
        <v>3</v>
      </c>
      <c r="C30" s="59"/>
      <c r="D30" s="60"/>
      <c r="E30" s="59"/>
      <c r="F30" s="60"/>
      <c r="G30" s="59"/>
      <c r="H30" s="60"/>
      <c r="I30" s="59"/>
      <c r="J30" s="60"/>
      <c r="K30" s="59"/>
      <c r="L30" s="60"/>
      <c r="M30" s="59"/>
      <c r="N30" s="60"/>
      <c r="O30" s="59"/>
      <c r="P30" s="60"/>
      <c r="Q30" s="59"/>
      <c r="R30" s="60"/>
      <c r="S30" s="59"/>
      <c r="T30" s="60"/>
      <c r="U30" s="59"/>
      <c r="V30" s="60"/>
      <c r="W30" s="59"/>
      <c r="X30" s="60"/>
      <c r="Y30" s="59"/>
      <c r="Z30" s="60"/>
      <c r="AA30" s="59"/>
      <c r="AB30" s="60"/>
      <c r="AC30" s="59"/>
      <c r="AD30" s="60"/>
      <c r="AE30" s="59"/>
      <c r="AF30" s="60"/>
      <c r="AG30" s="59"/>
      <c r="AH30" s="60"/>
      <c r="AI30" s="59"/>
      <c r="AJ30" s="60"/>
      <c r="AK30" s="59"/>
      <c r="AL30" s="60"/>
      <c r="AM30" s="59"/>
      <c r="AN30" s="60"/>
      <c r="AO30" s="59"/>
      <c r="AP30" s="60"/>
      <c r="AQ30" s="59"/>
      <c r="AR30" s="60"/>
      <c r="AS30" s="59"/>
      <c r="AT30" s="60"/>
      <c r="AU30" s="59"/>
      <c r="AV30" s="60"/>
      <c r="AW30" s="59"/>
      <c r="AX30" s="60"/>
      <c r="AY30" s="59"/>
      <c r="AZ30" s="60"/>
      <c r="BA30" s="59"/>
      <c r="BB30" s="60"/>
    </row>
    <row r="31">
      <c r="A31" s="52" t="n">
        <v>1984</v>
      </c>
      <c r="B31" s="52" t="n">
        <v>4</v>
      </c>
      <c r="C31" s="59"/>
      <c r="D31" s="60"/>
      <c r="E31" s="59"/>
      <c r="F31" s="60"/>
      <c r="G31" s="59"/>
      <c r="H31" s="60"/>
      <c r="I31" s="59"/>
      <c r="J31" s="60"/>
      <c r="K31" s="59"/>
      <c r="L31" s="60"/>
      <c r="M31" s="59"/>
      <c r="N31" s="60"/>
      <c r="O31" s="59"/>
      <c r="P31" s="60"/>
      <c r="Q31" s="59"/>
      <c r="R31" s="60"/>
      <c r="S31" s="59"/>
      <c r="T31" s="60"/>
      <c r="U31" s="59"/>
      <c r="V31" s="60"/>
      <c r="W31" s="59"/>
      <c r="X31" s="60"/>
      <c r="Y31" s="59"/>
      <c r="Z31" s="60"/>
      <c r="AA31" s="59"/>
      <c r="AB31" s="60"/>
      <c r="AC31" s="59"/>
      <c r="AD31" s="60"/>
      <c r="AE31" s="59"/>
      <c r="AF31" s="60"/>
      <c r="AG31" s="59"/>
      <c r="AH31" s="60"/>
      <c r="AI31" s="59"/>
      <c r="AJ31" s="60"/>
      <c r="AK31" s="59"/>
      <c r="AL31" s="60"/>
      <c r="AM31" s="59"/>
      <c r="AN31" s="60"/>
      <c r="AO31" s="59"/>
      <c r="AP31" s="60"/>
      <c r="AQ31" s="59"/>
      <c r="AR31" s="60"/>
      <c r="AS31" s="59"/>
      <c r="AT31" s="60"/>
      <c r="AU31" s="59"/>
      <c r="AV31" s="60"/>
      <c r="AW31" s="59"/>
      <c r="AX31" s="60"/>
      <c r="AY31" s="59"/>
      <c r="AZ31" s="60"/>
      <c r="BA31" s="59"/>
      <c r="BB31" s="60"/>
    </row>
    <row r="32">
      <c r="A32" s="52" t="n">
        <v>1985</v>
      </c>
      <c r="B32" s="52" t="n">
        <v>1</v>
      </c>
      <c r="C32" s="59"/>
      <c r="D32" s="60"/>
      <c r="E32" s="59"/>
      <c r="F32" s="60"/>
      <c r="G32" s="59"/>
      <c r="H32" s="60"/>
      <c r="I32" s="59"/>
      <c r="J32" s="60"/>
      <c r="K32" s="59"/>
      <c r="L32" s="60"/>
      <c r="M32" s="59"/>
      <c r="N32" s="60"/>
      <c r="O32" s="59"/>
      <c r="P32" s="60"/>
      <c r="Q32" s="59"/>
      <c r="R32" s="60"/>
      <c r="S32" s="59"/>
      <c r="T32" s="60"/>
      <c r="U32" s="59"/>
      <c r="V32" s="60"/>
      <c r="W32" s="59"/>
      <c r="X32" s="60"/>
      <c r="Y32" s="59"/>
      <c r="Z32" s="60"/>
      <c r="AA32" s="59"/>
      <c r="AB32" s="60"/>
      <c r="AC32" s="59"/>
      <c r="AD32" s="60"/>
      <c r="AE32" s="59"/>
      <c r="AF32" s="60"/>
      <c r="AG32" s="59"/>
      <c r="AH32" s="60"/>
      <c r="AI32" s="59"/>
      <c r="AJ32" s="60"/>
      <c r="AK32" s="59"/>
      <c r="AL32" s="60"/>
      <c r="AM32" s="59"/>
      <c r="AN32" s="60"/>
      <c r="AO32" s="59"/>
      <c r="AP32" s="60"/>
      <c r="AQ32" s="59"/>
      <c r="AR32" s="60"/>
      <c r="AS32" s="59"/>
      <c r="AT32" s="60"/>
      <c r="AU32" s="59"/>
      <c r="AV32" s="60"/>
      <c r="AW32" s="59"/>
      <c r="AX32" s="60"/>
      <c r="AY32" s="59"/>
      <c r="AZ32" s="60"/>
      <c r="BA32" s="59"/>
      <c r="BB32" s="60"/>
    </row>
    <row r="33">
      <c r="A33" s="52" t="n">
        <v>1985</v>
      </c>
      <c r="B33" s="52" t="n">
        <v>2</v>
      </c>
      <c r="C33" s="59"/>
      <c r="D33" s="60"/>
      <c r="E33" s="59"/>
      <c r="F33" s="60"/>
      <c r="G33" s="59"/>
      <c r="H33" s="60"/>
      <c r="I33" s="59"/>
      <c r="J33" s="60"/>
      <c r="K33" s="59"/>
      <c r="L33" s="60"/>
      <c r="M33" s="59"/>
      <c r="N33" s="60"/>
      <c r="O33" s="59"/>
      <c r="P33" s="60"/>
      <c r="Q33" s="59"/>
      <c r="R33" s="60"/>
      <c r="S33" s="59"/>
      <c r="T33" s="60"/>
      <c r="U33" s="59"/>
      <c r="V33" s="60"/>
      <c r="W33" s="59"/>
      <c r="X33" s="60"/>
      <c r="Y33" s="59"/>
      <c r="Z33" s="60"/>
      <c r="AA33" s="59"/>
      <c r="AB33" s="60"/>
      <c r="AC33" s="59"/>
      <c r="AD33" s="60"/>
      <c r="AE33" s="59"/>
      <c r="AF33" s="60"/>
      <c r="AG33" s="59"/>
      <c r="AH33" s="60"/>
      <c r="AI33" s="59"/>
      <c r="AJ33" s="60"/>
      <c r="AK33" s="59"/>
      <c r="AL33" s="60"/>
      <c r="AM33" s="59"/>
      <c r="AN33" s="60"/>
      <c r="AO33" s="59"/>
      <c r="AP33" s="60"/>
      <c r="AQ33" s="59"/>
      <c r="AR33" s="60"/>
      <c r="AS33" s="59"/>
      <c r="AT33" s="60"/>
      <c r="AU33" s="59"/>
      <c r="AV33" s="60"/>
      <c r="AW33" s="59"/>
      <c r="AX33" s="60"/>
      <c r="AY33" s="59"/>
      <c r="AZ33" s="60"/>
      <c r="BA33" s="59"/>
      <c r="BB33" s="60"/>
    </row>
    <row r="34">
      <c r="A34" s="52" t="n">
        <v>1985</v>
      </c>
      <c r="B34" s="52" t="n">
        <v>3</v>
      </c>
      <c r="C34" s="59"/>
      <c r="D34" s="60"/>
      <c r="E34" s="59"/>
      <c r="F34" s="60"/>
      <c r="G34" s="59"/>
      <c r="H34" s="60"/>
      <c r="I34" s="59"/>
      <c r="J34" s="60"/>
      <c r="K34" s="59"/>
      <c r="L34" s="60"/>
      <c r="M34" s="59"/>
      <c r="N34" s="60"/>
      <c r="O34" s="59"/>
      <c r="P34" s="60"/>
      <c r="Q34" s="59"/>
      <c r="R34" s="60"/>
      <c r="S34" s="59"/>
      <c r="T34" s="60"/>
      <c r="U34" s="59"/>
      <c r="V34" s="60"/>
      <c r="W34" s="59"/>
      <c r="X34" s="60"/>
      <c r="Y34" s="59"/>
      <c r="Z34" s="60"/>
      <c r="AA34" s="59"/>
      <c r="AB34" s="60"/>
      <c r="AC34" s="59"/>
      <c r="AD34" s="60"/>
      <c r="AE34" s="59"/>
      <c r="AF34" s="60"/>
      <c r="AG34" s="59"/>
      <c r="AH34" s="60"/>
      <c r="AI34" s="59"/>
      <c r="AJ34" s="60"/>
      <c r="AK34" s="59"/>
      <c r="AL34" s="60"/>
      <c r="AM34" s="59"/>
      <c r="AN34" s="60"/>
      <c r="AO34" s="59"/>
      <c r="AP34" s="60"/>
      <c r="AQ34" s="59"/>
      <c r="AR34" s="60"/>
      <c r="AS34" s="59"/>
      <c r="AT34" s="60"/>
      <c r="AU34" s="59"/>
      <c r="AV34" s="60"/>
      <c r="AW34" s="59"/>
      <c r="AX34" s="60"/>
      <c r="AY34" s="59"/>
      <c r="AZ34" s="60"/>
      <c r="BA34" s="59"/>
      <c r="BB34" s="60"/>
    </row>
    <row r="35">
      <c r="A35" s="52" t="n">
        <v>1985</v>
      </c>
      <c r="B35" s="52" t="n">
        <v>4</v>
      </c>
      <c r="C35" s="59"/>
      <c r="D35" s="60"/>
      <c r="E35" s="59"/>
      <c r="F35" s="60"/>
      <c r="G35" s="59"/>
      <c r="H35" s="60"/>
      <c r="I35" s="59"/>
      <c r="J35" s="60"/>
      <c r="K35" s="59"/>
      <c r="L35" s="60"/>
      <c r="M35" s="59"/>
      <c r="N35" s="60"/>
      <c r="O35" s="59"/>
      <c r="P35" s="60"/>
      <c r="Q35" s="59"/>
      <c r="R35" s="60"/>
      <c r="S35" s="59"/>
      <c r="T35" s="60"/>
      <c r="U35" s="59"/>
      <c r="V35" s="60"/>
      <c r="W35" s="59"/>
      <c r="X35" s="60"/>
      <c r="Y35" s="59"/>
      <c r="Z35" s="60"/>
      <c r="AA35" s="59"/>
      <c r="AB35" s="60"/>
      <c r="AC35" s="59"/>
      <c r="AD35" s="60"/>
      <c r="AE35" s="59"/>
      <c r="AF35" s="60"/>
      <c r="AG35" s="59"/>
      <c r="AH35" s="60"/>
      <c r="AI35" s="59"/>
      <c r="AJ35" s="60"/>
      <c r="AK35" s="59"/>
      <c r="AL35" s="60"/>
      <c r="AM35" s="59"/>
      <c r="AN35" s="60"/>
      <c r="AO35" s="59"/>
      <c r="AP35" s="60"/>
      <c r="AQ35" s="59"/>
      <c r="AR35" s="60"/>
      <c r="AS35" s="59"/>
      <c r="AT35" s="60"/>
      <c r="AU35" s="59"/>
      <c r="AV35" s="60"/>
      <c r="AW35" s="59"/>
      <c r="AX35" s="60"/>
      <c r="AY35" s="59"/>
      <c r="AZ35" s="60"/>
      <c r="BA35" s="59"/>
      <c r="BB35" s="60"/>
    </row>
    <row r="36">
      <c r="A36" s="52" t="n">
        <v>1986</v>
      </c>
      <c r="B36" s="52" t="n">
        <v>1</v>
      </c>
      <c r="C36" s="59"/>
      <c r="D36" s="60"/>
      <c r="E36" s="59"/>
      <c r="F36" s="60"/>
      <c r="G36" s="59"/>
      <c r="H36" s="60"/>
      <c r="I36" s="59"/>
      <c r="J36" s="60"/>
      <c r="K36" s="59"/>
      <c r="L36" s="60"/>
      <c r="M36" s="59"/>
      <c r="N36" s="60"/>
      <c r="O36" s="59"/>
      <c r="P36" s="60"/>
      <c r="Q36" s="59"/>
      <c r="R36" s="60"/>
      <c r="S36" s="59"/>
      <c r="T36" s="60"/>
      <c r="U36" s="59"/>
      <c r="V36" s="60"/>
      <c r="W36" s="59"/>
      <c r="X36" s="60"/>
      <c r="Y36" s="59"/>
      <c r="Z36" s="60"/>
      <c r="AA36" s="59"/>
      <c r="AB36" s="60"/>
      <c r="AC36" s="59"/>
      <c r="AD36" s="60"/>
      <c r="AE36" s="59"/>
      <c r="AF36" s="60"/>
      <c r="AG36" s="59"/>
      <c r="AH36" s="60"/>
      <c r="AI36" s="59"/>
      <c r="AJ36" s="60"/>
      <c r="AK36" s="59"/>
      <c r="AL36" s="60"/>
      <c r="AM36" s="59"/>
      <c r="AN36" s="60"/>
      <c r="AO36" s="59"/>
      <c r="AP36" s="60"/>
      <c r="AQ36" s="59"/>
      <c r="AR36" s="60"/>
      <c r="AS36" s="59"/>
      <c r="AT36" s="60"/>
      <c r="AU36" s="59"/>
      <c r="AV36" s="60"/>
      <c r="AW36" s="59"/>
      <c r="AX36" s="60"/>
      <c r="AY36" s="59"/>
      <c r="AZ36" s="60"/>
      <c r="BA36" s="59"/>
      <c r="BB36" s="60"/>
    </row>
    <row r="37">
      <c r="A37" s="52" t="n">
        <v>1986</v>
      </c>
      <c r="B37" s="52" t="n">
        <v>2</v>
      </c>
      <c r="C37" s="59"/>
      <c r="D37" s="60"/>
      <c r="E37" s="59"/>
      <c r="F37" s="60"/>
      <c r="G37" s="59"/>
      <c r="H37" s="60"/>
      <c r="I37" s="59"/>
      <c r="J37" s="60"/>
      <c r="K37" s="59"/>
      <c r="L37" s="60"/>
      <c r="M37" s="59"/>
      <c r="N37" s="60"/>
      <c r="O37" s="59"/>
      <c r="P37" s="60"/>
      <c r="Q37" s="59"/>
      <c r="R37" s="60"/>
      <c r="S37" s="59"/>
      <c r="T37" s="60"/>
      <c r="U37" s="59"/>
      <c r="V37" s="60"/>
      <c r="W37" s="59"/>
      <c r="X37" s="60"/>
      <c r="Y37" s="59"/>
      <c r="Z37" s="60"/>
      <c r="AA37" s="59"/>
      <c r="AB37" s="60"/>
      <c r="AC37" s="59"/>
      <c r="AD37" s="60"/>
      <c r="AE37" s="59"/>
      <c r="AF37" s="60"/>
      <c r="AG37" s="59"/>
      <c r="AH37" s="60"/>
      <c r="AI37" s="59"/>
      <c r="AJ37" s="60"/>
      <c r="AK37" s="59"/>
      <c r="AL37" s="60"/>
      <c r="AM37" s="59"/>
      <c r="AN37" s="60"/>
      <c r="AO37" s="59"/>
      <c r="AP37" s="60"/>
      <c r="AQ37" s="59"/>
      <c r="AR37" s="60"/>
      <c r="AS37" s="59"/>
      <c r="AT37" s="60"/>
      <c r="AU37" s="59"/>
      <c r="AV37" s="60"/>
      <c r="AW37" s="59"/>
      <c r="AX37" s="60"/>
      <c r="AY37" s="59"/>
      <c r="AZ37" s="60"/>
      <c r="BA37" s="59"/>
      <c r="BB37" s="60"/>
    </row>
    <row r="38">
      <c r="A38" s="52" t="n">
        <v>1986</v>
      </c>
      <c r="B38" s="52" t="n">
        <v>3</v>
      </c>
      <c r="C38" s="59"/>
      <c r="D38" s="60"/>
      <c r="E38" s="59"/>
      <c r="F38" s="60"/>
      <c r="G38" s="59"/>
      <c r="H38" s="60"/>
      <c r="I38" s="59"/>
      <c r="J38" s="60"/>
      <c r="K38" s="59"/>
      <c r="L38" s="60"/>
      <c r="M38" s="59"/>
      <c r="N38" s="60"/>
      <c r="O38" s="59"/>
      <c r="P38" s="60"/>
      <c r="Q38" s="59"/>
      <c r="R38" s="60"/>
      <c r="S38" s="59"/>
      <c r="T38" s="60"/>
      <c r="U38" s="59"/>
      <c r="V38" s="60"/>
      <c r="W38" s="59"/>
      <c r="X38" s="60"/>
      <c r="Y38" s="59"/>
      <c r="Z38" s="60"/>
      <c r="AA38" s="59"/>
      <c r="AB38" s="60"/>
      <c r="AC38" s="59"/>
      <c r="AD38" s="60"/>
      <c r="AE38" s="59"/>
      <c r="AF38" s="60"/>
      <c r="AG38" s="59"/>
      <c r="AH38" s="60"/>
      <c r="AI38" s="59"/>
      <c r="AJ38" s="60"/>
      <c r="AK38" s="59"/>
      <c r="AL38" s="60"/>
      <c r="AM38" s="59"/>
      <c r="AN38" s="60"/>
      <c r="AO38" s="59"/>
      <c r="AP38" s="60"/>
      <c r="AQ38" s="59"/>
      <c r="AR38" s="60"/>
      <c r="AS38" s="59"/>
      <c r="AT38" s="60"/>
      <c r="AU38" s="59"/>
      <c r="AV38" s="60"/>
      <c r="AW38" s="59"/>
      <c r="AX38" s="60"/>
      <c r="AY38" s="59"/>
      <c r="AZ38" s="60"/>
      <c r="BA38" s="59"/>
      <c r="BB38" s="60"/>
    </row>
    <row r="39">
      <c r="A39" s="52" t="n">
        <v>1986</v>
      </c>
      <c r="B39" s="52" t="n">
        <v>4</v>
      </c>
      <c r="C39" s="59"/>
      <c r="D39" s="60"/>
      <c r="E39" s="59"/>
      <c r="F39" s="60"/>
      <c r="G39" s="59"/>
      <c r="H39" s="60"/>
      <c r="I39" s="59"/>
      <c r="J39" s="60"/>
      <c r="K39" s="59"/>
      <c r="L39" s="60"/>
      <c r="M39" s="59"/>
      <c r="N39" s="60"/>
      <c r="O39" s="59"/>
      <c r="P39" s="60"/>
      <c r="Q39" s="59"/>
      <c r="R39" s="60"/>
      <c r="S39" s="59"/>
      <c r="T39" s="60"/>
      <c r="U39" s="59"/>
      <c r="V39" s="60"/>
      <c r="W39" s="59"/>
      <c r="X39" s="60"/>
      <c r="Y39" s="59"/>
      <c r="Z39" s="60"/>
      <c r="AA39" s="59"/>
      <c r="AB39" s="60"/>
      <c r="AC39" s="59"/>
      <c r="AD39" s="60"/>
      <c r="AE39" s="59"/>
      <c r="AF39" s="60"/>
      <c r="AG39" s="59"/>
      <c r="AH39" s="60"/>
      <c r="AI39" s="59"/>
      <c r="AJ39" s="60"/>
      <c r="AK39" s="59"/>
      <c r="AL39" s="60"/>
      <c r="AM39" s="59"/>
      <c r="AN39" s="60"/>
      <c r="AO39" s="59"/>
      <c r="AP39" s="60"/>
      <c r="AQ39" s="59"/>
      <c r="AR39" s="60"/>
      <c r="AS39" s="59"/>
      <c r="AT39" s="60"/>
      <c r="AU39" s="59"/>
      <c r="AV39" s="60"/>
      <c r="AW39" s="59"/>
      <c r="AX39" s="60"/>
      <c r="AY39" s="59"/>
      <c r="AZ39" s="60"/>
      <c r="BA39" s="59"/>
      <c r="BB39" s="60"/>
    </row>
    <row r="40">
      <c r="A40" s="52" t="n">
        <v>1987</v>
      </c>
      <c r="B40" s="52" t="n">
        <v>1</v>
      </c>
      <c r="C40" s="59"/>
      <c r="D40" s="60"/>
      <c r="E40" s="59"/>
      <c r="F40" s="60"/>
      <c r="G40" s="59"/>
      <c r="H40" s="60"/>
      <c r="I40" s="59"/>
      <c r="J40" s="60"/>
      <c r="K40" s="59"/>
      <c r="L40" s="60"/>
      <c r="M40" s="59"/>
      <c r="N40" s="60"/>
      <c r="O40" s="59"/>
      <c r="P40" s="60"/>
      <c r="Q40" s="59"/>
      <c r="R40" s="60"/>
      <c r="S40" s="59"/>
      <c r="T40" s="60"/>
      <c r="U40" s="59"/>
      <c r="V40" s="60"/>
      <c r="W40" s="59"/>
      <c r="X40" s="60"/>
      <c r="Y40" s="59"/>
      <c r="Z40" s="60"/>
      <c r="AA40" s="59"/>
      <c r="AB40" s="60"/>
      <c r="AC40" s="59"/>
      <c r="AD40" s="60"/>
      <c r="AE40" s="59"/>
      <c r="AF40" s="60"/>
      <c r="AG40" s="59"/>
      <c r="AH40" s="60"/>
      <c r="AI40" s="59"/>
      <c r="AJ40" s="60"/>
      <c r="AK40" s="59"/>
      <c r="AL40" s="60"/>
      <c r="AM40" s="59"/>
      <c r="AN40" s="60"/>
      <c r="AO40" s="59"/>
      <c r="AP40" s="60"/>
      <c r="AQ40" s="59"/>
      <c r="AR40" s="60"/>
      <c r="AS40" s="59"/>
      <c r="AT40" s="60"/>
      <c r="AU40" s="59"/>
      <c r="AV40" s="60"/>
      <c r="AW40" s="59"/>
      <c r="AX40" s="60"/>
      <c r="AY40" s="59"/>
      <c r="AZ40" s="60"/>
      <c r="BA40" s="59"/>
      <c r="BB40" s="60"/>
    </row>
    <row r="41">
      <c r="A41" s="52" t="n">
        <v>1987</v>
      </c>
      <c r="B41" s="52" t="n">
        <v>2</v>
      </c>
      <c r="C41" s="59"/>
      <c r="D41" s="60"/>
      <c r="E41" s="59"/>
      <c r="F41" s="60"/>
      <c r="G41" s="59"/>
      <c r="H41" s="60"/>
      <c r="I41" s="59"/>
      <c r="J41" s="60"/>
      <c r="K41" s="59"/>
      <c r="L41" s="60"/>
      <c r="M41" s="59"/>
      <c r="N41" s="60"/>
      <c r="O41" s="59"/>
      <c r="P41" s="60"/>
      <c r="Q41" s="59"/>
      <c r="R41" s="60"/>
      <c r="S41" s="59"/>
      <c r="T41" s="60"/>
      <c r="U41" s="59"/>
      <c r="V41" s="60"/>
      <c r="W41" s="59"/>
      <c r="X41" s="60"/>
      <c r="Y41" s="59"/>
      <c r="Z41" s="60"/>
      <c r="AA41" s="59"/>
      <c r="AB41" s="60"/>
      <c r="AC41" s="59"/>
      <c r="AD41" s="60"/>
      <c r="AE41" s="59"/>
      <c r="AF41" s="60"/>
      <c r="AG41" s="59"/>
      <c r="AH41" s="60"/>
      <c r="AI41" s="59"/>
      <c r="AJ41" s="60"/>
      <c r="AK41" s="59"/>
      <c r="AL41" s="60"/>
      <c r="AM41" s="59"/>
      <c r="AN41" s="60"/>
      <c r="AO41" s="59"/>
      <c r="AP41" s="60"/>
      <c r="AQ41" s="59"/>
      <c r="AR41" s="60"/>
      <c r="AS41" s="59"/>
      <c r="AT41" s="60"/>
      <c r="AU41" s="59"/>
      <c r="AV41" s="60"/>
      <c r="AW41" s="59"/>
      <c r="AX41" s="60"/>
      <c r="AY41" s="59"/>
      <c r="AZ41" s="60"/>
      <c r="BA41" s="59"/>
      <c r="BB41" s="60"/>
    </row>
    <row r="42">
      <c r="A42" s="52" t="n">
        <v>1987</v>
      </c>
      <c r="B42" s="52" t="n">
        <v>3</v>
      </c>
      <c r="C42" s="59"/>
      <c r="D42" s="60"/>
      <c r="E42" s="59"/>
      <c r="F42" s="60"/>
      <c r="G42" s="59"/>
      <c r="H42" s="60"/>
      <c r="I42" s="59"/>
      <c r="J42" s="60"/>
      <c r="K42" s="59"/>
      <c r="L42" s="60"/>
      <c r="M42" s="59"/>
      <c r="N42" s="60"/>
      <c r="O42" s="59"/>
      <c r="P42" s="60"/>
      <c r="Q42" s="59"/>
      <c r="R42" s="60"/>
      <c r="S42" s="59"/>
      <c r="T42" s="60"/>
      <c r="U42" s="59"/>
      <c r="V42" s="60"/>
      <c r="W42" s="59"/>
      <c r="X42" s="60"/>
      <c r="Y42" s="59"/>
      <c r="Z42" s="60"/>
      <c r="AA42" s="59"/>
      <c r="AB42" s="60"/>
      <c r="AC42" s="59"/>
      <c r="AD42" s="60"/>
      <c r="AE42" s="59"/>
      <c r="AF42" s="60"/>
      <c r="AG42" s="59"/>
      <c r="AH42" s="60"/>
      <c r="AI42" s="59"/>
      <c r="AJ42" s="60"/>
      <c r="AK42" s="59"/>
      <c r="AL42" s="60"/>
      <c r="AM42" s="59"/>
      <c r="AN42" s="60"/>
      <c r="AO42" s="59"/>
      <c r="AP42" s="60"/>
      <c r="AQ42" s="59"/>
      <c r="AR42" s="60"/>
      <c r="AS42" s="59"/>
      <c r="AT42" s="60"/>
      <c r="AU42" s="59"/>
      <c r="AV42" s="60"/>
      <c r="AW42" s="59"/>
      <c r="AX42" s="60"/>
      <c r="AY42" s="59"/>
      <c r="AZ42" s="60"/>
      <c r="BA42" s="59"/>
      <c r="BB42" s="60"/>
    </row>
    <row r="43">
      <c r="A43" s="52" t="n">
        <v>1987</v>
      </c>
      <c r="B43" s="52" t="n">
        <v>4</v>
      </c>
      <c r="C43" s="59"/>
      <c r="D43" s="60"/>
      <c r="E43" s="59"/>
      <c r="F43" s="60"/>
      <c r="G43" s="59"/>
      <c r="H43" s="60"/>
      <c r="I43" s="59"/>
      <c r="J43" s="60"/>
      <c r="K43" s="59"/>
      <c r="L43" s="60"/>
      <c r="M43" s="59"/>
      <c r="N43" s="60"/>
      <c r="O43" s="59"/>
      <c r="P43" s="60"/>
      <c r="Q43" s="59"/>
      <c r="R43" s="60"/>
      <c r="S43" s="59"/>
      <c r="T43" s="60"/>
      <c r="U43" s="59"/>
      <c r="V43" s="60"/>
      <c r="W43" s="59"/>
      <c r="X43" s="60"/>
      <c r="Y43" s="59"/>
      <c r="Z43" s="60"/>
      <c r="AA43" s="59"/>
      <c r="AB43" s="60"/>
      <c r="AC43" s="59"/>
      <c r="AD43" s="60"/>
      <c r="AE43" s="59"/>
      <c r="AF43" s="60"/>
      <c r="AG43" s="59"/>
      <c r="AH43" s="60"/>
      <c r="AI43" s="59"/>
      <c r="AJ43" s="60"/>
      <c r="AK43" s="59"/>
      <c r="AL43" s="60"/>
      <c r="AM43" s="59"/>
      <c r="AN43" s="60"/>
      <c r="AO43" s="59"/>
      <c r="AP43" s="60"/>
      <c r="AQ43" s="59"/>
      <c r="AR43" s="60"/>
      <c r="AS43" s="59"/>
      <c r="AT43" s="60"/>
      <c r="AU43" s="59"/>
      <c r="AV43" s="60"/>
      <c r="AW43" s="59"/>
      <c r="AX43" s="60"/>
      <c r="AY43" s="59"/>
      <c r="AZ43" s="60"/>
      <c r="BA43" s="59"/>
      <c r="BB43" s="60"/>
    </row>
    <row r="44">
      <c r="A44" s="52" t="n">
        <v>1988</v>
      </c>
      <c r="B44" s="52" t="n">
        <v>1</v>
      </c>
      <c r="C44" s="59"/>
      <c r="D44" s="60"/>
      <c r="E44" s="59"/>
      <c r="F44" s="60"/>
      <c r="G44" s="59"/>
      <c r="H44" s="60"/>
      <c r="I44" s="59"/>
      <c r="J44" s="60"/>
      <c r="K44" s="59"/>
      <c r="L44" s="60"/>
      <c r="M44" s="59"/>
      <c r="N44" s="60"/>
      <c r="O44" s="59"/>
      <c r="P44" s="60"/>
      <c r="Q44" s="59"/>
      <c r="R44" s="60"/>
      <c r="S44" s="59"/>
      <c r="T44" s="60"/>
      <c r="U44" s="59"/>
      <c r="V44" s="60"/>
      <c r="W44" s="59"/>
      <c r="X44" s="60"/>
      <c r="Y44" s="59"/>
      <c r="Z44" s="60"/>
      <c r="AA44" s="59"/>
      <c r="AB44" s="60"/>
      <c r="AC44" s="59"/>
      <c r="AD44" s="60"/>
      <c r="AE44" s="59"/>
      <c r="AF44" s="60"/>
      <c r="AG44" s="59"/>
      <c r="AH44" s="60"/>
      <c r="AI44" s="59"/>
      <c r="AJ44" s="60"/>
      <c r="AK44" s="59"/>
      <c r="AL44" s="60"/>
      <c r="AM44" s="59"/>
      <c r="AN44" s="60"/>
      <c r="AO44" s="59"/>
      <c r="AP44" s="60"/>
      <c r="AQ44" s="59"/>
      <c r="AR44" s="60"/>
      <c r="AS44" s="59"/>
      <c r="AT44" s="60"/>
      <c r="AU44" s="59"/>
      <c r="AV44" s="60"/>
      <c r="AW44" s="59"/>
      <c r="AX44" s="60"/>
      <c r="AY44" s="59"/>
      <c r="AZ44" s="60"/>
      <c r="BA44" s="59"/>
      <c r="BB44" s="60"/>
    </row>
    <row r="45">
      <c r="A45" s="52" t="n">
        <v>1988</v>
      </c>
      <c r="B45" s="52" t="n">
        <v>2</v>
      </c>
      <c r="C45" s="59"/>
      <c r="D45" s="60"/>
      <c r="E45" s="59"/>
      <c r="F45" s="60"/>
      <c r="G45" s="59"/>
      <c r="H45" s="60"/>
      <c r="I45" s="59"/>
      <c r="J45" s="60"/>
      <c r="K45" s="59"/>
      <c r="L45" s="60"/>
      <c r="M45" s="59"/>
      <c r="N45" s="60"/>
      <c r="O45" s="59"/>
      <c r="P45" s="60"/>
      <c r="Q45" s="59"/>
      <c r="R45" s="60"/>
      <c r="S45" s="59"/>
      <c r="T45" s="60"/>
      <c r="U45" s="59"/>
      <c r="V45" s="60"/>
      <c r="W45" s="59"/>
      <c r="X45" s="60"/>
      <c r="Y45" s="59"/>
      <c r="Z45" s="60"/>
      <c r="AA45" s="59"/>
      <c r="AB45" s="60"/>
      <c r="AC45" s="59"/>
      <c r="AD45" s="60"/>
      <c r="AE45" s="59"/>
      <c r="AF45" s="60"/>
      <c r="AG45" s="59"/>
      <c r="AH45" s="60"/>
      <c r="AI45" s="59"/>
      <c r="AJ45" s="60"/>
      <c r="AK45" s="59"/>
      <c r="AL45" s="60"/>
      <c r="AM45" s="59"/>
      <c r="AN45" s="60"/>
      <c r="AO45" s="59"/>
      <c r="AP45" s="60"/>
      <c r="AQ45" s="59"/>
      <c r="AR45" s="60"/>
      <c r="AS45" s="59"/>
      <c r="AT45" s="60"/>
      <c r="AU45" s="59"/>
      <c r="AV45" s="60"/>
      <c r="AW45" s="59"/>
      <c r="AX45" s="60"/>
      <c r="AY45" s="59"/>
      <c r="AZ45" s="60"/>
      <c r="BA45" s="59"/>
      <c r="BB45" s="60"/>
    </row>
    <row r="46">
      <c r="A46" s="52" t="n">
        <v>1988</v>
      </c>
      <c r="B46" s="52" t="n">
        <v>3</v>
      </c>
      <c r="C46" s="59"/>
      <c r="D46" s="60"/>
      <c r="E46" s="59"/>
      <c r="F46" s="60"/>
      <c r="G46" s="59"/>
      <c r="H46" s="60"/>
      <c r="I46" s="59"/>
      <c r="J46" s="60"/>
      <c r="K46" s="59"/>
      <c r="L46" s="60"/>
      <c r="M46" s="59"/>
      <c r="N46" s="60"/>
      <c r="O46" s="59"/>
      <c r="P46" s="60"/>
      <c r="Q46" s="59"/>
      <c r="R46" s="60"/>
      <c r="S46" s="59"/>
      <c r="T46" s="60"/>
      <c r="U46" s="59"/>
      <c r="V46" s="60"/>
      <c r="W46" s="59"/>
      <c r="X46" s="60"/>
      <c r="Y46" s="59"/>
      <c r="Z46" s="60"/>
      <c r="AA46" s="59"/>
      <c r="AB46" s="60"/>
      <c r="AC46" s="59"/>
      <c r="AD46" s="60"/>
      <c r="AE46" s="59"/>
      <c r="AF46" s="60"/>
      <c r="AG46" s="59"/>
      <c r="AH46" s="60"/>
      <c r="AI46" s="59"/>
      <c r="AJ46" s="60"/>
      <c r="AK46" s="59"/>
      <c r="AL46" s="60"/>
      <c r="AM46" s="59"/>
      <c r="AN46" s="60"/>
      <c r="AO46" s="59"/>
      <c r="AP46" s="60"/>
      <c r="AQ46" s="59"/>
      <c r="AR46" s="60"/>
      <c r="AS46" s="59"/>
      <c r="AT46" s="60"/>
      <c r="AU46" s="59"/>
      <c r="AV46" s="60"/>
      <c r="AW46" s="59"/>
      <c r="AX46" s="60"/>
      <c r="AY46" s="59"/>
      <c r="AZ46" s="60"/>
      <c r="BA46" s="59"/>
      <c r="BB46" s="60"/>
    </row>
    <row r="47">
      <c r="A47" s="52" t="n">
        <v>1988</v>
      </c>
      <c r="B47" s="52" t="n">
        <v>4</v>
      </c>
      <c r="C47" s="59"/>
      <c r="D47" s="60"/>
      <c r="E47" s="59"/>
      <c r="F47" s="60"/>
      <c r="G47" s="59"/>
      <c r="H47" s="60"/>
      <c r="I47" s="59"/>
      <c r="J47" s="60"/>
      <c r="K47" s="59"/>
      <c r="L47" s="60"/>
      <c r="M47" s="59"/>
      <c r="N47" s="60"/>
      <c r="O47" s="59"/>
      <c r="P47" s="60"/>
      <c r="Q47" s="59"/>
      <c r="R47" s="60"/>
      <c r="S47" s="59"/>
      <c r="T47" s="60"/>
      <c r="U47" s="59"/>
      <c r="V47" s="60"/>
      <c r="W47" s="59"/>
      <c r="X47" s="60"/>
      <c r="Y47" s="59"/>
      <c r="Z47" s="60"/>
      <c r="AA47" s="59"/>
      <c r="AB47" s="60"/>
      <c r="AC47" s="59"/>
      <c r="AD47" s="60"/>
      <c r="AE47" s="59"/>
      <c r="AF47" s="60"/>
      <c r="AG47" s="59"/>
      <c r="AH47" s="60"/>
      <c r="AI47" s="59"/>
      <c r="AJ47" s="60"/>
      <c r="AK47" s="59"/>
      <c r="AL47" s="60"/>
      <c r="AM47" s="59"/>
      <c r="AN47" s="60"/>
      <c r="AO47" s="59"/>
      <c r="AP47" s="60"/>
      <c r="AQ47" s="59"/>
      <c r="AR47" s="60"/>
      <c r="AS47" s="59"/>
      <c r="AT47" s="60"/>
      <c r="AU47" s="59"/>
      <c r="AV47" s="60"/>
      <c r="AW47" s="59"/>
      <c r="AX47" s="60"/>
      <c r="AY47" s="59"/>
      <c r="AZ47" s="60"/>
      <c r="BA47" s="59"/>
      <c r="BB47" s="60"/>
    </row>
    <row r="48">
      <c r="A48" s="52" t="n">
        <v>1989</v>
      </c>
      <c r="B48" s="52" t="n">
        <v>1</v>
      </c>
      <c r="C48" s="59"/>
      <c r="D48" s="60"/>
      <c r="E48" s="59"/>
      <c r="F48" s="60"/>
      <c r="G48" s="59"/>
      <c r="H48" s="60"/>
      <c r="I48" s="59"/>
      <c r="J48" s="60"/>
      <c r="K48" s="59"/>
      <c r="L48" s="60"/>
      <c r="M48" s="59"/>
      <c r="N48" s="60"/>
      <c r="O48" s="59"/>
      <c r="P48" s="60"/>
      <c r="Q48" s="59"/>
      <c r="R48" s="60"/>
      <c r="S48" s="59"/>
      <c r="T48" s="60"/>
      <c r="U48" s="59"/>
      <c r="V48" s="60"/>
      <c r="W48" s="59"/>
      <c r="X48" s="60"/>
      <c r="Y48" s="59"/>
      <c r="Z48" s="60"/>
      <c r="AA48" s="59"/>
      <c r="AB48" s="60"/>
      <c r="AC48" s="59"/>
      <c r="AD48" s="60"/>
      <c r="AE48" s="59"/>
      <c r="AF48" s="60"/>
      <c r="AG48" s="59"/>
      <c r="AH48" s="60"/>
      <c r="AI48" s="59"/>
      <c r="AJ48" s="60"/>
      <c r="AK48" s="59"/>
      <c r="AL48" s="60"/>
      <c r="AM48" s="59"/>
      <c r="AN48" s="60"/>
      <c r="AO48" s="59"/>
      <c r="AP48" s="60"/>
      <c r="AQ48" s="59"/>
      <c r="AR48" s="60"/>
      <c r="AS48" s="59"/>
      <c r="AT48" s="60"/>
      <c r="AU48" s="59"/>
      <c r="AV48" s="60"/>
      <c r="AW48" s="59"/>
      <c r="AX48" s="60"/>
      <c r="AY48" s="59"/>
      <c r="AZ48" s="60"/>
      <c r="BA48" s="59"/>
      <c r="BB48" s="60"/>
    </row>
    <row r="49">
      <c r="A49" s="52" t="n">
        <v>1989</v>
      </c>
      <c r="B49" s="52" t="n">
        <v>2</v>
      </c>
      <c r="C49" s="59"/>
      <c r="D49" s="60"/>
      <c r="E49" s="59"/>
      <c r="F49" s="60"/>
      <c r="G49" s="59"/>
      <c r="H49" s="60"/>
      <c r="I49" s="59"/>
      <c r="J49" s="60"/>
      <c r="K49" s="59"/>
      <c r="L49" s="60"/>
      <c r="M49" s="59"/>
      <c r="N49" s="60"/>
      <c r="O49" s="59"/>
      <c r="P49" s="60"/>
      <c r="Q49" s="59"/>
      <c r="R49" s="60"/>
      <c r="S49" s="59"/>
      <c r="T49" s="60"/>
      <c r="U49" s="59"/>
      <c r="V49" s="60"/>
      <c r="W49" s="59"/>
      <c r="X49" s="60"/>
      <c r="Y49" s="59"/>
      <c r="Z49" s="60"/>
      <c r="AA49" s="59"/>
      <c r="AB49" s="60"/>
      <c r="AC49" s="59"/>
      <c r="AD49" s="60"/>
      <c r="AE49" s="59"/>
      <c r="AF49" s="60"/>
      <c r="AG49" s="59"/>
      <c r="AH49" s="60"/>
      <c r="AI49" s="59"/>
      <c r="AJ49" s="60"/>
      <c r="AK49" s="59"/>
      <c r="AL49" s="60"/>
      <c r="AM49" s="59"/>
      <c r="AN49" s="60"/>
      <c r="AO49" s="59"/>
      <c r="AP49" s="60"/>
      <c r="AQ49" s="59"/>
      <c r="AR49" s="60"/>
      <c r="AS49" s="59"/>
      <c r="AT49" s="60"/>
      <c r="AU49" s="59"/>
      <c r="AV49" s="60"/>
      <c r="AW49" s="59"/>
      <c r="AX49" s="60"/>
      <c r="AY49" s="59"/>
      <c r="AZ49" s="60"/>
      <c r="BA49" s="59"/>
      <c r="BB49" s="60"/>
    </row>
    <row r="50">
      <c r="A50" s="52" t="n">
        <v>1989</v>
      </c>
      <c r="B50" s="52" t="n">
        <v>3</v>
      </c>
      <c r="C50" s="59"/>
      <c r="D50" s="60"/>
      <c r="E50" s="59"/>
      <c r="F50" s="60"/>
      <c r="G50" s="59"/>
      <c r="H50" s="60"/>
      <c r="I50" s="59"/>
      <c r="J50" s="60"/>
      <c r="K50" s="59"/>
      <c r="L50" s="60"/>
      <c r="M50" s="59"/>
      <c r="N50" s="60"/>
      <c r="O50" s="59"/>
      <c r="P50" s="60"/>
      <c r="Q50" s="59"/>
      <c r="R50" s="60"/>
      <c r="S50" s="59"/>
      <c r="T50" s="60"/>
      <c r="U50" s="59"/>
      <c r="V50" s="60"/>
      <c r="W50" s="59"/>
      <c r="X50" s="60"/>
      <c r="Y50" s="59"/>
      <c r="Z50" s="60"/>
      <c r="AA50" s="59"/>
      <c r="AB50" s="60"/>
      <c r="AC50" s="59"/>
      <c r="AD50" s="60"/>
      <c r="AE50" s="59"/>
      <c r="AF50" s="60"/>
      <c r="AG50" s="59"/>
      <c r="AH50" s="60"/>
      <c r="AI50" s="59"/>
      <c r="AJ50" s="60"/>
      <c r="AK50" s="59"/>
      <c r="AL50" s="60"/>
      <c r="AM50" s="59"/>
      <c r="AN50" s="60"/>
      <c r="AO50" s="59"/>
      <c r="AP50" s="60"/>
      <c r="AQ50" s="59"/>
      <c r="AR50" s="60"/>
      <c r="AS50" s="59"/>
      <c r="AT50" s="60"/>
      <c r="AU50" s="59"/>
      <c r="AV50" s="60"/>
      <c r="AW50" s="59"/>
      <c r="AX50" s="60"/>
      <c r="AY50" s="59"/>
      <c r="AZ50" s="60"/>
      <c r="BA50" s="59"/>
      <c r="BB50" s="60"/>
    </row>
    <row r="51">
      <c r="A51" s="52" t="n">
        <v>1989</v>
      </c>
      <c r="B51" s="52" t="n">
        <v>4</v>
      </c>
      <c r="C51" s="59"/>
      <c r="D51" s="60"/>
      <c r="E51" s="59"/>
      <c r="F51" s="60"/>
      <c r="G51" s="59"/>
      <c r="H51" s="60"/>
      <c r="I51" s="59"/>
      <c r="J51" s="60"/>
      <c r="K51" s="59"/>
      <c r="L51" s="60"/>
      <c r="M51" s="59"/>
      <c r="N51" s="60"/>
      <c r="O51" s="59"/>
      <c r="P51" s="60"/>
      <c r="Q51" s="59"/>
      <c r="R51" s="60"/>
      <c r="S51" s="59"/>
      <c r="T51" s="60"/>
      <c r="U51" s="59"/>
      <c r="V51" s="60"/>
      <c r="W51" s="59"/>
      <c r="X51" s="60"/>
      <c r="Y51" s="59"/>
      <c r="Z51" s="60"/>
      <c r="AA51" s="59"/>
      <c r="AB51" s="60"/>
      <c r="AC51" s="59"/>
      <c r="AD51" s="60"/>
      <c r="AE51" s="59"/>
      <c r="AF51" s="60"/>
      <c r="AG51" s="59"/>
      <c r="AH51" s="60"/>
      <c r="AI51" s="59"/>
      <c r="AJ51" s="60"/>
      <c r="AK51" s="59"/>
      <c r="AL51" s="60"/>
      <c r="AM51" s="59"/>
      <c r="AN51" s="60"/>
      <c r="AO51" s="59"/>
      <c r="AP51" s="60"/>
      <c r="AQ51" s="59"/>
      <c r="AR51" s="60"/>
      <c r="AS51" s="59"/>
      <c r="AT51" s="60"/>
      <c r="AU51" s="59"/>
      <c r="AV51" s="60"/>
      <c r="AW51" s="59"/>
      <c r="AX51" s="60"/>
      <c r="AY51" s="59"/>
      <c r="AZ51" s="60"/>
      <c r="BA51" s="59"/>
      <c r="BB51" s="60"/>
    </row>
    <row r="52">
      <c r="A52" s="52" t="n">
        <v>1990</v>
      </c>
      <c r="B52" s="52" t="n">
        <v>1</v>
      </c>
      <c r="C52" s="59"/>
      <c r="D52" s="60"/>
      <c r="E52" s="59"/>
      <c r="F52" s="60"/>
      <c r="G52" s="59"/>
      <c r="H52" s="60"/>
      <c r="I52" s="59"/>
      <c r="J52" s="60"/>
      <c r="K52" s="59"/>
      <c r="L52" s="60"/>
      <c r="M52" s="59"/>
      <c r="N52" s="60"/>
      <c r="O52" s="59"/>
      <c r="P52" s="60"/>
      <c r="Q52" s="59"/>
      <c r="R52" s="60"/>
      <c r="S52" s="59"/>
      <c r="T52" s="60"/>
      <c r="U52" s="59"/>
      <c r="V52" s="60"/>
      <c r="W52" s="59"/>
      <c r="X52" s="60"/>
      <c r="Y52" s="59"/>
      <c r="Z52" s="60"/>
      <c r="AA52" s="59"/>
      <c r="AB52" s="60"/>
      <c r="AC52" s="59"/>
      <c r="AD52" s="60"/>
      <c r="AE52" s="59"/>
      <c r="AF52" s="60"/>
      <c r="AG52" s="59"/>
      <c r="AH52" s="60"/>
      <c r="AI52" s="59"/>
      <c r="AJ52" s="60"/>
      <c r="AK52" s="59"/>
      <c r="AL52" s="60"/>
      <c r="AM52" s="59"/>
      <c r="AN52" s="60"/>
      <c r="AO52" s="59"/>
      <c r="AP52" s="60"/>
      <c r="AQ52" s="59"/>
      <c r="AR52" s="60"/>
      <c r="AS52" s="59"/>
      <c r="AT52" s="60"/>
      <c r="AU52" s="59"/>
      <c r="AV52" s="60"/>
      <c r="AW52" s="59"/>
      <c r="AX52" s="60"/>
      <c r="AY52" s="59"/>
      <c r="AZ52" s="60"/>
      <c r="BA52" s="59"/>
      <c r="BB52" s="60"/>
    </row>
    <row r="53">
      <c r="A53" s="52" t="n">
        <v>1990</v>
      </c>
      <c r="B53" s="52" t="n">
        <v>2</v>
      </c>
      <c r="C53" s="59"/>
      <c r="D53" s="60"/>
      <c r="E53" s="59" t="n">
        <v>0.00314104654200796</v>
      </c>
      <c r="F53" s="60"/>
      <c r="G53" s="59" t="n">
        <v>0.00025151308276468</v>
      </c>
      <c r="H53" s="60"/>
      <c r="I53" s="59" t="n">
        <v>0.0000187430197992024</v>
      </c>
      <c r="J53" s="60"/>
      <c r="K53" s="59" t="n">
        <v>0.000459635570394873</v>
      </c>
      <c r="L53" s="60"/>
      <c r="M53" s="59" t="n">
        <v>-0.0000715485375035043</v>
      </c>
      <c r="N53" s="60"/>
      <c r="O53" s="59" t="n">
        <v>0.000445126409876078</v>
      </c>
      <c r="P53" s="60"/>
      <c r="Q53" s="59" t="n">
        <v>-0.0000492631909745895</v>
      </c>
      <c r="R53" s="60"/>
      <c r="S53" s="59" t="n">
        <v>-0.000430856401809769</v>
      </c>
      <c r="T53" s="60"/>
      <c r="U53" s="59" t="n">
        <v>-0.00079890899245451</v>
      </c>
      <c r="V53" s="60"/>
      <c r="W53" s="59" t="n">
        <v>0.000034591771455654</v>
      </c>
      <c r="X53" s="60"/>
      <c r="Y53" s="59" t="n">
        <v>0.00100593310644127</v>
      </c>
      <c r="Z53" s="60"/>
      <c r="AA53" s="59" t="n">
        <v>0.000561584605574458</v>
      </c>
      <c r="AB53" s="60"/>
      <c r="AC53" s="59" t="n">
        <v>-0.000962002210132285</v>
      </c>
      <c r="AD53" s="60"/>
      <c r="AE53" s="59" t="n">
        <v>0.000785747908162871</v>
      </c>
      <c r="AF53" s="60"/>
      <c r="AG53" s="59" t="n">
        <v>0.000619173257648171</v>
      </c>
      <c r="AH53" s="60"/>
      <c r="AI53" s="59" t="n">
        <v>0.000946403164829753</v>
      </c>
      <c r="AJ53" s="60"/>
      <c r="AK53" s="59" t="n">
        <v>0.0000710902255857625</v>
      </c>
      <c r="AL53" s="60"/>
      <c r="AM53" s="59" t="n">
        <v>0.000545393305963434</v>
      </c>
      <c r="AN53" s="60"/>
      <c r="AO53" s="59" t="n">
        <v>0.000137687940097874</v>
      </c>
      <c r="AP53" s="60"/>
      <c r="AQ53" s="59" t="n">
        <v>-0.000517046562221461</v>
      </c>
      <c r="AR53" s="60"/>
      <c r="AS53" s="59" t="n">
        <v>0.0000510923024622459</v>
      </c>
      <c r="AT53" s="60"/>
      <c r="AU53" s="59" t="n">
        <v>-0.000118138427616185</v>
      </c>
      <c r="AV53" s="60"/>
      <c r="AW53" s="59" t="n">
        <v>0.000166317042993539</v>
      </c>
      <c r="AX53" s="60"/>
      <c r="AY53" s="59" t="n">
        <v>-0.00028445547060972</v>
      </c>
      <c r="AZ53" s="60"/>
      <c r="BA53" s="59"/>
      <c r="BB53" s="60"/>
    </row>
    <row r="54">
      <c r="A54" s="52" t="n">
        <v>1990</v>
      </c>
      <c r="B54" s="52" t="n">
        <v>3</v>
      </c>
      <c r="C54" s="59"/>
      <c r="D54" s="60"/>
      <c r="E54" s="59" t="n">
        <v>-0.00356976304644963</v>
      </c>
      <c r="F54" s="60"/>
      <c r="G54" s="59" t="n">
        <v>0.0000828774858140154</v>
      </c>
      <c r="H54" s="60"/>
      <c r="I54" s="59" t="n">
        <v>0.00000867055610622189</v>
      </c>
      <c r="J54" s="60"/>
      <c r="K54" s="59" t="n">
        <v>-0.00245384930569597</v>
      </c>
      <c r="L54" s="60"/>
      <c r="M54" s="59" t="n">
        <v>-0.0000022169946363926</v>
      </c>
      <c r="N54" s="60"/>
      <c r="O54" s="59" t="n">
        <v>-0.000207745101645097</v>
      </c>
      <c r="P54" s="60"/>
      <c r="Q54" s="59" t="n">
        <v>-0.0000417687075403652</v>
      </c>
      <c r="R54" s="60"/>
      <c r="S54" s="59" t="n">
        <v>0.000475653263411225</v>
      </c>
      <c r="T54" s="60"/>
      <c r="U54" s="59" t="n">
        <v>-0.00551473941516928</v>
      </c>
      <c r="V54" s="60"/>
      <c r="W54" s="59" t="n">
        <v>-0.0012331570800003</v>
      </c>
      <c r="X54" s="60"/>
      <c r="Y54" s="59" t="n">
        <v>0.000926160377365166</v>
      </c>
      <c r="Z54" s="60"/>
      <c r="AA54" s="59" t="n">
        <v>0.000219072486270491</v>
      </c>
      <c r="AB54" s="60"/>
      <c r="AC54" s="59" t="n">
        <v>0.0003764892075665</v>
      </c>
      <c r="AD54" s="60"/>
      <c r="AE54" s="59" t="n">
        <v>0.000579327673413761</v>
      </c>
      <c r="AF54" s="60"/>
      <c r="AG54" s="59" t="n">
        <v>0.000751160455830916</v>
      </c>
      <c r="AH54" s="60"/>
      <c r="AI54" s="59" t="n">
        <v>0.000723499718964586</v>
      </c>
      <c r="AJ54" s="60"/>
      <c r="AK54" s="59" t="n">
        <v>0.0000204919016171458</v>
      </c>
      <c r="AL54" s="60"/>
      <c r="AM54" s="59" t="n">
        <v>0.000328107197013945</v>
      </c>
      <c r="AN54" s="60"/>
      <c r="AO54" s="59" t="n">
        <v>0.0000576329651865793</v>
      </c>
      <c r="AP54" s="60"/>
      <c r="AQ54" s="59" t="n">
        <v>0.0000734727688932833</v>
      </c>
      <c r="AR54" s="60"/>
      <c r="AS54" s="59" t="n">
        <v>0.0000257234261472943</v>
      </c>
      <c r="AT54" s="60"/>
      <c r="AU54" s="59" t="n">
        <v>-0.000587026035669728</v>
      </c>
      <c r="AV54" s="60"/>
      <c r="AW54" s="59" t="n">
        <v>-0.000212117731896884</v>
      </c>
      <c r="AX54" s="60"/>
      <c r="AY54" s="59" t="n">
        <v>-0.00037490830377284</v>
      </c>
      <c r="AZ54" s="60"/>
      <c r="BA54" s="59"/>
      <c r="BB54" s="60"/>
    </row>
    <row r="55">
      <c r="A55" s="52" t="n">
        <v>1990</v>
      </c>
      <c r="B55" s="52" t="n">
        <v>4</v>
      </c>
      <c r="C55" s="59"/>
      <c r="D55" s="60"/>
      <c r="E55" s="59" t="n">
        <v>-0.00258408171764012</v>
      </c>
      <c r="F55" s="60"/>
      <c r="G55" s="59" t="n">
        <v>-0.0000534622737909576</v>
      </c>
      <c r="H55" s="60"/>
      <c r="I55" s="59" t="n">
        <v>0.0000134909177468017</v>
      </c>
      <c r="J55" s="60"/>
      <c r="K55" s="59" t="n">
        <v>0.00149400853193745</v>
      </c>
      <c r="L55" s="60"/>
      <c r="M55" s="59" t="n">
        <v>0.000128869193322918</v>
      </c>
      <c r="N55" s="60"/>
      <c r="O55" s="59" t="n">
        <v>0.00112634436247565</v>
      </c>
      <c r="P55" s="60"/>
      <c r="Q55" s="59" t="n">
        <v>-0.0000220511504245519</v>
      </c>
      <c r="R55" s="60"/>
      <c r="S55" s="59" t="n">
        <v>-0.000770626801888579</v>
      </c>
      <c r="T55" s="60"/>
      <c r="U55" s="59" t="n">
        <v>-0.00546428987675207</v>
      </c>
      <c r="V55" s="60"/>
      <c r="W55" s="59" t="n">
        <v>-0.00176135016123836</v>
      </c>
      <c r="X55" s="60"/>
      <c r="Y55" s="59" t="n">
        <v>0.001057867070941</v>
      </c>
      <c r="Z55" s="60"/>
      <c r="AA55" s="59" t="n">
        <v>-0.0000348901234704359</v>
      </c>
      <c r="AB55" s="60"/>
      <c r="AC55" s="59" t="n">
        <v>-0.000855714616182984</v>
      </c>
      <c r="AD55" s="60"/>
      <c r="AE55" s="59" t="n">
        <v>0.000385311523519169</v>
      </c>
      <c r="AF55" s="60"/>
      <c r="AG55" s="59" t="n">
        <v>0.0000452994931464291</v>
      </c>
      <c r="AH55" s="60"/>
      <c r="AI55" s="59" t="n">
        <v>0.000711594641115527</v>
      </c>
      <c r="AJ55" s="60"/>
      <c r="AK55" s="59" t="n">
        <v>-0.000030887948936668</v>
      </c>
      <c r="AL55" s="60"/>
      <c r="AM55" s="59" t="n">
        <v>0.000106801693522879</v>
      </c>
      <c r="AN55" s="60"/>
      <c r="AO55" s="59" t="n">
        <v>-0.0000524778501170987</v>
      </c>
      <c r="AP55" s="60"/>
      <c r="AQ55" s="59" t="n">
        <v>-0.000243995608397398</v>
      </c>
      <c r="AR55" s="60"/>
      <c r="AS55" s="59" t="n">
        <v>0.00000359629791574075</v>
      </c>
      <c r="AT55" s="60"/>
      <c r="AU55" s="59" t="n">
        <v>-0.000868307720653726</v>
      </c>
      <c r="AV55" s="60"/>
      <c r="AW55" s="59" t="n">
        <v>-0.000399165738077528</v>
      </c>
      <c r="AX55" s="60"/>
      <c r="AY55" s="59" t="n">
        <v>-0.000469141982576205</v>
      </c>
      <c r="AZ55" s="60"/>
      <c r="BA55" s="59"/>
      <c r="BB55" s="60"/>
    </row>
    <row r="56">
      <c r="A56" s="52" t="n">
        <v>1991</v>
      </c>
      <c r="B56" s="52" t="n">
        <v>1</v>
      </c>
      <c r="C56" s="59"/>
      <c r="D56" s="60"/>
      <c r="E56" s="59" t="n">
        <v>0.00339334496492021</v>
      </c>
      <c r="F56" s="60"/>
      <c r="G56" s="59" t="n">
        <v>-0.0002053371393376</v>
      </c>
      <c r="H56" s="60"/>
      <c r="I56" s="59" t="n">
        <v>0.00000314732936065028</v>
      </c>
      <c r="J56" s="60"/>
      <c r="K56" s="59" t="n">
        <v>0.0018405447964605</v>
      </c>
      <c r="L56" s="60"/>
      <c r="M56" s="59" t="n">
        <v>0.000114667913219497</v>
      </c>
      <c r="N56" s="60"/>
      <c r="O56" s="59" t="n">
        <v>0.000530577941742189</v>
      </c>
      <c r="P56" s="60"/>
      <c r="Q56" s="59" t="n">
        <v>-0.0000975990217371076</v>
      </c>
      <c r="R56" s="60"/>
      <c r="S56" s="59" t="n">
        <v>-0.000696254014401239</v>
      </c>
      <c r="T56" s="60"/>
      <c r="U56" s="59" t="n">
        <v>-0.00203764764866378</v>
      </c>
      <c r="V56" s="60"/>
      <c r="W56" s="59" t="n">
        <v>-0.00165251244699465</v>
      </c>
      <c r="X56" s="60"/>
      <c r="Y56" s="59" t="n">
        <v>0.00297656048756127</v>
      </c>
      <c r="Z56" s="60"/>
      <c r="AA56" s="59" t="n">
        <v>0.00000214038245397388</v>
      </c>
      <c r="AB56" s="60"/>
      <c r="AC56" s="59" t="n">
        <v>0.00155410850461208</v>
      </c>
      <c r="AD56" s="60"/>
      <c r="AE56" s="59" t="n">
        <v>0.000196305422249422</v>
      </c>
      <c r="AF56" s="60"/>
      <c r="AG56" s="59" t="n">
        <v>0.00014432142501474</v>
      </c>
      <c r="AH56" s="60"/>
      <c r="AI56" s="59" t="n">
        <v>-0.0000795195860233237</v>
      </c>
      <c r="AJ56" s="60"/>
      <c r="AK56" s="59" t="n">
        <v>-0.0000824307443677346</v>
      </c>
      <c r="AL56" s="60"/>
      <c r="AM56" s="59" t="n">
        <v>0.00000356165992713446</v>
      </c>
      <c r="AN56" s="60"/>
      <c r="AO56" s="59" t="n">
        <v>-0.000156319390631045</v>
      </c>
      <c r="AP56" s="60"/>
      <c r="AQ56" s="59" t="n">
        <v>-0.000523605397072469</v>
      </c>
      <c r="AR56" s="60"/>
      <c r="AS56" s="59" t="n">
        <v>-0.0000207891582215996</v>
      </c>
      <c r="AT56" s="60"/>
      <c r="AU56" s="59" t="n">
        <v>-0.000493403547987957</v>
      </c>
      <c r="AV56" s="60"/>
      <c r="AW56" s="59" t="n">
        <v>0.0000659414213401062</v>
      </c>
      <c r="AX56" s="60"/>
      <c r="AY56" s="59" t="n">
        <v>-0.000564243051808206</v>
      </c>
      <c r="AZ56" s="60"/>
      <c r="BA56" s="59"/>
      <c r="BB56" s="60"/>
    </row>
    <row r="57">
      <c r="A57" s="52" t="n">
        <v>1991</v>
      </c>
      <c r="B57" s="52" t="n">
        <v>2</v>
      </c>
      <c r="C57" s="59"/>
      <c r="D57" s="60"/>
      <c r="E57" s="59" t="n">
        <v>-0.0100435373593705</v>
      </c>
      <c r="F57" s="60"/>
      <c r="G57" s="59" t="n">
        <v>-0.000100929005506694</v>
      </c>
      <c r="H57" s="60"/>
      <c r="I57" s="59" t="n">
        <v>-0.00000924740731084675</v>
      </c>
      <c r="J57" s="60"/>
      <c r="K57" s="59" t="n">
        <v>-0.00127576268906694</v>
      </c>
      <c r="L57" s="60"/>
      <c r="M57" s="59" t="n">
        <v>0.000318624235296386</v>
      </c>
      <c r="N57" s="60"/>
      <c r="O57" s="59" t="n">
        <v>-0.000498438600336628</v>
      </c>
      <c r="P57" s="60"/>
      <c r="Q57" s="59" t="n">
        <v>-0.0000717778444821777</v>
      </c>
      <c r="R57" s="60"/>
      <c r="S57" s="59" t="n">
        <v>-0.00104024948883398</v>
      </c>
      <c r="T57" s="60"/>
      <c r="U57" s="59" t="n">
        <v>-0.0053606795924414</v>
      </c>
      <c r="V57" s="60"/>
      <c r="W57" s="59" t="n">
        <v>-0.0013488721467113</v>
      </c>
      <c r="X57" s="60"/>
      <c r="Y57" s="59" t="n">
        <v>0.0000367377808921487</v>
      </c>
      <c r="Z57" s="60"/>
      <c r="AA57" s="59" t="n">
        <v>-0.000147096548195163</v>
      </c>
      <c r="AB57" s="60"/>
      <c r="AC57" s="59" t="n">
        <v>0.000577177449994697</v>
      </c>
      <c r="AD57" s="60"/>
      <c r="AE57" s="59" t="n">
        <v>0.000430421848703165</v>
      </c>
      <c r="AF57" s="60"/>
      <c r="AG57" s="59" t="n">
        <v>-0.00149306371540602</v>
      </c>
      <c r="AH57" s="60"/>
      <c r="AI57" s="59" t="n">
        <v>-0.0000257394860164191</v>
      </c>
      <c r="AJ57" s="60"/>
      <c r="AK57" s="59" t="n">
        <v>-0.000064898932598714</v>
      </c>
      <c r="AL57" s="60"/>
      <c r="AM57" s="59" t="n">
        <v>-0.000152651300139732</v>
      </c>
      <c r="AN57" s="60"/>
      <c r="AO57" s="59" t="n">
        <v>-0.00026219504433418</v>
      </c>
      <c r="AP57" s="60"/>
      <c r="AQ57" s="59" t="n">
        <v>-0.00061252026429477</v>
      </c>
      <c r="AR57" s="60"/>
      <c r="AS57" s="59" t="n">
        <v>-0.0000140899262361863</v>
      </c>
      <c r="AT57" s="60"/>
      <c r="AU57" s="59" t="n">
        <v>-0.00103833253579401</v>
      </c>
      <c r="AV57" s="60"/>
      <c r="AW57" s="59" t="n">
        <v>-0.000662165254769324</v>
      </c>
      <c r="AX57" s="60"/>
      <c r="AY57" s="59" t="n">
        <v>-0.000373779036120445</v>
      </c>
      <c r="AZ57" s="60"/>
      <c r="BA57" s="59"/>
      <c r="BB57" s="60"/>
    </row>
    <row r="58">
      <c r="A58" s="52" t="n">
        <v>1991</v>
      </c>
      <c r="B58" s="52" t="n">
        <v>3</v>
      </c>
      <c r="C58" s="59"/>
      <c r="D58" s="60"/>
      <c r="E58" s="59" t="n">
        <v>-0.000822139119950802</v>
      </c>
      <c r="F58" s="60"/>
      <c r="G58" s="59" t="n">
        <v>0.0000391085460443814</v>
      </c>
      <c r="H58" s="60"/>
      <c r="I58" s="59" t="n">
        <v>-0.0000501706419368545</v>
      </c>
      <c r="J58" s="60"/>
      <c r="K58" s="59" t="n">
        <v>-0.000449577180007376</v>
      </c>
      <c r="L58" s="60"/>
      <c r="M58" s="59" t="n">
        <v>0.000543164350583813</v>
      </c>
      <c r="N58" s="60"/>
      <c r="O58" s="59" t="n">
        <v>0.000759712813159634</v>
      </c>
      <c r="P58" s="60"/>
      <c r="Q58" s="59" t="n">
        <v>-0.0000970736298089131</v>
      </c>
      <c r="R58" s="60"/>
      <c r="S58" s="59" t="n">
        <v>-0.000488027060290529</v>
      </c>
      <c r="T58" s="60"/>
      <c r="U58" s="59" t="n">
        <v>-0.00217370857830521</v>
      </c>
      <c r="V58" s="60"/>
      <c r="W58" s="59" t="n">
        <v>-0.000627606612564754</v>
      </c>
      <c r="X58" s="60"/>
      <c r="Y58" s="59" t="n">
        <v>0.00099926202875368</v>
      </c>
      <c r="Z58" s="60"/>
      <c r="AA58" s="59" t="n">
        <v>0.000381004014470208</v>
      </c>
      <c r="AB58" s="60"/>
      <c r="AC58" s="59" t="n">
        <v>-0.000482066037088291</v>
      </c>
      <c r="AD58" s="60"/>
      <c r="AE58" s="59" t="n">
        <v>0.000663021117106222</v>
      </c>
      <c r="AF58" s="60"/>
      <c r="AG58" s="59" t="n">
        <v>-0.0000585037543778834</v>
      </c>
      <c r="AH58" s="60"/>
      <c r="AI58" s="59" t="n">
        <v>0.000284995404839856</v>
      </c>
      <c r="AJ58" s="60"/>
      <c r="AK58" s="59" t="n">
        <v>-0.0000480743460290654</v>
      </c>
      <c r="AL58" s="60"/>
      <c r="AM58" s="59" t="n">
        <v>0.0000967262944745817</v>
      </c>
      <c r="AN58" s="60"/>
      <c r="AO58" s="59" t="n">
        <v>-0.0001117913181195</v>
      </c>
      <c r="AP58" s="60"/>
      <c r="AQ58" s="59" t="n">
        <v>-0.000120492056117019</v>
      </c>
      <c r="AR58" s="60"/>
      <c r="AS58" s="59" t="n">
        <v>-0.0000102406982258866</v>
      </c>
      <c r="AT58" s="60"/>
      <c r="AU58" s="59" t="n">
        <v>-0.00042730260978567</v>
      </c>
      <c r="AV58" s="60"/>
      <c r="AW58" s="59" t="n">
        <v>-0.000274130501141408</v>
      </c>
      <c r="AX58" s="60"/>
      <c r="AY58" s="59" t="n">
        <v>-0.000187266590766983</v>
      </c>
      <c r="AZ58" s="60"/>
      <c r="BA58" s="59"/>
      <c r="BB58" s="60"/>
    </row>
    <row r="59">
      <c r="A59" s="52" t="n">
        <v>1991</v>
      </c>
      <c r="B59" s="52" t="n">
        <v>4</v>
      </c>
      <c r="C59" s="59"/>
      <c r="D59" s="60"/>
      <c r="E59" s="59" t="n">
        <v>0.00306239350162048</v>
      </c>
      <c r="F59" s="60"/>
      <c r="G59" s="59" t="n">
        <v>0.000173208833399951</v>
      </c>
      <c r="H59" s="60"/>
      <c r="I59" s="59" t="n">
        <v>-0.0000759318412837711</v>
      </c>
      <c r="J59" s="60"/>
      <c r="K59" s="59" t="n">
        <v>0.000922519494961117</v>
      </c>
      <c r="L59" s="60"/>
      <c r="M59" s="59" t="n">
        <v>0.000483303828227073</v>
      </c>
      <c r="N59" s="60"/>
      <c r="O59" s="59" t="n">
        <v>0.00102923938882138</v>
      </c>
      <c r="P59" s="60"/>
      <c r="Q59" s="59" t="n">
        <v>-0.0000363111194303583</v>
      </c>
      <c r="R59" s="60"/>
      <c r="S59" s="59" t="n">
        <v>-0.00183152673089709</v>
      </c>
      <c r="T59" s="60"/>
      <c r="U59" s="59" t="n">
        <v>0.00231864366160297</v>
      </c>
      <c r="V59" s="60"/>
      <c r="W59" s="59" t="n">
        <v>0.000659047355307363</v>
      </c>
      <c r="X59" s="60"/>
      <c r="Y59" s="59" t="n">
        <v>-0.0000156067661550744</v>
      </c>
      <c r="Z59" s="60"/>
      <c r="AA59" s="59" t="n">
        <v>-0.000431641260732731</v>
      </c>
      <c r="AB59" s="60"/>
      <c r="AC59" s="59" t="n">
        <v>-0.000447920317227851</v>
      </c>
      <c r="AD59" s="60"/>
      <c r="AE59" s="59" t="n">
        <v>0.000878630599591191</v>
      </c>
      <c r="AF59" s="60"/>
      <c r="AG59" s="59" t="n">
        <v>0.000325834900757086</v>
      </c>
      <c r="AH59" s="60"/>
      <c r="AI59" s="59" t="n">
        <v>0.000388566969449946</v>
      </c>
      <c r="AJ59" s="60"/>
      <c r="AK59" s="59" t="n">
        <v>-0.0000308286615994272</v>
      </c>
      <c r="AL59" s="60"/>
      <c r="AM59" s="59" t="n">
        <v>0.000149806884120701</v>
      </c>
      <c r="AN59" s="60"/>
      <c r="AO59" s="59" t="n">
        <v>-0.000159612049450911</v>
      </c>
      <c r="AP59" s="60"/>
      <c r="AQ59" s="59" t="n">
        <v>-0.000270954423167973</v>
      </c>
      <c r="AR59" s="60"/>
      <c r="AS59" s="59" t="n">
        <v>-0.00000270782374943926</v>
      </c>
      <c r="AT59" s="60"/>
      <c r="AU59" s="59" t="n">
        <v>-0.000281244686250259</v>
      </c>
      <c r="AV59" s="60"/>
      <c r="AW59" s="59" t="n">
        <v>-0.000292685087728612</v>
      </c>
      <c r="AX59" s="60"/>
      <c r="AY59" s="59" t="n">
        <v>0.00000467331013962516</v>
      </c>
      <c r="AZ59" s="60"/>
      <c r="BA59" s="59"/>
      <c r="BB59" s="60"/>
    </row>
    <row r="60">
      <c r="A60" s="52" t="n">
        <v>1992</v>
      </c>
      <c r="B60" s="52" t="n">
        <v>1</v>
      </c>
      <c r="C60" s="59"/>
      <c r="D60" s="60"/>
      <c r="E60" s="59" t="n">
        <v>0.00806007915396025</v>
      </c>
      <c r="F60" s="60"/>
      <c r="G60" s="59" t="n">
        <v>0.000338273387070878</v>
      </c>
      <c r="H60" s="60"/>
      <c r="I60" s="59" t="n">
        <v>-0.000119218537355754</v>
      </c>
      <c r="J60" s="60"/>
      <c r="K60" s="59" t="n">
        <v>0.00341723341861238</v>
      </c>
      <c r="L60" s="60"/>
      <c r="M60" s="59" t="n">
        <v>0.000367046996247092</v>
      </c>
      <c r="N60" s="60"/>
      <c r="O60" s="59" t="n">
        <v>0.000124879468900865</v>
      </c>
      <c r="P60" s="60"/>
      <c r="Q60" s="59" t="n">
        <v>0.0000254552571738164</v>
      </c>
      <c r="R60" s="60"/>
      <c r="S60" s="59" t="n">
        <v>0.000224513087938898</v>
      </c>
      <c r="T60" s="60"/>
      <c r="U60" s="59" t="n">
        <v>0.00134015315745413</v>
      </c>
      <c r="V60" s="60"/>
      <c r="W60" s="59" t="n">
        <v>0.000578036131143718</v>
      </c>
      <c r="X60" s="60"/>
      <c r="Y60" s="59" t="n">
        <v>-0.0000156803514165123</v>
      </c>
      <c r="Z60" s="60"/>
      <c r="AA60" s="59" t="n">
        <v>-0.00019933573032493</v>
      </c>
      <c r="AB60" s="60"/>
      <c r="AC60" s="59" t="n">
        <v>0.00141846185418556</v>
      </c>
      <c r="AD60" s="60"/>
      <c r="AE60" s="59" t="n">
        <v>0.00108024734357351</v>
      </c>
      <c r="AF60" s="60"/>
      <c r="AG60" s="59" t="n">
        <v>0.00057964736745907</v>
      </c>
      <c r="AH60" s="60"/>
      <c r="AI60" s="59" t="n">
        <v>0.000124650624546998</v>
      </c>
      <c r="AJ60" s="60"/>
      <c r="AK60" s="59" t="n">
        <v>-0.000013793794920865</v>
      </c>
      <c r="AL60" s="60"/>
      <c r="AM60" s="59" t="n">
        <v>0.00018609739867048</v>
      </c>
      <c r="AN60" s="60"/>
      <c r="AO60" s="59" t="n">
        <v>-0.0000837705918623116</v>
      </c>
      <c r="AP60" s="60"/>
      <c r="AQ60" s="59" t="n">
        <v>-0.000262540439570204</v>
      </c>
      <c r="AR60" s="60"/>
      <c r="AS60" s="59" t="n">
        <v>-0.00000364756283037296</v>
      </c>
      <c r="AT60" s="60"/>
      <c r="AU60" s="59" t="n">
        <v>0.000159180247044768</v>
      </c>
      <c r="AV60" s="60"/>
      <c r="AW60" s="59" t="n">
        <v>-0.0000094855125367092</v>
      </c>
      <c r="AX60" s="60"/>
      <c r="AY60" s="59" t="n">
        <v>0.000198122707170799</v>
      </c>
      <c r="AZ60" s="60"/>
      <c r="BA60" s="59"/>
      <c r="BB60" s="60"/>
    </row>
    <row r="61">
      <c r="A61" s="52" t="n">
        <v>1992</v>
      </c>
      <c r="B61" s="52" t="n">
        <v>2</v>
      </c>
      <c r="C61" s="59"/>
      <c r="D61" s="60"/>
      <c r="E61" s="59" t="n">
        <v>-0.00174164800382278</v>
      </c>
      <c r="F61" s="60"/>
      <c r="G61" s="59" t="n">
        <v>0.000154486931445207</v>
      </c>
      <c r="H61" s="60"/>
      <c r="I61" s="59" t="n">
        <v>-0.0000735002817197187</v>
      </c>
      <c r="J61" s="60"/>
      <c r="K61" s="59" t="n">
        <v>-0.00165360237853347</v>
      </c>
      <c r="L61" s="60"/>
      <c r="M61" s="59" t="n">
        <v>-0.0000194486064069713</v>
      </c>
      <c r="N61" s="60"/>
      <c r="O61" s="59" t="n">
        <v>0.000335711444930201</v>
      </c>
      <c r="P61" s="60"/>
      <c r="Q61" s="59" t="n">
        <v>-0.0000311258702137154</v>
      </c>
      <c r="R61" s="60"/>
      <c r="S61" s="59" t="n">
        <v>-0.000446759348741671</v>
      </c>
      <c r="T61" s="60"/>
      <c r="U61" s="59" t="n">
        <v>0.00085756921553551</v>
      </c>
      <c r="V61" s="60"/>
      <c r="W61" s="59" t="n">
        <v>-0.000181471954812786</v>
      </c>
      <c r="X61" s="60"/>
      <c r="Y61" s="59" t="n">
        <v>-0.000192588523444632</v>
      </c>
      <c r="Z61" s="60"/>
      <c r="AA61" s="59" t="n">
        <v>-0.000352669467224005</v>
      </c>
      <c r="AB61" s="60"/>
      <c r="AC61" s="59" t="n">
        <v>-0.0014839892756355</v>
      </c>
      <c r="AD61" s="60"/>
      <c r="AE61" s="59" t="n">
        <v>0.000841970707850231</v>
      </c>
      <c r="AF61" s="60"/>
      <c r="AG61" s="59" t="n">
        <v>-0.000151006686092927</v>
      </c>
      <c r="AH61" s="60"/>
      <c r="AI61" s="59" t="n">
        <v>-0.0000030980601644834</v>
      </c>
      <c r="AJ61" s="60"/>
      <c r="AK61" s="59" t="n">
        <v>0.000025484391347323</v>
      </c>
      <c r="AL61" s="60"/>
      <c r="AM61" s="59" t="n">
        <v>0.000554262140099967</v>
      </c>
      <c r="AN61" s="60"/>
      <c r="AO61" s="59" t="n">
        <v>-0.0000115098560199223</v>
      </c>
      <c r="AP61" s="60"/>
      <c r="AQ61" s="59" t="n">
        <v>-0.000202825143306794</v>
      </c>
      <c r="AR61" s="60"/>
      <c r="AS61" s="59" t="n">
        <v>-0.00000242144244911826</v>
      </c>
      <c r="AT61" s="60"/>
      <c r="AU61" s="59" t="n">
        <v>-0.000148336369999097</v>
      </c>
      <c r="AV61" s="60"/>
      <c r="AW61" s="59" t="n">
        <v>-0.000347830045595574</v>
      </c>
      <c r="AX61" s="60"/>
      <c r="AY61" s="59" t="n">
        <v>0.000200190840277907</v>
      </c>
      <c r="AZ61" s="60"/>
      <c r="BA61" s="59"/>
      <c r="BB61" s="60"/>
    </row>
    <row r="62">
      <c r="A62" s="52" t="n">
        <v>1992</v>
      </c>
      <c r="B62" s="52" t="n">
        <v>3</v>
      </c>
      <c r="C62" s="59"/>
      <c r="D62" s="60"/>
      <c r="E62" s="59" t="n">
        <v>-0.00963336664346354</v>
      </c>
      <c r="F62" s="60"/>
      <c r="G62" s="59" t="n">
        <v>-0.00000505253772776749</v>
      </c>
      <c r="H62" s="60"/>
      <c r="I62" s="59" t="n">
        <v>-0.000041306040287865</v>
      </c>
      <c r="J62" s="60"/>
      <c r="K62" s="59" t="n">
        <v>-0.00266405388928741</v>
      </c>
      <c r="L62" s="60"/>
      <c r="M62" s="59" t="n">
        <v>-0.00011381170778598</v>
      </c>
      <c r="N62" s="60"/>
      <c r="O62" s="59" t="n">
        <v>0.000119315658541462</v>
      </c>
      <c r="P62" s="60"/>
      <c r="Q62" s="59" t="n">
        <v>-0.0000160120377656823</v>
      </c>
      <c r="R62" s="60"/>
      <c r="S62" s="59" t="n">
        <v>-0.000785282822756864</v>
      </c>
      <c r="T62" s="60"/>
      <c r="U62" s="59" t="n">
        <v>-0.00182436602044125</v>
      </c>
      <c r="V62" s="60"/>
      <c r="W62" s="59" t="n">
        <v>-0.0000300788948941474</v>
      </c>
      <c r="X62" s="60"/>
      <c r="Y62" s="59" t="n">
        <v>-0.00104399966224973</v>
      </c>
      <c r="Z62" s="60"/>
      <c r="AA62" s="59" t="n">
        <v>0.0000994572936414033</v>
      </c>
      <c r="AB62" s="60"/>
      <c r="AC62" s="59" t="n">
        <v>-0.0000262456958501576</v>
      </c>
      <c r="AD62" s="60"/>
      <c r="AE62" s="59" t="n">
        <v>0.000630277354283517</v>
      </c>
      <c r="AF62" s="60"/>
      <c r="AG62" s="59" t="n">
        <v>-0.00141306201273872</v>
      </c>
      <c r="AH62" s="60"/>
      <c r="AI62" s="59" t="n">
        <v>-0.000782324921734464</v>
      </c>
      <c r="AJ62" s="60"/>
      <c r="AK62" s="59" t="n">
        <v>0.0000645807545416786</v>
      </c>
      <c r="AL62" s="60"/>
      <c r="AM62" s="59" t="n">
        <v>-0.00130843640138885</v>
      </c>
      <c r="AN62" s="60"/>
      <c r="AO62" s="59" t="n">
        <v>-0.000142451249034887</v>
      </c>
      <c r="AP62" s="60"/>
      <c r="AQ62" s="59" t="n">
        <v>-0.000595753192387792</v>
      </c>
      <c r="AR62" s="60"/>
      <c r="AS62" s="59" t="n">
        <v>0.00000044190194871385</v>
      </c>
      <c r="AT62" s="60"/>
      <c r="AU62" s="59" t="n">
        <v>-0.000453991721888765</v>
      </c>
      <c r="AV62" s="60"/>
      <c r="AW62" s="59" t="n">
        <v>-0.000666606076343585</v>
      </c>
      <c r="AX62" s="60"/>
      <c r="AY62" s="59" t="n">
        <v>0.000203763990746957</v>
      </c>
      <c r="AZ62" s="60"/>
      <c r="BA62" s="59"/>
      <c r="BB62" s="60"/>
    </row>
    <row r="63">
      <c r="A63" s="52" t="n">
        <v>1992</v>
      </c>
      <c r="B63" s="52" t="n">
        <v>4</v>
      </c>
      <c r="C63" s="59"/>
      <c r="D63" s="60"/>
      <c r="E63" s="59" t="n">
        <v>-0.007096088931868</v>
      </c>
      <c r="F63" s="60"/>
      <c r="G63" s="59" t="n">
        <v>-0.0000887373244516116</v>
      </c>
      <c r="H63" s="60"/>
      <c r="I63" s="59" t="n">
        <v>-0.00000564006262638904</v>
      </c>
      <c r="J63" s="60"/>
      <c r="K63" s="59" t="n">
        <v>-0.00411980005380514</v>
      </c>
      <c r="L63" s="60"/>
      <c r="M63" s="59" t="n">
        <v>0.000253736980234083</v>
      </c>
      <c r="N63" s="60"/>
      <c r="O63" s="59" t="n">
        <v>-0.00000896076188955306</v>
      </c>
      <c r="P63" s="60"/>
      <c r="Q63" s="59" t="n">
        <v>-0.000130386649251498</v>
      </c>
      <c r="R63" s="60"/>
      <c r="S63" s="59" t="n">
        <v>0.000251618575775166</v>
      </c>
      <c r="T63" s="60"/>
      <c r="U63" s="59" t="n">
        <v>-0.00210385290987486</v>
      </c>
      <c r="V63" s="60"/>
      <c r="W63" s="59" t="n">
        <v>-0.000250439212518198</v>
      </c>
      <c r="X63" s="60"/>
      <c r="Y63" s="59" t="n">
        <v>-0.000913940844418035</v>
      </c>
      <c r="Z63" s="60"/>
      <c r="AA63" s="59" t="n">
        <v>-0.000520747768395552</v>
      </c>
      <c r="AB63" s="60"/>
      <c r="AC63" s="59" t="n">
        <v>0.00192588201141546</v>
      </c>
      <c r="AD63" s="60"/>
      <c r="AE63" s="59" t="n">
        <v>0.000433886160711055</v>
      </c>
      <c r="AF63" s="60"/>
      <c r="AG63" s="59" t="n">
        <v>-0.00105532713943401</v>
      </c>
      <c r="AH63" s="60"/>
      <c r="AI63" s="59" t="n">
        <v>-0.000721638641389106</v>
      </c>
      <c r="AJ63" s="60"/>
      <c r="AK63" s="59" t="n">
        <v>0.00010609870127595</v>
      </c>
      <c r="AL63" s="60"/>
      <c r="AM63" s="59" t="n">
        <v>0.000174047196664752</v>
      </c>
      <c r="AN63" s="60"/>
      <c r="AO63" s="59" t="n">
        <v>-0.00000775456864454182</v>
      </c>
      <c r="AP63" s="60"/>
      <c r="AQ63" s="59" t="n">
        <v>-0.000276795121915944</v>
      </c>
      <c r="AR63" s="60"/>
      <c r="AS63" s="59" t="n">
        <v>0.00000418072817697723</v>
      </c>
      <c r="AT63" s="60"/>
      <c r="AU63" s="59" t="n">
        <v>-0.000209590841686475</v>
      </c>
      <c r="AV63" s="60"/>
      <c r="AW63" s="59" t="n">
        <v>-0.000420786493816223</v>
      </c>
      <c r="AX63" s="60"/>
      <c r="AY63" s="59" t="n">
        <v>0.000209334340748842</v>
      </c>
      <c r="AZ63" s="60"/>
      <c r="BA63" s="59"/>
      <c r="BB63" s="60"/>
    </row>
    <row r="64">
      <c r="A64" s="52" t="n">
        <v>1993</v>
      </c>
      <c r="B64" s="52" t="n">
        <v>1</v>
      </c>
      <c r="C64" s="59"/>
      <c r="D64" s="60"/>
      <c r="E64" s="59" t="n">
        <v>-0.00159273483503225</v>
      </c>
      <c r="F64" s="60"/>
      <c r="G64" s="59" t="n">
        <v>-0.000252232897711593</v>
      </c>
      <c r="H64" s="60"/>
      <c r="I64" s="59" t="n">
        <v>0.0000332727856268947</v>
      </c>
      <c r="J64" s="60"/>
      <c r="K64" s="59" t="n">
        <v>0.00252621873292122</v>
      </c>
      <c r="L64" s="60"/>
      <c r="M64" s="59" t="n">
        <v>0.000553046790162789</v>
      </c>
      <c r="N64" s="60"/>
      <c r="O64" s="59" t="n">
        <v>0.000332565068424337</v>
      </c>
      <c r="P64" s="60"/>
      <c r="Q64" s="59" t="n">
        <v>0.0000596615192700551</v>
      </c>
      <c r="R64" s="60"/>
      <c r="S64" s="59" t="n">
        <v>-0.00196903092957228</v>
      </c>
      <c r="T64" s="60"/>
      <c r="U64" s="59" t="n">
        <v>-0.00288942545757355</v>
      </c>
      <c r="V64" s="60"/>
      <c r="W64" s="59" t="n">
        <v>-0.000925174857962256</v>
      </c>
      <c r="X64" s="60"/>
      <c r="Y64" s="59" t="n">
        <v>-0.000800936308024077</v>
      </c>
      <c r="Z64" s="60"/>
      <c r="AA64" s="59" t="n">
        <v>-0.0000942239709245972</v>
      </c>
      <c r="AB64" s="60"/>
      <c r="AC64" s="59" t="n">
        <v>0.00103956995747449</v>
      </c>
      <c r="AD64" s="60"/>
      <c r="AE64" s="59" t="n">
        <v>0.00023593894031154</v>
      </c>
      <c r="AF64" s="60"/>
      <c r="AG64" s="59" t="n">
        <v>-0.000272129981578103</v>
      </c>
      <c r="AH64" s="60"/>
      <c r="AI64" s="59" t="n">
        <v>0.000265599703313928</v>
      </c>
      <c r="AJ64" s="60"/>
      <c r="AK64" s="59" t="n">
        <v>0.000149183613772535</v>
      </c>
      <c r="AL64" s="60"/>
      <c r="AM64" s="59" t="n">
        <v>0.000190772302185434</v>
      </c>
      <c r="AN64" s="60"/>
      <c r="AO64" s="59" t="n">
        <v>-0.0000316819847473972</v>
      </c>
      <c r="AP64" s="60"/>
      <c r="AQ64" s="59" t="n">
        <v>-0.0000118157510359953</v>
      </c>
      <c r="AR64" s="60"/>
      <c r="AS64" s="59" t="n">
        <v>0.00000731311942025198</v>
      </c>
      <c r="AT64" s="60"/>
      <c r="AU64" s="59" t="n">
        <v>0.000232012006562501</v>
      </c>
      <c r="AV64" s="60"/>
      <c r="AW64" s="59" t="n">
        <v>0.0000194441447351728</v>
      </c>
      <c r="AX64" s="60"/>
      <c r="AY64" s="59" t="n">
        <v>0.000213297278164739</v>
      </c>
      <c r="AZ64" s="60"/>
      <c r="BA64" s="59"/>
      <c r="BB64" s="60"/>
    </row>
    <row r="65">
      <c r="A65" s="52" t="n">
        <v>1993</v>
      </c>
      <c r="B65" s="52" t="n">
        <v>2</v>
      </c>
      <c r="C65" s="59"/>
      <c r="D65" s="60"/>
      <c r="E65" s="59" t="n">
        <v>0.0102057134700067</v>
      </c>
      <c r="F65" s="60"/>
      <c r="G65" s="59" t="n">
        <v>-0.000255127046932064</v>
      </c>
      <c r="H65" s="60"/>
      <c r="I65" s="59" t="n">
        <v>0.00000385708424979828</v>
      </c>
      <c r="J65" s="60"/>
      <c r="K65" s="59" t="n">
        <v>0.00130886986942778</v>
      </c>
      <c r="L65" s="60"/>
      <c r="M65" s="59" t="n">
        <v>0.000726129456959145</v>
      </c>
      <c r="N65" s="60"/>
      <c r="O65" s="59" t="n">
        <v>-0.000576642967591282</v>
      </c>
      <c r="P65" s="60"/>
      <c r="Q65" s="59" t="n">
        <v>0.0000312724381310188</v>
      </c>
      <c r="R65" s="60"/>
      <c r="S65" s="59" t="n">
        <v>0.00065917660592273</v>
      </c>
      <c r="T65" s="60"/>
      <c r="U65" s="59" t="n">
        <v>0.00122088771448515</v>
      </c>
      <c r="V65" s="60"/>
      <c r="W65" s="59" t="n">
        <v>0.0000607787490970356</v>
      </c>
      <c r="X65" s="60"/>
      <c r="Y65" s="59" t="n">
        <v>-0.000738433548183269</v>
      </c>
      <c r="Z65" s="60"/>
      <c r="AA65" s="59" t="n">
        <v>0.000101812245896349</v>
      </c>
      <c r="AB65" s="60"/>
      <c r="AC65" s="59" t="n">
        <v>0.00313585334086485</v>
      </c>
      <c r="AD65" s="60"/>
      <c r="AE65" s="59" t="n">
        <v>0.00016073957617531</v>
      </c>
      <c r="AF65" s="60"/>
      <c r="AG65" s="59" t="n">
        <v>0.00347376800661066</v>
      </c>
      <c r="AH65" s="60"/>
      <c r="AI65" s="59" t="n">
        <v>0.00124507638069709</v>
      </c>
      <c r="AJ65" s="60"/>
      <c r="AK65" s="59" t="n">
        <v>0.00000435962853047551</v>
      </c>
      <c r="AL65" s="60"/>
      <c r="AM65" s="59" t="n">
        <v>0.000694975830276058</v>
      </c>
      <c r="AN65" s="60"/>
      <c r="AO65" s="59" t="n">
        <v>-0.0000660855647022614</v>
      </c>
      <c r="AP65" s="60"/>
      <c r="AQ65" s="59" t="n">
        <v>0.00010421378272503</v>
      </c>
      <c r="AR65" s="60"/>
      <c r="AS65" s="59" t="n">
        <v>0.0000143251496324857</v>
      </c>
      <c r="AT65" s="60"/>
      <c r="AU65" s="59" t="n">
        <v>0.000899278958537079</v>
      </c>
      <c r="AV65" s="60"/>
      <c r="AW65" s="59" t="n">
        <v>0.000650290421806978</v>
      </c>
      <c r="AX65" s="60"/>
      <c r="AY65" s="59" t="n">
        <v>0.00022951741065954</v>
      </c>
      <c r="AZ65" s="60"/>
      <c r="BA65" s="59"/>
      <c r="BB65" s="60"/>
    </row>
    <row r="66">
      <c r="A66" s="52" t="n">
        <v>1993</v>
      </c>
      <c r="B66" s="52" t="n">
        <v>3</v>
      </c>
      <c r="C66" s="59"/>
      <c r="D66" s="60"/>
      <c r="E66" s="59" t="n">
        <v>0.00272452278956255</v>
      </c>
      <c r="F66" s="60"/>
      <c r="G66" s="59" t="n">
        <v>-0.000315341647598781</v>
      </c>
      <c r="H66" s="60"/>
      <c r="I66" s="59" t="n">
        <v>-0.0000194189686477182</v>
      </c>
      <c r="J66" s="60"/>
      <c r="K66" s="59" t="n">
        <v>0.00133731396600767</v>
      </c>
      <c r="L66" s="60"/>
      <c r="M66" s="59" t="n">
        <v>0.000319145227297246</v>
      </c>
      <c r="N66" s="60"/>
      <c r="O66" s="59" t="n">
        <v>0.00168434405991913</v>
      </c>
      <c r="P66" s="60"/>
      <c r="Q66" s="59" t="n">
        <v>0.0000217773354918482</v>
      </c>
      <c r="R66" s="60"/>
      <c r="S66" s="59" t="n">
        <v>-0.000538156716368657</v>
      </c>
      <c r="T66" s="60"/>
      <c r="U66" s="59" t="n">
        <v>-0.000858994063386657</v>
      </c>
      <c r="V66" s="60"/>
      <c r="W66" s="59" t="n">
        <v>-0.000698545560249273</v>
      </c>
      <c r="X66" s="60"/>
      <c r="Y66" s="59" t="n">
        <v>-0.00114711275819182</v>
      </c>
      <c r="Z66" s="60"/>
      <c r="AA66" s="59" t="n">
        <v>-0.000519012196873515</v>
      </c>
      <c r="AB66" s="60"/>
      <c r="AC66" s="59" t="n">
        <v>0.00239313847375303</v>
      </c>
      <c r="AD66" s="60"/>
      <c r="AE66" s="59" t="n">
        <v>0.0000804577533184039</v>
      </c>
      <c r="AF66" s="60"/>
      <c r="AG66" s="59" t="n">
        <v>0.000956828505462602</v>
      </c>
      <c r="AH66" s="60"/>
      <c r="AI66" s="59" t="n">
        <v>0.000190444318523606</v>
      </c>
      <c r="AJ66" s="60"/>
      <c r="AK66" s="59" t="n">
        <v>-0.000137938301689169</v>
      </c>
      <c r="AL66" s="60"/>
      <c r="AM66" s="59" t="n">
        <v>0.000346302105483505</v>
      </c>
      <c r="AN66" s="60"/>
      <c r="AO66" s="59" t="n">
        <v>-0.000109916364222016</v>
      </c>
      <c r="AP66" s="60"/>
      <c r="AQ66" s="59" t="n">
        <v>-0.000186935304945996</v>
      </c>
      <c r="AR66" s="60"/>
      <c r="AS66" s="59" t="n">
        <v>0.0000214942292274217</v>
      </c>
      <c r="AT66" s="60"/>
      <c r="AU66" s="59" t="n">
        <v>0.00067120552523502</v>
      </c>
      <c r="AV66" s="60"/>
      <c r="AW66" s="59" t="n">
        <v>0.000415004708817815</v>
      </c>
      <c r="AX66" s="60"/>
      <c r="AY66" s="59" t="n">
        <v>0.000242003103468936</v>
      </c>
      <c r="AZ66" s="60"/>
      <c r="BA66" s="59"/>
      <c r="BB66" s="60"/>
    </row>
    <row r="67">
      <c r="A67" s="52" t="n">
        <v>1993</v>
      </c>
      <c r="B67" s="52" t="n">
        <v>4</v>
      </c>
      <c r="C67" s="59"/>
      <c r="D67" s="60"/>
      <c r="E67" s="59" t="n">
        <v>0.00359355346090347</v>
      </c>
      <c r="F67" s="60"/>
      <c r="G67" s="59" t="n">
        <v>-0.00034189420679994</v>
      </c>
      <c r="H67" s="60"/>
      <c r="I67" s="59" t="n">
        <v>-0.0000455619527888259</v>
      </c>
      <c r="J67" s="60"/>
      <c r="K67" s="59" t="n">
        <v>0.00155960755623605</v>
      </c>
      <c r="L67" s="60"/>
      <c r="M67" s="59" t="n">
        <v>0.000832563180116718</v>
      </c>
      <c r="N67" s="60"/>
      <c r="O67" s="59" t="n">
        <v>0.00150164554719192</v>
      </c>
      <c r="P67" s="60"/>
      <c r="Q67" s="59" t="n">
        <v>0.0000109704788072711</v>
      </c>
      <c r="R67" s="60"/>
      <c r="S67" s="59" t="n">
        <v>0.000615307474160669</v>
      </c>
      <c r="T67" s="60"/>
      <c r="U67" s="59" t="n">
        <v>-0.00170670693966152</v>
      </c>
      <c r="V67" s="60"/>
      <c r="W67" s="59" t="n">
        <v>-0.000710194117698045</v>
      </c>
      <c r="X67" s="60"/>
      <c r="Y67" s="59" t="n">
        <v>-0.000437059780968712</v>
      </c>
      <c r="Z67" s="60"/>
      <c r="AA67" s="59" t="n">
        <v>-0.000561311775146277</v>
      </c>
      <c r="AB67" s="60"/>
      <c r="AC67" s="59" t="n">
        <v>0.00151426218714953</v>
      </c>
      <c r="AD67" s="60"/>
      <c r="AE67" s="59" t="n">
        <v>0.00000263986704469475</v>
      </c>
      <c r="AF67" s="60"/>
      <c r="AG67" s="59" t="n">
        <v>0.00133450778735379</v>
      </c>
      <c r="AH67" s="60"/>
      <c r="AI67" s="59" t="n">
        <v>0.00108872174772147</v>
      </c>
      <c r="AJ67" s="60"/>
      <c r="AK67" s="59" t="n">
        <v>-0.000279766032541086</v>
      </c>
      <c r="AL67" s="60"/>
      <c r="AM67" s="59" t="n">
        <v>0.0000903570058743979</v>
      </c>
      <c r="AN67" s="60"/>
      <c r="AO67" s="59" t="n">
        <v>-0.0000487823577456785</v>
      </c>
      <c r="AP67" s="60"/>
      <c r="AQ67" s="59" t="n">
        <v>-0.000429286731416525</v>
      </c>
      <c r="AR67" s="60"/>
      <c r="AS67" s="59" t="n">
        <v>0.0000290860481713398</v>
      </c>
      <c r="AT67" s="60"/>
      <c r="AU67" s="59" t="n">
        <v>0.0005313389893783</v>
      </c>
      <c r="AV67" s="60"/>
      <c r="AW67" s="59" t="n">
        <v>0.000285022235528484</v>
      </c>
      <c r="AX67" s="60"/>
      <c r="AY67" s="59" t="n">
        <v>0.0002561765172178</v>
      </c>
      <c r="AZ67" s="60"/>
      <c r="BA67" s="59"/>
      <c r="BB67" s="60"/>
    </row>
    <row r="68">
      <c r="A68" s="52" t="n">
        <v>1994</v>
      </c>
      <c r="B68" s="52" t="n">
        <v>1</v>
      </c>
      <c r="C68" s="59"/>
      <c r="D68" s="60"/>
      <c r="E68" s="59" t="n">
        <v>0.00549001429463964</v>
      </c>
      <c r="F68" s="60"/>
      <c r="G68" s="59" t="n">
        <v>-0.000382735352378182</v>
      </c>
      <c r="H68" s="60"/>
      <c r="I68" s="59" t="n">
        <v>-0.0000664109196991943</v>
      </c>
      <c r="J68" s="60"/>
      <c r="K68" s="59" t="n">
        <v>0.00399033490816734</v>
      </c>
      <c r="L68" s="60"/>
      <c r="M68" s="59" t="n">
        <v>0.000875417549323286</v>
      </c>
      <c r="N68" s="60"/>
      <c r="O68" s="59" t="n">
        <v>-0.000733042299659094</v>
      </c>
      <c r="P68" s="60"/>
      <c r="Q68" s="59" t="n">
        <v>0.00002083175351071</v>
      </c>
      <c r="R68" s="60"/>
      <c r="S68" s="59" t="n">
        <v>0.000383989650551895</v>
      </c>
      <c r="T68" s="60"/>
      <c r="U68" s="59" t="n">
        <v>0.000631038721235758</v>
      </c>
      <c r="V68" s="60"/>
      <c r="W68" s="59" t="n">
        <v>-0.000269398351972039</v>
      </c>
      <c r="X68" s="60"/>
      <c r="Y68" s="59" t="n">
        <v>-0.00100423134050001</v>
      </c>
      <c r="Z68" s="60"/>
      <c r="AA68" s="59" t="n">
        <v>0.000183454087897051</v>
      </c>
      <c r="AB68" s="60"/>
      <c r="AC68" s="59" t="n">
        <v>0.00144362065157042</v>
      </c>
      <c r="AD68" s="60"/>
      <c r="AE68" s="59" t="n">
        <v>-0.000070442626263693</v>
      </c>
      <c r="AF68" s="60"/>
      <c r="AG68" s="59" t="n">
        <v>0.00110198857134466</v>
      </c>
      <c r="AH68" s="60"/>
      <c r="AI68" s="59" t="n">
        <v>0.000617922902466976</v>
      </c>
      <c r="AJ68" s="60"/>
      <c r="AK68" s="59" t="n">
        <v>-0.000423559914085479</v>
      </c>
      <c r="AL68" s="60"/>
      <c r="AM68" s="59" t="n">
        <v>0.000342640960296644</v>
      </c>
      <c r="AN68" s="60"/>
      <c r="AO68" s="59" t="n">
        <v>-0.000288352678148649</v>
      </c>
      <c r="AP68" s="60"/>
      <c r="AQ68" s="59" t="n">
        <v>-0.000875236574739975</v>
      </c>
      <c r="AR68" s="60"/>
      <c r="AS68" s="59" t="n">
        <v>0.0000352995512687148</v>
      </c>
      <c r="AT68" s="60"/>
      <c r="AU68" s="59" t="n">
        <v>0.000852890543466564</v>
      </c>
      <c r="AV68" s="60"/>
      <c r="AW68" s="59" t="n">
        <v>0.000588652193860967</v>
      </c>
      <c r="AX68" s="60"/>
      <c r="AY68" s="59" t="n">
        <v>0.000270527418451934</v>
      </c>
      <c r="AZ68" s="60"/>
      <c r="BA68" s="59"/>
      <c r="BB68" s="60"/>
    </row>
    <row r="69">
      <c r="A69" s="52" t="n">
        <v>1994</v>
      </c>
      <c r="B69" s="52" t="n">
        <v>2</v>
      </c>
      <c r="C69" s="59"/>
      <c r="D69" s="60"/>
      <c r="E69" s="59" t="n">
        <v>-0.00962078076740406</v>
      </c>
      <c r="F69" s="60"/>
      <c r="G69" s="59" t="n">
        <v>-0.000216895078514111</v>
      </c>
      <c r="H69" s="60"/>
      <c r="I69" s="59" t="n">
        <v>-0.0000257557016720474</v>
      </c>
      <c r="J69" s="60"/>
      <c r="K69" s="59" t="n">
        <v>-0.00252178587868176</v>
      </c>
      <c r="L69" s="60"/>
      <c r="M69" s="59" t="n">
        <v>0.0000489887254059094</v>
      </c>
      <c r="N69" s="60"/>
      <c r="O69" s="59" t="n">
        <v>0.00183699465489827</v>
      </c>
      <c r="P69" s="60"/>
      <c r="Q69" s="59" t="n">
        <v>-0.0000566525194328176</v>
      </c>
      <c r="R69" s="60"/>
      <c r="S69" s="59" t="n">
        <v>-0.0000516830207406669</v>
      </c>
      <c r="T69" s="60"/>
      <c r="U69" s="59" t="n">
        <v>-0.00316196975095704</v>
      </c>
      <c r="V69" s="60"/>
      <c r="W69" s="59" t="n">
        <v>-0.000728923281417267</v>
      </c>
      <c r="X69" s="60"/>
      <c r="Y69" s="59" t="n">
        <v>-0.000437837700038714</v>
      </c>
      <c r="Z69" s="60"/>
      <c r="AA69" s="59" t="n">
        <v>-0.0009076380564267</v>
      </c>
      <c r="AB69" s="60"/>
      <c r="AC69" s="59" t="n">
        <v>-0.00371274305108838</v>
      </c>
      <c r="AD69" s="60"/>
      <c r="AE69" s="59" t="n">
        <v>0.000239407592036127</v>
      </c>
      <c r="AF69" s="60"/>
      <c r="AG69" s="59" t="n">
        <v>0.000699982220771889</v>
      </c>
      <c r="AH69" s="60"/>
      <c r="AI69" s="59" t="n">
        <v>-0.000922145418941492</v>
      </c>
      <c r="AJ69" s="60"/>
      <c r="AK69" s="59" t="n">
        <v>-0.000256997415886004</v>
      </c>
      <c r="AL69" s="60"/>
      <c r="AM69" s="59" t="n">
        <v>0.00023070921615147</v>
      </c>
      <c r="AN69" s="60"/>
      <c r="AO69" s="59" t="n">
        <v>-0.0000892750021548914</v>
      </c>
      <c r="AP69" s="60"/>
      <c r="AQ69" s="59" t="n">
        <v>-0.0002833972305451</v>
      </c>
      <c r="AR69" s="60"/>
      <c r="AS69" s="59" t="n">
        <v>0.0000279867425941671</v>
      </c>
      <c r="AT69" s="60"/>
      <c r="AU69" s="59" t="n">
        <v>-0.00015053226651833</v>
      </c>
      <c r="AV69" s="60"/>
      <c r="AW69" s="59" t="n">
        <v>-0.000351318764631429</v>
      </c>
      <c r="AX69" s="60"/>
      <c r="AY69" s="59" t="n">
        <v>0.000201979818911546</v>
      </c>
      <c r="AZ69" s="60"/>
      <c r="BA69" s="59"/>
      <c r="BB69" s="60"/>
    </row>
    <row r="70">
      <c r="A70" s="52" t="n">
        <v>1994</v>
      </c>
      <c r="B70" s="52" t="n">
        <v>3</v>
      </c>
      <c r="C70" s="59"/>
      <c r="D70" s="60"/>
      <c r="E70" s="59" t="n">
        <v>0.00925305151716949</v>
      </c>
      <c r="F70" s="60"/>
      <c r="G70" s="59" t="n">
        <v>-0.0000496651911085843</v>
      </c>
      <c r="H70" s="60"/>
      <c r="I70" s="59" t="n">
        <v>0.0000282483638528831</v>
      </c>
      <c r="J70" s="60"/>
      <c r="K70" s="59" t="n">
        <v>0.00302461632367296</v>
      </c>
      <c r="L70" s="60"/>
      <c r="M70" s="59" t="n">
        <v>0.000177564102667042</v>
      </c>
      <c r="N70" s="60"/>
      <c r="O70" s="59" t="n">
        <v>0.00126627322167839</v>
      </c>
      <c r="P70" s="60"/>
      <c r="Q70" s="59" t="n">
        <v>0.000160023323185358</v>
      </c>
      <c r="R70" s="60"/>
      <c r="S70" s="59" t="n">
        <v>-0.0000282263163728984</v>
      </c>
      <c r="T70" s="60"/>
      <c r="U70" s="59" t="n">
        <v>0.00247997448451427</v>
      </c>
      <c r="V70" s="60"/>
      <c r="W70" s="59" t="n">
        <v>0.000117871753777519</v>
      </c>
      <c r="X70" s="60"/>
      <c r="Y70" s="59" t="n">
        <v>0.000178355463704058</v>
      </c>
      <c r="Z70" s="60"/>
      <c r="AA70" s="59" t="n">
        <v>-0.000181790460178423</v>
      </c>
      <c r="AB70" s="60"/>
      <c r="AC70" s="59" t="n">
        <v>-0.0016286152711751</v>
      </c>
      <c r="AD70" s="60"/>
      <c r="AE70" s="59" t="n">
        <v>0.000527809081079194</v>
      </c>
      <c r="AF70" s="60"/>
      <c r="AG70" s="59" t="n">
        <v>0.000784441669961683</v>
      </c>
      <c r="AH70" s="60"/>
      <c r="AI70" s="59" t="n">
        <v>0.00137905405883363</v>
      </c>
      <c r="AJ70" s="60"/>
      <c r="AK70" s="59" t="n">
        <v>-0.0000926785056470173</v>
      </c>
      <c r="AL70" s="60"/>
      <c r="AM70" s="59" t="n">
        <v>0.00170510858236451</v>
      </c>
      <c r="AN70" s="60"/>
      <c r="AO70" s="59" t="n">
        <v>-0.0000159092549162576</v>
      </c>
      <c r="AP70" s="60"/>
      <c r="AQ70" s="59" t="n">
        <v>-0.000255294322302741</v>
      </c>
      <c r="AR70" s="60"/>
      <c r="AS70" s="59" t="n">
        <v>0.00001958686351944</v>
      </c>
      <c r="AT70" s="60"/>
      <c r="AU70" s="59" t="n">
        <v>0.000837266961602965</v>
      </c>
      <c r="AV70" s="60"/>
      <c r="AW70" s="59" t="n">
        <v>0.000699950348136527</v>
      </c>
      <c r="AX70" s="60"/>
      <c r="AY70" s="59" t="n">
        <v>0.000136212413270373</v>
      </c>
      <c r="AZ70" s="60"/>
      <c r="BA70" s="59"/>
      <c r="BB70" s="60"/>
    </row>
    <row r="71">
      <c r="A71" s="52" t="n">
        <v>1994</v>
      </c>
      <c r="B71" s="52" t="n">
        <v>4</v>
      </c>
      <c r="C71" s="59"/>
      <c r="D71" s="60"/>
      <c r="E71" s="59" t="n">
        <v>0.00530776815888588</v>
      </c>
      <c r="F71" s="60"/>
      <c r="G71" s="59" t="n">
        <v>0.0000907248799831702</v>
      </c>
      <c r="H71" s="60"/>
      <c r="I71" s="59" t="n">
        <v>0.0000910319560218919</v>
      </c>
      <c r="J71" s="60"/>
      <c r="K71" s="59" t="n">
        <v>0.00208924290247647</v>
      </c>
      <c r="L71" s="60"/>
      <c r="M71" s="59" t="n">
        <v>0.000756061008255952</v>
      </c>
      <c r="N71" s="60"/>
      <c r="O71" s="59" t="n">
        <v>-0.000525288139537056</v>
      </c>
      <c r="P71" s="60"/>
      <c r="Q71" s="59" t="n">
        <v>-0.000092562287784384</v>
      </c>
      <c r="R71" s="60"/>
      <c r="S71" s="59" t="n">
        <v>-0.000200223242208555</v>
      </c>
      <c r="T71" s="60"/>
      <c r="U71" s="59" t="n">
        <v>0.00233526724737097</v>
      </c>
      <c r="V71" s="60"/>
      <c r="W71" s="59" t="n">
        <v>0.000346676669952201</v>
      </c>
      <c r="X71" s="60"/>
      <c r="Y71" s="59" t="n">
        <v>0.00147497848908609</v>
      </c>
      <c r="Z71" s="60"/>
      <c r="AA71" s="59" t="n">
        <v>-0.00030639133911162</v>
      </c>
      <c r="AB71" s="60"/>
      <c r="AC71" s="59" t="n">
        <v>-0.0012749666908486</v>
      </c>
      <c r="AD71" s="60"/>
      <c r="AE71" s="59" t="n">
        <v>0.000796112635524294</v>
      </c>
      <c r="AF71" s="60"/>
      <c r="AG71" s="59" t="n">
        <v>0.000045040770156</v>
      </c>
      <c r="AH71" s="60"/>
      <c r="AI71" s="59" t="n">
        <v>0.000049445812308805</v>
      </c>
      <c r="AJ71" s="60"/>
      <c r="AK71" s="59" t="n">
        <v>0.0000750127658021897</v>
      </c>
      <c r="AL71" s="60"/>
      <c r="AM71" s="59" t="n">
        <v>0.00059036880905669</v>
      </c>
      <c r="AN71" s="60"/>
      <c r="AO71" s="59" t="n">
        <v>-0.000061128851830024</v>
      </c>
      <c r="AP71" s="60"/>
      <c r="AQ71" s="59" t="n">
        <v>0.0000483789652545055</v>
      </c>
      <c r="AR71" s="60"/>
      <c r="AS71" s="59" t="n">
        <v>0.0000109256883517608</v>
      </c>
      <c r="AT71" s="60"/>
      <c r="AU71" s="59" t="n">
        <v>0.000333984705389502</v>
      </c>
      <c r="AV71" s="60"/>
      <c r="AW71" s="59" t="n">
        <v>0.000292569307014045</v>
      </c>
      <c r="AX71" s="60"/>
      <c r="AY71" s="59" t="n">
        <v>0.0000676550245787981</v>
      </c>
      <c r="AZ71" s="60"/>
      <c r="BA71" s="59"/>
      <c r="BB71" s="60"/>
    </row>
    <row r="72">
      <c r="A72" s="52" t="n">
        <v>1995</v>
      </c>
      <c r="B72" s="52" t="n">
        <v>1</v>
      </c>
      <c r="C72" s="59"/>
      <c r="D72" s="60"/>
      <c r="E72" s="59" t="n">
        <v>-0.00547084735970849</v>
      </c>
      <c r="F72" s="60"/>
      <c r="G72" s="59" t="n">
        <v>0.000396824513320485</v>
      </c>
      <c r="H72" s="60"/>
      <c r="I72" s="59" t="n">
        <v>0.000273286615552824</v>
      </c>
      <c r="J72" s="60"/>
      <c r="K72" s="59" t="n">
        <v>-0.00203609842609976</v>
      </c>
      <c r="L72" s="60"/>
      <c r="M72" s="59" t="n">
        <v>0.000444618552909442</v>
      </c>
      <c r="N72" s="60"/>
      <c r="O72" s="59" t="n">
        <v>0.00175576564675408</v>
      </c>
      <c r="P72" s="60"/>
      <c r="Q72" s="59" t="n">
        <v>0.0000057490973959262</v>
      </c>
      <c r="R72" s="60"/>
      <c r="S72" s="59" t="n">
        <v>-0.00179732167787757</v>
      </c>
      <c r="T72" s="60"/>
      <c r="U72" s="59" t="n">
        <v>-0.000364385220456245</v>
      </c>
      <c r="V72" s="60"/>
      <c r="W72" s="59" t="n">
        <v>0.000706608077839571</v>
      </c>
      <c r="X72" s="60"/>
      <c r="Y72" s="59" t="n">
        <v>-0.000668347344193135</v>
      </c>
      <c r="Z72" s="60"/>
      <c r="AA72" s="59" t="n">
        <v>0.0000566945530125818</v>
      </c>
      <c r="AB72" s="60"/>
      <c r="AC72" s="59" t="n">
        <v>-0.00425657660271579</v>
      </c>
      <c r="AD72" s="60"/>
      <c r="AE72" s="59" t="n">
        <v>0.00117850042192546</v>
      </c>
      <c r="AF72" s="60"/>
      <c r="AG72" s="59" t="n">
        <v>-0.00143559197703884</v>
      </c>
      <c r="AH72" s="60"/>
      <c r="AI72" s="59" t="n">
        <v>-0.000737229247287328</v>
      </c>
      <c r="AJ72" s="60"/>
      <c r="AK72" s="59" t="n">
        <v>0.000392431914166885</v>
      </c>
      <c r="AL72" s="60"/>
      <c r="AM72" s="59" t="n">
        <v>0.000974361166205415</v>
      </c>
      <c r="AN72" s="60"/>
      <c r="AO72" s="59" t="n">
        <v>0.000393643411878026</v>
      </c>
      <c r="AP72" s="60"/>
      <c r="AQ72" s="59" t="n">
        <v>0.000465956026689</v>
      </c>
      <c r="AR72" s="60"/>
      <c r="AS72" s="59" t="n">
        <v>-0.0000140330865911441</v>
      </c>
      <c r="AT72" s="60"/>
      <c r="AU72" s="59" t="n">
        <v>-0.000429878133188134</v>
      </c>
      <c r="AV72" s="60"/>
      <c r="AW72" s="59" t="n">
        <v>-0.000460710087716273</v>
      </c>
      <c r="AX72" s="60"/>
      <c r="AY72" s="59" t="n">
        <v>-0.000000335869482719475</v>
      </c>
      <c r="AZ72" s="60"/>
      <c r="BA72" s="59"/>
      <c r="BB72" s="60"/>
    </row>
    <row r="73">
      <c r="A73" s="52" t="n">
        <v>1995</v>
      </c>
      <c r="B73" s="52" t="n">
        <v>2</v>
      </c>
      <c r="C73" s="59"/>
      <c r="D73" s="60"/>
      <c r="E73" s="59" t="n">
        <v>0.00316853958687814</v>
      </c>
      <c r="F73" s="60"/>
      <c r="G73" s="59" t="n">
        <v>0.00000847142400218675</v>
      </c>
      <c r="H73" s="60"/>
      <c r="I73" s="59" t="n">
        <v>-0.000046174036590567</v>
      </c>
      <c r="J73" s="60"/>
      <c r="K73" s="59" t="n">
        <v>-0.00116550628101703</v>
      </c>
      <c r="L73" s="60"/>
      <c r="M73" s="59" t="n">
        <v>0.000328986315916673</v>
      </c>
      <c r="N73" s="60"/>
      <c r="O73" s="59" t="n">
        <v>-0.000267326549369774</v>
      </c>
      <c r="P73" s="60"/>
      <c r="Q73" s="59" t="n">
        <v>-0.0000756031789363313</v>
      </c>
      <c r="R73" s="60"/>
      <c r="S73" s="59" t="n">
        <v>-0.000901200180265482</v>
      </c>
      <c r="T73" s="60"/>
      <c r="U73" s="59" t="n">
        <v>0.00196218689462734</v>
      </c>
      <c r="V73" s="60"/>
      <c r="W73" s="59" t="n">
        <v>0.000337593650492859</v>
      </c>
      <c r="X73" s="60"/>
      <c r="Y73" s="59" t="n">
        <v>0.00104494077397039</v>
      </c>
      <c r="Z73" s="60"/>
      <c r="AA73" s="59" t="n">
        <v>-0.00044136742312979</v>
      </c>
      <c r="AB73" s="60"/>
      <c r="AC73" s="59" t="n">
        <v>0.00246296181496271</v>
      </c>
      <c r="AD73" s="60"/>
      <c r="AE73" s="59" t="n">
        <v>0.000603028261375711</v>
      </c>
      <c r="AF73" s="60"/>
      <c r="AG73" s="59" t="n">
        <v>0.000594926312829127</v>
      </c>
      <c r="AH73" s="60"/>
      <c r="AI73" s="59" t="n">
        <v>-0.000368915039740292</v>
      </c>
      <c r="AJ73" s="60"/>
      <c r="AK73" s="59" t="n">
        <v>-0.000000471682365907507</v>
      </c>
      <c r="AL73" s="60"/>
      <c r="AM73" s="59" t="n">
        <v>-0.000201194042066496</v>
      </c>
      <c r="AN73" s="60"/>
      <c r="AO73" s="59" t="n">
        <v>-0.000177757721205503</v>
      </c>
      <c r="AP73" s="60"/>
      <c r="AQ73" s="59" t="n">
        <v>0.0000872505719259692</v>
      </c>
      <c r="AR73" s="60"/>
      <c r="AS73" s="59" t="n">
        <v>0.0000102246316813642</v>
      </c>
      <c r="AT73" s="60"/>
      <c r="AU73" s="59" t="n">
        <v>0.000227261336051982</v>
      </c>
      <c r="AV73" s="60"/>
      <c r="AW73" s="59" t="n">
        <v>0.000275800012247063</v>
      </c>
      <c r="AX73" s="60"/>
      <c r="AY73" s="59" t="n">
        <v>-0.0000612386457601149</v>
      </c>
      <c r="AZ73" s="60"/>
      <c r="BA73" s="59"/>
      <c r="BB73" s="60"/>
    </row>
    <row r="74">
      <c r="A74" s="52" t="n">
        <v>1995</v>
      </c>
      <c r="B74" s="52" t="n">
        <v>3</v>
      </c>
      <c r="C74" s="59"/>
      <c r="D74" s="60"/>
      <c r="E74" s="59" t="n">
        <v>0.00478993704828155</v>
      </c>
      <c r="F74" s="60"/>
      <c r="G74" s="59" t="n">
        <v>0.0000141260673073595</v>
      </c>
      <c r="H74" s="60"/>
      <c r="I74" s="59" t="n">
        <v>-0.0000623208093142288</v>
      </c>
      <c r="J74" s="60"/>
      <c r="K74" s="59" t="n">
        <v>-0.000977194189219926</v>
      </c>
      <c r="L74" s="60"/>
      <c r="M74" s="59" t="n">
        <v>0.000372448757766619</v>
      </c>
      <c r="N74" s="60"/>
      <c r="O74" s="59" t="n">
        <v>-0.0000874401605949426</v>
      </c>
      <c r="P74" s="60"/>
      <c r="Q74" s="59" t="n">
        <v>0.0000122021936573486</v>
      </c>
      <c r="R74" s="60"/>
      <c r="S74" s="59" t="n">
        <v>0.000583067563569184</v>
      </c>
      <c r="T74" s="60"/>
      <c r="U74" s="59" t="n">
        <v>0.000659232105877385</v>
      </c>
      <c r="V74" s="60"/>
      <c r="W74" s="59" t="n">
        <v>0.000256479832861498</v>
      </c>
      <c r="X74" s="60"/>
      <c r="Y74" s="59" t="n">
        <v>-0.000182762737646195</v>
      </c>
      <c r="Z74" s="60"/>
      <c r="AA74" s="59" t="n">
        <v>-0.000128889041339028</v>
      </c>
      <c r="AB74" s="60"/>
      <c r="AC74" s="59" t="n">
        <v>0.00316809392220882</v>
      </c>
      <c r="AD74" s="60"/>
      <c r="AE74" s="59" t="n">
        <v>0.000281915449748305</v>
      </c>
      <c r="AF74" s="60"/>
      <c r="AG74" s="59" t="n">
        <v>0.00124989564498542</v>
      </c>
      <c r="AH74" s="60"/>
      <c r="AI74" s="59" t="n">
        <v>-0.0000671298041433893</v>
      </c>
      <c r="AJ74" s="60"/>
      <c r="AK74" s="59" t="n">
        <v>-0.0000300751098153649</v>
      </c>
      <c r="AL74" s="60"/>
      <c r="AM74" s="59" t="n">
        <v>0.000540003443899308</v>
      </c>
      <c r="AN74" s="60"/>
      <c r="AO74" s="59" t="n">
        <v>-0.000139144171921409</v>
      </c>
      <c r="AP74" s="60"/>
      <c r="AQ74" s="59" t="n">
        <v>-0.0000487692096799682</v>
      </c>
      <c r="AR74" s="60"/>
      <c r="AS74" s="59" t="n">
        <v>-0.00000502143951015616</v>
      </c>
      <c r="AT74" s="60"/>
      <c r="AU74" s="59" t="n">
        <v>0.000331270439496383</v>
      </c>
      <c r="AV74" s="60"/>
      <c r="AW74" s="59" t="n">
        <v>0.000439349684894422</v>
      </c>
      <c r="AX74" s="60"/>
      <c r="AY74" s="59" t="n">
        <v>-0.000121668258451136</v>
      </c>
      <c r="AZ74" s="60"/>
      <c r="BA74" s="59"/>
      <c r="BB74" s="60"/>
    </row>
    <row r="75">
      <c r="A75" s="52" t="n">
        <v>1995</v>
      </c>
      <c r="B75" s="52" t="n">
        <v>4</v>
      </c>
      <c r="C75" s="59"/>
      <c r="D75" s="60"/>
      <c r="E75" s="59" t="n">
        <v>-0.00116486450463184</v>
      </c>
      <c r="F75" s="60"/>
      <c r="G75" s="59" t="n">
        <v>-0.00000475114072258129</v>
      </c>
      <c r="H75" s="60"/>
      <c r="I75" s="59" t="n">
        <v>-0.000070193529184435</v>
      </c>
      <c r="J75" s="60"/>
      <c r="K75" s="59" t="n">
        <v>0.00130254345745101</v>
      </c>
      <c r="L75" s="60"/>
      <c r="M75" s="59" t="n">
        <v>0.000459890703365522</v>
      </c>
      <c r="N75" s="60"/>
      <c r="O75" s="59" t="n">
        <v>-0.00092027861103956</v>
      </c>
      <c r="P75" s="60"/>
      <c r="Q75" s="59" t="n">
        <v>0.000220984588836101</v>
      </c>
      <c r="R75" s="60"/>
      <c r="S75" s="59" t="n">
        <v>-0.0000548598345283323</v>
      </c>
      <c r="T75" s="60"/>
      <c r="U75" s="59" t="n">
        <v>-0.00283266890080131</v>
      </c>
      <c r="V75" s="60"/>
      <c r="W75" s="59" t="n">
        <v>-0.00036671289652993</v>
      </c>
      <c r="X75" s="60"/>
      <c r="Y75" s="59" t="n">
        <v>0.000683371788454854</v>
      </c>
      <c r="Z75" s="60"/>
      <c r="AA75" s="59" t="n">
        <v>-0.000771655662583416</v>
      </c>
      <c r="AB75" s="60"/>
      <c r="AC75" s="59" t="n">
        <v>0.000812902229520892</v>
      </c>
      <c r="AD75" s="60"/>
      <c r="AE75" s="59" t="n">
        <v>-0.0000401531956950631</v>
      </c>
      <c r="AF75" s="60"/>
      <c r="AG75" s="59" t="n">
        <v>0.000833631348334454</v>
      </c>
      <c r="AH75" s="60"/>
      <c r="AI75" s="59" t="n">
        <v>-0.000172186790435491</v>
      </c>
      <c r="AJ75" s="60"/>
      <c r="AK75" s="59" t="n">
        <v>-0.000059578654632001</v>
      </c>
      <c r="AL75" s="60"/>
      <c r="AM75" s="59" t="n">
        <v>0.000128672903187036</v>
      </c>
      <c r="AN75" s="60"/>
      <c r="AO75" s="59" t="n">
        <v>-0.0000809445647285745</v>
      </c>
      <c r="AP75" s="60"/>
      <c r="AQ75" s="59" t="n">
        <v>-0.000124214917967837</v>
      </c>
      <c r="AR75" s="60"/>
      <c r="AS75" s="59" t="n">
        <v>-0.0000219122994216803</v>
      </c>
      <c r="AT75" s="60"/>
      <c r="AU75" s="59" t="n">
        <v>0.0000820722417762445</v>
      </c>
      <c r="AV75" s="60"/>
      <c r="AW75" s="59" t="n">
        <v>0.000279446688632165</v>
      </c>
      <c r="AX75" s="60"/>
      <c r="AY75" s="59" t="n">
        <v>-0.000181237393955124</v>
      </c>
      <c r="AZ75" s="60"/>
      <c r="BA75" s="59"/>
      <c r="BB75" s="60"/>
    </row>
    <row r="76">
      <c r="A76" s="52" t="n">
        <v>1996</v>
      </c>
      <c r="B76" s="52" t="n">
        <v>1</v>
      </c>
      <c r="C76" s="59"/>
      <c r="D76" s="60"/>
      <c r="E76" s="59" t="n">
        <v>0.00283128739852655</v>
      </c>
      <c r="F76" s="60"/>
      <c r="G76" s="59" t="n">
        <v>-0.0000546477338344365</v>
      </c>
      <c r="H76" s="60"/>
      <c r="I76" s="59" t="n">
        <v>-0.0000664905437060307</v>
      </c>
      <c r="J76" s="60"/>
      <c r="K76" s="59" t="n">
        <v>0.00174828478219854</v>
      </c>
      <c r="L76" s="60"/>
      <c r="M76" s="59" t="n">
        <v>0.000648661104701117</v>
      </c>
      <c r="N76" s="60"/>
      <c r="O76" s="59" t="n">
        <v>-0.000589344649210586</v>
      </c>
      <c r="P76" s="60"/>
      <c r="Q76" s="59" t="n">
        <v>0.000169613253649508</v>
      </c>
      <c r="R76" s="60"/>
      <c r="S76" s="59" t="n">
        <v>-0.00169933121802756</v>
      </c>
      <c r="T76" s="60"/>
      <c r="U76" s="59" t="n">
        <v>0.000463791591484815</v>
      </c>
      <c r="V76" s="60"/>
      <c r="W76" s="59" t="n">
        <v>0.0000660348386412855</v>
      </c>
      <c r="X76" s="60"/>
      <c r="Y76" s="59" t="n">
        <v>-0.000173497962546842</v>
      </c>
      <c r="Z76" s="60"/>
      <c r="AA76" s="59" t="n">
        <v>-0.00000442331071894741</v>
      </c>
      <c r="AB76" s="60"/>
      <c r="AC76" s="59" t="n">
        <v>0.00219514966118289</v>
      </c>
      <c r="AD76" s="60"/>
      <c r="AE76" s="59" t="n">
        <v>-0.000367074769233</v>
      </c>
      <c r="AF76" s="60"/>
      <c r="AG76" s="59" t="n">
        <v>0.00142301548367734</v>
      </c>
      <c r="AH76" s="60"/>
      <c r="AI76" s="59" t="n">
        <v>0.000221626122617602</v>
      </c>
      <c r="AJ76" s="60"/>
      <c r="AK76" s="59" t="n">
        <v>-0.0000897438448324388</v>
      </c>
      <c r="AL76" s="60"/>
      <c r="AM76" s="59" t="n">
        <v>0.0000209595713791064</v>
      </c>
      <c r="AN76" s="60"/>
      <c r="AO76" s="59" t="n">
        <v>-0.0000206329372973967</v>
      </c>
      <c r="AP76" s="60"/>
      <c r="AQ76" s="59" t="n">
        <v>-0.000235381071720846</v>
      </c>
      <c r="AR76" s="60"/>
      <c r="AS76" s="59" t="n">
        <v>-0.0000478699131799359</v>
      </c>
      <c r="AT76" s="60"/>
      <c r="AU76" s="59" t="n">
        <v>0.000176066218904523</v>
      </c>
      <c r="AV76" s="60"/>
      <c r="AW76" s="59" t="n">
        <v>0.000419614643830418</v>
      </c>
      <c r="AX76" s="60"/>
      <c r="AY76" s="59" t="n">
        <v>-0.000242361632971885</v>
      </c>
      <c r="AZ76" s="60"/>
      <c r="BA76" s="59"/>
      <c r="BB76" s="60"/>
    </row>
    <row r="77">
      <c r="A77" s="52" t="n">
        <v>1996</v>
      </c>
      <c r="B77" s="52" t="n">
        <v>2</v>
      </c>
      <c r="C77" s="59"/>
      <c r="D77" s="60"/>
      <c r="E77" s="59" t="n">
        <v>-0.0023696120776117</v>
      </c>
      <c r="F77" s="60"/>
      <c r="G77" s="59" t="n">
        <v>-0.0000192355727238118</v>
      </c>
      <c r="H77" s="60"/>
      <c r="I77" s="59" t="n">
        <v>-0.000028050426514659</v>
      </c>
      <c r="J77" s="60"/>
      <c r="K77" s="59" t="n">
        <v>-0.00173629865713907</v>
      </c>
      <c r="L77" s="60"/>
      <c r="M77" s="59" t="n">
        <v>0.000815098011532145</v>
      </c>
      <c r="N77" s="60"/>
      <c r="O77" s="59" t="n">
        <v>-0.0009373861783575</v>
      </c>
      <c r="P77" s="60"/>
      <c r="Q77" s="59" t="n">
        <v>-0.0000259700259099022</v>
      </c>
      <c r="R77" s="60"/>
      <c r="S77" s="59" t="n">
        <v>-0.0011237565738</v>
      </c>
      <c r="T77" s="60"/>
      <c r="U77" s="59" t="n">
        <v>-0.0013762764541217</v>
      </c>
      <c r="V77" s="60"/>
      <c r="W77" s="59" t="n">
        <v>-0.000118288047616464</v>
      </c>
      <c r="X77" s="60"/>
      <c r="Y77" s="59" t="n">
        <v>0.000924147192838514</v>
      </c>
      <c r="Z77" s="60"/>
      <c r="AA77" s="59" t="n">
        <v>0.00042969577553391</v>
      </c>
      <c r="AB77" s="60"/>
      <c r="AC77" s="59" t="n">
        <v>0.000686958837155653</v>
      </c>
      <c r="AD77" s="60"/>
      <c r="AE77" s="59" t="n">
        <v>-0.0000465412666147772</v>
      </c>
      <c r="AF77" s="60"/>
      <c r="AG77" s="59" t="n">
        <v>0.00126188539346627</v>
      </c>
      <c r="AH77" s="60"/>
      <c r="AI77" s="59" t="n">
        <v>0.000137282330913175</v>
      </c>
      <c r="AJ77" s="60"/>
      <c r="AK77" s="59" t="n">
        <v>-0.0000846157846821958</v>
      </c>
      <c r="AL77" s="60"/>
      <c r="AM77" s="59" t="n">
        <v>-0.000178310816543001</v>
      </c>
      <c r="AN77" s="60"/>
      <c r="AO77" s="59" t="n">
        <v>0.0000397254855858597</v>
      </c>
      <c r="AP77" s="60"/>
      <c r="AQ77" s="59" t="n">
        <v>-0.000185579664154671</v>
      </c>
      <c r="AR77" s="60"/>
      <c r="AS77" s="59" t="n">
        <v>-0.0000326359180947764</v>
      </c>
      <c r="AT77" s="60"/>
      <c r="AU77" s="59" t="n">
        <v>0.000170797619516122</v>
      </c>
      <c r="AV77" s="60"/>
      <c r="AW77" s="59" t="n">
        <v>0.000241326649793034</v>
      </c>
      <c r="AX77" s="60"/>
      <c r="AY77" s="59" t="n">
        <v>-0.0000626737542181378</v>
      </c>
      <c r="AZ77" s="60"/>
      <c r="BA77" s="59"/>
      <c r="BB77" s="60"/>
    </row>
    <row r="78">
      <c r="A78" s="52" t="n">
        <v>1996</v>
      </c>
      <c r="B78" s="52" t="n">
        <v>3</v>
      </c>
      <c r="C78" s="59"/>
      <c r="D78" s="60"/>
      <c r="E78" s="59" t="n">
        <v>-0.00158853253063186</v>
      </c>
      <c r="F78" s="60"/>
      <c r="G78" s="59" t="n">
        <v>-0.0000124939848536704</v>
      </c>
      <c r="H78" s="60"/>
      <c r="I78" s="59" t="n">
        <v>0.0000143422989308765</v>
      </c>
      <c r="J78" s="60"/>
      <c r="K78" s="59" t="n">
        <v>0.000393126914997391</v>
      </c>
      <c r="L78" s="60"/>
      <c r="M78" s="59" t="n">
        <v>0.00063400371326421</v>
      </c>
      <c r="N78" s="60"/>
      <c r="O78" s="59" t="n">
        <v>-0.00186065846071499</v>
      </c>
      <c r="P78" s="60"/>
      <c r="Q78" s="59" t="n">
        <v>0.000037106982775296</v>
      </c>
      <c r="R78" s="60"/>
      <c r="S78" s="59" t="n">
        <v>-0.00152995772097302</v>
      </c>
      <c r="T78" s="60"/>
      <c r="U78" s="59" t="n">
        <v>-0.00111348443969058</v>
      </c>
      <c r="V78" s="60"/>
      <c r="W78" s="59" t="n">
        <v>-0.000107708075130054</v>
      </c>
      <c r="X78" s="60"/>
      <c r="Y78" s="59" t="n">
        <v>-0.000595488080924077</v>
      </c>
      <c r="Z78" s="60"/>
      <c r="AA78" s="59" t="n">
        <v>0.000797483442254027</v>
      </c>
      <c r="AB78" s="60"/>
      <c r="AC78" s="59" t="n">
        <v>0.00208285134182292</v>
      </c>
      <c r="AD78" s="60"/>
      <c r="AE78" s="59" t="n">
        <v>0.000259078574130248</v>
      </c>
      <c r="AF78" s="60"/>
      <c r="AG78" s="59" t="n">
        <v>0.000578488508223345</v>
      </c>
      <c r="AH78" s="60"/>
      <c r="AI78" s="59" t="n">
        <v>-0.000196785718623185</v>
      </c>
      <c r="AJ78" s="60"/>
      <c r="AK78" s="59" t="n">
        <v>-0.0000799080184429605</v>
      </c>
      <c r="AL78" s="60"/>
      <c r="AM78" s="59" t="n">
        <v>0.0000286267681566185</v>
      </c>
      <c r="AN78" s="60"/>
      <c r="AO78" s="59" t="n">
        <v>-0.0000347813619480353</v>
      </c>
      <c r="AP78" s="60"/>
      <c r="AQ78" s="59" t="n">
        <v>-0.00019724755955992</v>
      </c>
      <c r="AR78" s="60"/>
      <c r="AS78" s="59" t="n">
        <v>-0.0000157393138002583</v>
      </c>
      <c r="AT78" s="60"/>
      <c r="AU78" s="59" t="n">
        <v>0.000520440246341583</v>
      </c>
      <c r="AV78" s="60"/>
      <c r="AW78" s="59" t="n">
        <v>0.000378002222905668</v>
      </c>
      <c r="AX78" s="60"/>
      <c r="AY78" s="59" t="n">
        <v>0.000117836810982363</v>
      </c>
      <c r="AZ78" s="60"/>
      <c r="BA78" s="59"/>
      <c r="BB78" s="60"/>
    </row>
    <row r="79">
      <c r="A79" s="52" t="n">
        <v>1996</v>
      </c>
      <c r="B79" s="52" t="n">
        <v>4</v>
      </c>
      <c r="C79" s="59"/>
      <c r="D79" s="60"/>
      <c r="E79" s="59" t="n">
        <v>0.003523583477395</v>
      </c>
      <c r="F79" s="60"/>
      <c r="G79" s="59" t="n">
        <v>-0.000000557717210380476</v>
      </c>
      <c r="H79" s="60"/>
      <c r="I79" s="59" t="n">
        <v>0.0000649923077124169</v>
      </c>
      <c r="J79" s="60"/>
      <c r="K79" s="59" t="n">
        <v>0.0015689734017761</v>
      </c>
      <c r="L79" s="60"/>
      <c r="M79" s="59" t="n">
        <v>0.000846880422226242</v>
      </c>
      <c r="N79" s="60"/>
      <c r="O79" s="59" t="n">
        <v>0.00142665665691511</v>
      </c>
      <c r="P79" s="60"/>
      <c r="Q79" s="59" t="n">
        <v>0.0000954544555774158</v>
      </c>
      <c r="R79" s="60"/>
      <c r="S79" s="59" t="n">
        <v>-0.00261529992759271</v>
      </c>
      <c r="T79" s="60"/>
      <c r="U79" s="59" t="n">
        <v>0.00126628041202854</v>
      </c>
      <c r="V79" s="60"/>
      <c r="W79" s="59" t="n">
        <v>-0.000114811536261269</v>
      </c>
      <c r="X79" s="60"/>
      <c r="Y79" s="59" t="n">
        <v>-0.00110046499321836</v>
      </c>
      <c r="Z79" s="60"/>
      <c r="AA79" s="59" t="n">
        <v>0.00053607498311354</v>
      </c>
      <c r="AB79" s="60"/>
      <c r="AC79" s="59" t="n">
        <v>0.00166276228386092</v>
      </c>
      <c r="AD79" s="60"/>
      <c r="AE79" s="59" t="n">
        <v>0.000560615750424221</v>
      </c>
      <c r="AF79" s="60"/>
      <c r="AG79" s="59" t="n">
        <v>0.00045088293459276</v>
      </c>
      <c r="AH79" s="60"/>
      <c r="AI79" s="59" t="n">
        <v>-0.000079047063771183</v>
      </c>
      <c r="AJ79" s="60"/>
      <c r="AK79" s="59" t="n">
        <v>-0.000077667230854268</v>
      </c>
      <c r="AL79" s="60"/>
      <c r="AM79" s="59" t="n">
        <v>0.000159470598253934</v>
      </c>
      <c r="AN79" s="60"/>
      <c r="AO79" s="59" t="n">
        <v>-0.0000750643814778203</v>
      </c>
      <c r="AP79" s="60"/>
      <c r="AQ79" s="59" t="n">
        <v>-0.0000853027499340806</v>
      </c>
      <c r="AR79" s="60"/>
      <c r="AS79" s="59" t="n">
        <v>-0.00000410274211647079</v>
      </c>
      <c r="AT79" s="60"/>
      <c r="AU79" s="59" t="n">
        <v>0.00103542025906788</v>
      </c>
      <c r="AV79" s="60"/>
      <c r="AW79" s="59" t="n">
        <v>0.000793476322852482</v>
      </c>
      <c r="AX79" s="60"/>
      <c r="AY79" s="59" t="n">
        <v>0.000301059294822216</v>
      </c>
      <c r="AZ79" s="60"/>
      <c r="BA79" s="59"/>
      <c r="BB79" s="60"/>
    </row>
    <row r="80">
      <c r="A80" s="52" t="n">
        <v>1997</v>
      </c>
      <c r="B80" s="52" t="n">
        <v>1</v>
      </c>
      <c r="C80" s="59"/>
      <c r="D80" s="60"/>
      <c r="E80" s="59" t="n">
        <v>0.00932344223747308</v>
      </c>
      <c r="F80" s="60"/>
      <c r="G80" s="59" t="n">
        <v>0.0000240626597208561</v>
      </c>
      <c r="H80" s="60"/>
      <c r="I80" s="59" t="n">
        <v>0.000104429101485922</v>
      </c>
      <c r="J80" s="60"/>
      <c r="K80" s="59" t="n">
        <v>0.00220686497690612</v>
      </c>
      <c r="L80" s="60"/>
      <c r="M80" s="59" t="n">
        <v>0.0010525396724174</v>
      </c>
      <c r="N80" s="60"/>
      <c r="O80" s="59" t="n">
        <v>0.000360244958525794</v>
      </c>
      <c r="P80" s="60"/>
      <c r="Q80" s="59" t="n">
        <v>-0.000246713752660208</v>
      </c>
      <c r="R80" s="60"/>
      <c r="S80" s="59" t="n">
        <v>-0.000468364634193874</v>
      </c>
      <c r="T80" s="60"/>
      <c r="U80" s="59" t="n">
        <v>0.000317016799644834</v>
      </c>
      <c r="V80" s="60"/>
      <c r="W80" s="59" t="n">
        <v>-0.0000644804376330782</v>
      </c>
      <c r="X80" s="60"/>
      <c r="Y80" s="59" t="n">
        <v>-0.000602912799706587</v>
      </c>
      <c r="Z80" s="60"/>
      <c r="AA80" s="59" t="n">
        <v>0.00162819092420424</v>
      </c>
      <c r="AB80" s="60"/>
      <c r="AC80" s="59" t="n">
        <v>0.00531167251204971</v>
      </c>
      <c r="AD80" s="60"/>
      <c r="AE80" s="59" t="n">
        <v>0.000853568890039334</v>
      </c>
      <c r="AF80" s="60"/>
      <c r="AG80" s="59" t="n">
        <v>0.000152500750616727</v>
      </c>
      <c r="AH80" s="60"/>
      <c r="AI80" s="59" t="n">
        <v>-0.0000168709154871284</v>
      </c>
      <c r="AJ80" s="60"/>
      <c r="AK80" s="59" t="n">
        <v>-0.000074223840813508</v>
      </c>
      <c r="AL80" s="60"/>
      <c r="AM80" s="59" t="n">
        <v>-0.000185325358145777</v>
      </c>
      <c r="AN80" s="60"/>
      <c r="AO80" s="59" t="n">
        <v>-0.0000749894129669173</v>
      </c>
      <c r="AP80" s="60"/>
      <c r="AQ80" s="59" t="n">
        <v>-0.000117173525995893</v>
      </c>
      <c r="AR80" s="60"/>
      <c r="AS80" s="59" t="n">
        <v>0.00000624020012202905</v>
      </c>
      <c r="AT80" s="60"/>
      <c r="AU80" s="59" t="n">
        <v>0.00132349886801492</v>
      </c>
      <c r="AV80" s="60"/>
      <c r="AW80" s="59" t="n">
        <v>0.00083604743843483</v>
      </c>
      <c r="AX80" s="60"/>
      <c r="AY80" s="59" t="n">
        <v>0.000481644605422403</v>
      </c>
      <c r="AZ80" s="60"/>
      <c r="BA80" s="59"/>
      <c r="BB80" s="60"/>
    </row>
    <row r="81">
      <c r="A81" s="52" t="n">
        <v>1997</v>
      </c>
      <c r="B81" s="52" t="n">
        <v>2</v>
      </c>
      <c r="C81" s="59"/>
      <c r="D81" s="60"/>
      <c r="E81" s="59" t="n">
        <v>0.00180018049334721</v>
      </c>
      <c r="F81" s="60"/>
      <c r="G81" s="59" t="n">
        <v>-0.0000013214305281215</v>
      </c>
      <c r="H81" s="60"/>
      <c r="I81" s="59" t="n">
        <v>0.0000970355358061065</v>
      </c>
      <c r="J81" s="60"/>
      <c r="K81" s="59" t="n">
        <v>0.000430845109848353</v>
      </c>
      <c r="L81" s="60"/>
      <c r="M81" s="59" t="n">
        <v>0.000897569331526461</v>
      </c>
      <c r="N81" s="60"/>
      <c r="O81" s="59" t="n">
        <v>-0.00038578750217546</v>
      </c>
      <c r="P81" s="60"/>
      <c r="Q81" s="59" t="n">
        <v>-0.000129326461908297</v>
      </c>
      <c r="R81" s="60"/>
      <c r="S81" s="59" t="n">
        <v>-0.000339008962561543</v>
      </c>
      <c r="T81" s="60"/>
      <c r="U81" s="59" t="n">
        <v>0.000325013976092188</v>
      </c>
      <c r="V81" s="60"/>
      <c r="W81" s="59" t="n">
        <v>-0.000220500395833847</v>
      </c>
      <c r="X81" s="60"/>
      <c r="Y81" s="59" t="n">
        <v>-0.00143013695672508</v>
      </c>
      <c r="Z81" s="60"/>
      <c r="AA81" s="59" t="n">
        <v>0.00125239038115576</v>
      </c>
      <c r="AB81" s="60"/>
      <c r="AC81" s="59" t="n">
        <v>0.000662768203510214</v>
      </c>
      <c r="AD81" s="60"/>
      <c r="AE81" s="59" t="n">
        <v>0.000830399685750089</v>
      </c>
      <c r="AF81" s="60"/>
      <c r="AG81" s="59" t="n">
        <v>0.00030875521605746</v>
      </c>
      <c r="AH81" s="60"/>
      <c r="AI81" s="59" t="n">
        <v>0.000323201722896032</v>
      </c>
      <c r="AJ81" s="60"/>
      <c r="AK81" s="59" t="n">
        <v>-0.0000480791941533226</v>
      </c>
      <c r="AL81" s="60"/>
      <c r="AM81" s="59" t="n">
        <v>0.0000901359256990811</v>
      </c>
      <c r="AN81" s="60"/>
      <c r="AO81" s="59" t="n">
        <v>-0.0000061735489104373</v>
      </c>
      <c r="AP81" s="60"/>
      <c r="AQ81" s="59" t="n">
        <v>-0.000171254983395754</v>
      </c>
      <c r="AR81" s="60"/>
      <c r="AS81" s="59" t="n">
        <v>0.00000673559417647155</v>
      </c>
      <c r="AT81" s="60"/>
      <c r="AU81" s="59" t="n">
        <v>0.00075556864332008</v>
      </c>
      <c r="AV81" s="60"/>
      <c r="AW81" s="59" t="n">
        <v>0.000732951040695081</v>
      </c>
      <c r="AX81" s="60"/>
      <c r="AY81" s="59" t="n">
        <v>0.0000317439941443498</v>
      </c>
      <c r="AZ81" s="60"/>
      <c r="BA81" s="59"/>
      <c r="BB81" s="60"/>
    </row>
    <row r="82">
      <c r="A82" s="52" t="n">
        <v>1997</v>
      </c>
      <c r="B82" s="52" t="n">
        <v>3</v>
      </c>
      <c r="C82" s="59"/>
      <c r="D82" s="60"/>
      <c r="E82" s="59" t="n">
        <v>0.0104379774191748</v>
      </c>
      <c r="F82" s="60"/>
      <c r="G82" s="59" t="n">
        <v>0.0000058271586822181</v>
      </c>
      <c r="H82" s="60"/>
      <c r="I82" s="59" t="n">
        <v>0.0000741556877103137</v>
      </c>
      <c r="J82" s="60"/>
      <c r="K82" s="59" t="n">
        <v>0.0035006359052997</v>
      </c>
      <c r="L82" s="60"/>
      <c r="M82" s="59" t="n">
        <v>0.00133583656246853</v>
      </c>
      <c r="N82" s="60"/>
      <c r="O82" s="59" t="n">
        <v>0.000853140493586879</v>
      </c>
      <c r="P82" s="60"/>
      <c r="Q82" s="59" t="n">
        <v>-0.000118062331735041</v>
      </c>
      <c r="R82" s="60"/>
      <c r="S82" s="59" t="n">
        <v>-0.00121987412112696</v>
      </c>
      <c r="T82" s="60"/>
      <c r="U82" s="59" t="n">
        <v>0.00102379512252467</v>
      </c>
      <c r="V82" s="60"/>
      <c r="W82" s="59" t="n">
        <v>-0.000126962854337197</v>
      </c>
      <c r="X82" s="60"/>
      <c r="Y82" s="59" t="n">
        <v>0.00120453030999507</v>
      </c>
      <c r="Z82" s="60"/>
      <c r="AA82" s="59" t="n">
        <v>0.000814499144131061</v>
      </c>
      <c r="AB82" s="60"/>
      <c r="AC82" s="59" t="n">
        <v>0.00164442571282612</v>
      </c>
      <c r="AD82" s="60"/>
      <c r="AE82" s="59" t="n">
        <v>0.000820210278988739</v>
      </c>
      <c r="AF82" s="60"/>
      <c r="AG82" s="59" t="n">
        <v>0.00104249848175403</v>
      </c>
      <c r="AH82" s="60"/>
      <c r="AI82" s="59" t="n">
        <v>0.000255963714674972</v>
      </c>
      <c r="AJ82" s="60"/>
      <c r="AK82" s="59" t="n">
        <v>-0.000022516222965568</v>
      </c>
      <c r="AL82" s="60"/>
      <c r="AM82" s="59" t="n">
        <v>0.000530765363448751</v>
      </c>
      <c r="AN82" s="60"/>
      <c r="AO82" s="59" t="n">
        <v>0.0000207802734992586</v>
      </c>
      <c r="AP82" s="60"/>
      <c r="AQ82" s="59" t="n">
        <v>0.000103653898618425</v>
      </c>
      <c r="AR82" s="60"/>
      <c r="AS82" s="59" t="n">
        <v>0.00000824340030192026</v>
      </c>
      <c r="AT82" s="60"/>
      <c r="AU82" s="59" t="n">
        <v>0.00061614747274855</v>
      </c>
      <c r="AV82" s="60"/>
      <c r="AW82" s="59" t="n">
        <v>0.00103075490806958</v>
      </c>
      <c r="AX82" s="60"/>
      <c r="AY82" s="59" t="n">
        <v>-0.000413243276196282</v>
      </c>
      <c r="AZ82" s="60"/>
      <c r="BA82" s="59"/>
      <c r="BB82" s="60"/>
    </row>
    <row r="83">
      <c r="A83" s="52" t="n">
        <v>1997</v>
      </c>
      <c r="B83" s="52" t="n">
        <v>4</v>
      </c>
      <c r="C83" s="59"/>
      <c r="D83" s="60"/>
      <c r="E83" s="59" t="n">
        <v>0.00670404310173308</v>
      </c>
      <c r="F83" s="60"/>
      <c r="G83" s="59" t="n">
        <v>0.0000309411132040647</v>
      </c>
      <c r="H83" s="60"/>
      <c r="I83" s="59" t="n">
        <v>0.0000384368032901427</v>
      </c>
      <c r="J83" s="60"/>
      <c r="K83" s="59" t="n">
        <v>0.00250738084996348</v>
      </c>
      <c r="L83" s="60"/>
      <c r="M83" s="59" t="n">
        <v>0.00116061255799425</v>
      </c>
      <c r="N83" s="60"/>
      <c r="O83" s="59" t="n">
        <v>-0.00114094652761598</v>
      </c>
      <c r="P83" s="60"/>
      <c r="Q83" s="59" t="n">
        <v>-0.0000474717744395388</v>
      </c>
      <c r="R83" s="60"/>
      <c r="S83" s="59" t="n">
        <v>-0.000394411762330582</v>
      </c>
      <c r="T83" s="60"/>
      <c r="U83" s="59" t="n">
        <v>0.00232184558451855</v>
      </c>
      <c r="V83" s="60"/>
      <c r="W83" s="59" t="n">
        <v>0.000315968268327426</v>
      </c>
      <c r="X83" s="60"/>
      <c r="Y83" s="59" t="n">
        <v>0.00117294046949266</v>
      </c>
      <c r="Z83" s="60"/>
      <c r="AA83" s="59" t="n">
        <v>0.000688324957426385</v>
      </c>
      <c r="AB83" s="60"/>
      <c r="AC83" s="59" t="n">
        <v>-0.00101630892449152</v>
      </c>
      <c r="AD83" s="60"/>
      <c r="AE83" s="59" t="n">
        <v>0.000806675616065587</v>
      </c>
      <c r="AF83" s="60"/>
      <c r="AG83" s="59" t="n">
        <v>0.000875522300059265</v>
      </c>
      <c r="AH83" s="60"/>
      <c r="AI83" s="59" t="n">
        <v>0.0000978330938384659</v>
      </c>
      <c r="AJ83" s="60"/>
      <c r="AK83" s="59" t="n">
        <v>0.00000342699931028703</v>
      </c>
      <c r="AL83" s="60"/>
      <c r="AM83" s="59" t="n">
        <v>0.000651046133009013</v>
      </c>
      <c r="AN83" s="60"/>
      <c r="AO83" s="59" t="n">
        <v>-0.000000394790837780028</v>
      </c>
      <c r="AP83" s="60"/>
      <c r="AQ83" s="59" t="n">
        <v>-0.0000320628611167527</v>
      </c>
      <c r="AR83" s="60"/>
      <c r="AS83" s="59" t="n">
        <v>0.0000054223530123631</v>
      </c>
      <c r="AT83" s="60"/>
      <c r="AU83" s="59" t="n">
        <v>0.000321429866803463</v>
      </c>
      <c r="AV83" s="60"/>
      <c r="AW83" s="59" t="n">
        <v>0.00116039659922396</v>
      </c>
      <c r="AX83" s="60"/>
      <c r="AY83" s="59" t="n">
        <v>-0.000849025206466556</v>
      </c>
      <c r="AZ83" s="60"/>
      <c r="BA83" s="59"/>
      <c r="BB83" s="60"/>
    </row>
    <row r="84">
      <c r="A84" s="52" t="n">
        <v>1998</v>
      </c>
      <c r="B84" s="52" t="n">
        <v>1</v>
      </c>
      <c r="C84" s="59"/>
      <c r="D84" s="60"/>
      <c r="E84" s="59" t="n">
        <v>0.0099998185844928</v>
      </c>
      <c r="F84" s="60"/>
      <c r="G84" s="59" t="n">
        <v>0.0000536712976565537</v>
      </c>
      <c r="H84" s="60"/>
      <c r="I84" s="59" t="n">
        <v>0.0000130334231083917</v>
      </c>
      <c r="J84" s="60"/>
      <c r="K84" s="59" t="n">
        <v>-0.000339629741702347</v>
      </c>
      <c r="L84" s="60"/>
      <c r="M84" s="59" t="n">
        <v>0.000864659608308564</v>
      </c>
      <c r="N84" s="60"/>
      <c r="O84" s="59" t="n">
        <v>0.000368371246739624</v>
      </c>
      <c r="P84" s="60"/>
      <c r="Q84" s="59" t="n">
        <v>-0.0000973717421504788</v>
      </c>
      <c r="R84" s="60"/>
      <c r="S84" s="59" t="n">
        <v>0.00093622825416502</v>
      </c>
      <c r="T84" s="60"/>
      <c r="U84" s="59" t="n">
        <v>-0.000758259847578862</v>
      </c>
      <c r="V84" s="60"/>
      <c r="W84" s="59" t="n">
        <v>0.0000889648544142725</v>
      </c>
      <c r="X84" s="60"/>
      <c r="Y84" s="59" t="n">
        <v>0.00437657771057106</v>
      </c>
      <c r="Z84" s="60"/>
      <c r="AA84" s="59" t="n">
        <v>-0.000385213607261313</v>
      </c>
      <c r="AB84" s="60"/>
      <c r="AC84" s="59" t="n">
        <v>0.00161925459870035</v>
      </c>
      <c r="AD84" s="60"/>
      <c r="AE84" s="59" t="n">
        <v>0.00080432155593541</v>
      </c>
      <c r="AF84" s="60"/>
      <c r="AG84" s="59" t="n">
        <v>0.00112985090724741</v>
      </c>
      <c r="AH84" s="60"/>
      <c r="AI84" s="59" t="n">
        <v>-0.00032442942459331</v>
      </c>
      <c r="AJ84" s="60"/>
      <c r="AK84" s="59" t="n">
        <v>0.0000291767000107341</v>
      </c>
      <c r="AL84" s="60"/>
      <c r="AM84" s="59" t="n">
        <v>0.00194158352727926</v>
      </c>
      <c r="AN84" s="60"/>
      <c r="AO84" s="59" t="n">
        <v>0.000639397465582503</v>
      </c>
      <c r="AP84" s="60"/>
      <c r="AQ84" s="59" t="n">
        <v>-0.00000514268966812064</v>
      </c>
      <c r="AR84" s="60"/>
      <c r="AS84" s="59" t="n">
        <v>0.00000487286652255929</v>
      </c>
      <c r="AT84" s="60"/>
      <c r="AU84" s="59" t="n">
        <v>-0.000311696005864531</v>
      </c>
      <c r="AV84" s="60"/>
      <c r="AW84" s="59" t="n">
        <v>0.000966581064315427</v>
      </c>
      <c r="AX84" s="60"/>
      <c r="AY84" s="59" t="n">
        <v>-0.00128429802716552</v>
      </c>
      <c r="AZ84" s="60"/>
      <c r="BA84" s="59"/>
      <c r="BB84" s="60"/>
    </row>
    <row r="85">
      <c r="A85" s="52" t="n">
        <v>1998</v>
      </c>
      <c r="B85" s="52" t="n">
        <v>2</v>
      </c>
      <c r="C85" s="59"/>
      <c r="D85" s="60"/>
      <c r="E85" s="59" t="n">
        <v>0.010879801450652</v>
      </c>
      <c r="F85" s="60"/>
      <c r="G85" s="59" t="n">
        <v>0.0000481347870973998</v>
      </c>
      <c r="H85" s="60"/>
      <c r="I85" s="59" t="n">
        <v>0.00000884555065979834</v>
      </c>
      <c r="J85" s="60"/>
      <c r="K85" s="59" t="n">
        <v>0.00107123372420566</v>
      </c>
      <c r="L85" s="60"/>
      <c r="M85" s="59" t="n">
        <v>0.000313251128259225</v>
      </c>
      <c r="N85" s="60"/>
      <c r="O85" s="59" t="n">
        <v>-0.000301556920008307</v>
      </c>
      <c r="P85" s="60"/>
      <c r="Q85" s="59" t="n">
        <v>-0.0000426402554822348</v>
      </c>
      <c r="R85" s="60"/>
      <c r="S85" s="59" t="n">
        <v>0.000714374691030202</v>
      </c>
      <c r="T85" s="60"/>
      <c r="U85" s="59" t="n">
        <v>0.000795654112966839</v>
      </c>
      <c r="V85" s="60"/>
      <c r="W85" s="59" t="n">
        <v>0.000510628939838568</v>
      </c>
      <c r="X85" s="60"/>
      <c r="Y85" s="59" t="n">
        <v>0.00141068381428766</v>
      </c>
      <c r="Z85" s="60"/>
      <c r="AA85" s="59" t="n">
        <v>0.00011645692736993</v>
      </c>
      <c r="AB85" s="60"/>
      <c r="AC85" s="59" t="n">
        <v>0.00342011223323936</v>
      </c>
      <c r="AD85" s="60"/>
      <c r="AE85" s="59" t="n">
        <v>0.000621320924653692</v>
      </c>
      <c r="AF85" s="60"/>
      <c r="AG85" s="59" t="n">
        <v>0.00093622629588827</v>
      </c>
      <c r="AH85" s="60"/>
      <c r="AI85" s="59" t="n">
        <v>0.000227156021354816</v>
      </c>
      <c r="AJ85" s="60"/>
      <c r="AK85" s="59" t="n">
        <v>-0.00000136768010419195</v>
      </c>
      <c r="AL85" s="60"/>
      <c r="AM85" s="59" t="n">
        <v>0.0013942401537619</v>
      </c>
      <c r="AN85" s="60"/>
      <c r="AO85" s="59" t="n">
        <v>0.000628084127210119</v>
      </c>
      <c r="AP85" s="60"/>
      <c r="AQ85" s="59" t="n">
        <v>-0.0000723104525453095</v>
      </c>
      <c r="AR85" s="60"/>
      <c r="AS85" s="59" t="n">
        <v>0.00000851816249904168</v>
      </c>
      <c r="AT85" s="60"/>
      <c r="AU85" s="59" t="n">
        <v>0.000452128884392532</v>
      </c>
      <c r="AV85" s="60"/>
      <c r="AW85" s="59" t="n">
        <v>0.00100415203066075</v>
      </c>
      <c r="AX85" s="60"/>
      <c r="AY85" s="59" t="n">
        <v>-0.00055396925352292</v>
      </c>
      <c r="AZ85" s="60"/>
      <c r="BA85" s="59"/>
      <c r="BB85" s="60"/>
    </row>
    <row r="86">
      <c r="A86" s="52" t="n">
        <v>1998</v>
      </c>
      <c r="B86" s="52" t="n">
        <v>3</v>
      </c>
      <c r="C86" s="59"/>
      <c r="D86" s="60"/>
      <c r="E86" s="59" t="n">
        <v>-0.0007153542150279</v>
      </c>
      <c r="F86" s="60"/>
      <c r="G86" s="59" t="n">
        <v>0.0000477520456150344</v>
      </c>
      <c r="H86" s="60"/>
      <c r="I86" s="59" t="n">
        <v>-0.00000291533403690133</v>
      </c>
      <c r="J86" s="60"/>
      <c r="K86" s="59" t="n">
        <v>-0.000371095587733315</v>
      </c>
      <c r="L86" s="60"/>
      <c r="M86" s="59" t="n">
        <v>-0.00014326956107058</v>
      </c>
      <c r="N86" s="60"/>
      <c r="O86" s="59" t="n">
        <v>-0.000413202303582422</v>
      </c>
      <c r="P86" s="60"/>
      <c r="Q86" s="59" t="n">
        <v>0.000134618015025077</v>
      </c>
      <c r="R86" s="60"/>
      <c r="S86" s="59" t="n">
        <v>0.000714751333219695</v>
      </c>
      <c r="T86" s="60"/>
      <c r="U86" s="59" t="n">
        <v>-0.00125906693873735</v>
      </c>
      <c r="V86" s="60"/>
      <c r="W86" s="59" t="n">
        <v>0.000513969497138605</v>
      </c>
      <c r="X86" s="60"/>
      <c r="Y86" s="59" t="n">
        <v>0.00037513325920655</v>
      </c>
      <c r="Z86" s="60"/>
      <c r="AA86" s="59" t="n">
        <v>-0.0000931673084719599</v>
      </c>
      <c r="AB86" s="60"/>
      <c r="AC86" s="59" t="n">
        <v>-0.0013486292244624</v>
      </c>
      <c r="AD86" s="60"/>
      <c r="AE86" s="59" t="n">
        <v>0.00042969213528018</v>
      </c>
      <c r="AF86" s="60"/>
      <c r="AG86" s="59" t="n">
        <v>0.000417341212794531</v>
      </c>
      <c r="AH86" s="60"/>
      <c r="AI86" s="59" t="n">
        <v>0.000475147123344671</v>
      </c>
      <c r="AJ86" s="60"/>
      <c r="AK86" s="59" t="n">
        <v>-0.0000316363362280951</v>
      </c>
      <c r="AL86" s="60"/>
      <c r="AM86" s="59" t="n">
        <v>0.00057279784123954</v>
      </c>
      <c r="AN86" s="60"/>
      <c r="AO86" s="59" t="n">
        <v>-0.000321578395207529</v>
      </c>
      <c r="AP86" s="60"/>
      <c r="AQ86" s="59" t="n">
        <v>-0.0000616554293998975</v>
      </c>
      <c r="AR86" s="60"/>
      <c r="AS86" s="59" t="n">
        <v>0.0000127879083064614</v>
      </c>
      <c r="AT86" s="60"/>
      <c r="AU86" s="59" t="n">
        <v>0.000394189002576397</v>
      </c>
      <c r="AV86" s="60"/>
      <c r="AW86" s="59" t="n">
        <v>0.000214053906716377</v>
      </c>
      <c r="AX86" s="60"/>
      <c r="AY86" s="59" t="n">
        <v>0.000165507090566325</v>
      </c>
      <c r="AZ86" s="60"/>
      <c r="BA86" s="59"/>
      <c r="BB86" s="60"/>
    </row>
    <row r="87">
      <c r="A87" s="52" t="n">
        <v>1998</v>
      </c>
      <c r="B87" s="52" t="n">
        <v>4</v>
      </c>
      <c r="C87" s="59"/>
      <c r="D87" s="60"/>
      <c r="E87" s="59" t="n">
        <v>-0.00284858230263933</v>
      </c>
      <c r="F87" s="60"/>
      <c r="G87" s="59" t="n">
        <v>0.0000487976642506485</v>
      </c>
      <c r="H87" s="60"/>
      <c r="I87" s="59" t="n">
        <v>-0.0000123869900915588</v>
      </c>
      <c r="J87" s="60"/>
      <c r="K87" s="59" t="n">
        <v>-0.000658677184096664</v>
      </c>
      <c r="L87" s="60"/>
      <c r="M87" s="59" t="n">
        <v>-0.000346852848557296</v>
      </c>
      <c r="N87" s="60"/>
      <c r="O87" s="59" t="n">
        <v>-0.000322068124897729</v>
      </c>
      <c r="P87" s="60"/>
      <c r="Q87" s="59" t="n">
        <v>0.000282924641004333</v>
      </c>
      <c r="R87" s="60"/>
      <c r="S87" s="59" t="n">
        <v>-0.00216524333641602</v>
      </c>
      <c r="T87" s="60"/>
      <c r="U87" s="59" t="n">
        <v>0.000485222089834349</v>
      </c>
      <c r="V87" s="60"/>
      <c r="W87" s="59" t="n">
        <v>0.00041037655516293</v>
      </c>
      <c r="X87" s="60"/>
      <c r="Y87" s="59" t="n">
        <v>-0.00111315520686238</v>
      </c>
      <c r="Z87" s="60"/>
      <c r="AA87" s="59" t="n">
        <v>-0.0000506863480386724</v>
      </c>
      <c r="AB87" s="60"/>
      <c r="AC87" s="59" t="n">
        <v>-0.0000573420044474908</v>
      </c>
      <c r="AD87" s="60"/>
      <c r="AE87" s="59" t="n">
        <v>0.00023962105785284</v>
      </c>
      <c r="AF87" s="60"/>
      <c r="AG87" s="59" t="n">
        <v>0.000915166844341693</v>
      </c>
      <c r="AH87" s="60"/>
      <c r="AI87" s="59" t="n">
        <v>-0.0000165290985028145</v>
      </c>
      <c r="AJ87" s="60"/>
      <c r="AK87" s="59" t="n">
        <v>-0.0000621136480872966</v>
      </c>
      <c r="AL87" s="60"/>
      <c r="AM87" s="59" t="n">
        <v>0.000185301083444861</v>
      </c>
      <c r="AN87" s="60"/>
      <c r="AO87" s="59" t="n">
        <v>-0.000326381594763594</v>
      </c>
      <c r="AP87" s="60"/>
      <c r="AQ87" s="59" t="n">
        <v>-0.000213852136942016</v>
      </c>
      <c r="AR87" s="60"/>
      <c r="AS87" s="59" t="n">
        <v>0.0000146635787196243</v>
      </c>
      <c r="AT87" s="60"/>
      <c r="AU87" s="59" t="n">
        <v>0.00127476062447092</v>
      </c>
      <c r="AV87" s="60"/>
      <c r="AW87" s="59" t="n">
        <v>0.00029970651282379</v>
      </c>
      <c r="AX87" s="60"/>
      <c r="AY87" s="59" t="n">
        <v>0.000879333746011693</v>
      </c>
      <c r="AZ87" s="60"/>
      <c r="BA87" s="59"/>
      <c r="BB87" s="60"/>
    </row>
    <row r="88">
      <c r="A88" s="52" t="n">
        <v>1999</v>
      </c>
      <c r="B88" s="52" t="n">
        <v>1</v>
      </c>
      <c r="C88" s="59"/>
      <c r="D88" s="60"/>
      <c r="E88" s="59" t="n">
        <v>-0.00050883900839785</v>
      </c>
      <c r="F88" s="60"/>
      <c r="G88" s="59" t="n">
        <v>0.0000573517720220113</v>
      </c>
      <c r="H88" s="60"/>
      <c r="I88" s="59" t="n">
        <v>-0.0000247172906497742</v>
      </c>
      <c r="J88" s="60"/>
      <c r="K88" s="59" t="n">
        <v>0.00100955443654966</v>
      </c>
      <c r="L88" s="60"/>
      <c r="M88" s="59" t="n">
        <v>-0.0010086348174188</v>
      </c>
      <c r="N88" s="60"/>
      <c r="O88" s="59" t="n">
        <v>0.0000823415438067124</v>
      </c>
      <c r="P88" s="60"/>
      <c r="Q88" s="59" t="n">
        <v>-0.00012294268310552</v>
      </c>
      <c r="R88" s="60"/>
      <c r="S88" s="59" t="n">
        <v>-0.000196000023338769</v>
      </c>
      <c r="T88" s="60"/>
      <c r="U88" s="59" t="n">
        <v>0.0014952126694747</v>
      </c>
      <c r="V88" s="60"/>
      <c r="W88" s="59" t="n">
        <v>-0.000089134216420407</v>
      </c>
      <c r="X88" s="60"/>
      <c r="Y88" s="59" t="n">
        <v>-0.00273506321270861</v>
      </c>
      <c r="Z88" s="60"/>
      <c r="AA88" s="59" t="n">
        <v>-0.000282575191068991</v>
      </c>
      <c r="AB88" s="60"/>
      <c r="AC88" s="59" t="n">
        <v>-0.00000429653070667534</v>
      </c>
      <c r="AD88" s="60"/>
      <c r="AE88" s="59" t="n">
        <v>0.0000477193747905387</v>
      </c>
      <c r="AF88" s="60"/>
      <c r="AG88" s="59" t="n">
        <v>0.000774646428133537</v>
      </c>
      <c r="AH88" s="60"/>
      <c r="AI88" s="59" t="n">
        <v>0.000198396414856715</v>
      </c>
      <c r="AJ88" s="60"/>
      <c r="AK88" s="59" t="n">
        <v>-0.0000931723139874958</v>
      </c>
      <c r="AL88" s="60"/>
      <c r="AM88" s="59" t="n">
        <v>-0.000232948594146715</v>
      </c>
      <c r="AN88" s="60"/>
      <c r="AO88" s="59" t="n">
        <v>-0.000360330561334103</v>
      </c>
      <c r="AP88" s="60"/>
      <c r="AQ88" s="59" t="n">
        <v>-0.000174120899431261</v>
      </c>
      <c r="AR88" s="60"/>
      <c r="AS88" s="59" t="n">
        <v>0.0000167036747186743</v>
      </c>
      <c r="AT88" s="60"/>
      <c r="AU88" s="59" t="n">
        <v>0.00147337036509198</v>
      </c>
      <c r="AV88" s="60"/>
      <c r="AW88" s="59" t="n">
        <v>-0.0000773866943706873</v>
      </c>
      <c r="AX88" s="60"/>
      <c r="AY88" s="59" t="n">
        <v>0.00159908805795076</v>
      </c>
      <c r="AZ88" s="60"/>
      <c r="BA88" s="59"/>
      <c r="BB88" s="60"/>
    </row>
    <row r="89">
      <c r="A89" s="52" t="n">
        <v>1999</v>
      </c>
      <c r="B89" s="52" t="n">
        <v>2</v>
      </c>
      <c r="C89" s="59"/>
      <c r="D89" s="60"/>
      <c r="E89" s="59" t="n">
        <v>0.00510695483522619</v>
      </c>
      <c r="F89" s="60"/>
      <c r="G89" s="59" t="n">
        <v>0.0000820446521346663</v>
      </c>
      <c r="H89" s="60"/>
      <c r="I89" s="59" t="n">
        <v>-0.0000249929062008349</v>
      </c>
      <c r="J89" s="60"/>
      <c r="K89" s="59" t="n">
        <v>-0.000118983329039031</v>
      </c>
      <c r="L89" s="60"/>
      <c r="M89" s="59" t="n">
        <v>-0.000167921699124271</v>
      </c>
      <c r="N89" s="60"/>
      <c r="O89" s="59" t="n">
        <v>0.0012229068699297</v>
      </c>
      <c r="P89" s="60"/>
      <c r="Q89" s="59" t="n">
        <v>-0.000101707313703838</v>
      </c>
      <c r="R89" s="60"/>
      <c r="S89" s="59" t="n">
        <v>-0.0000459257928332351</v>
      </c>
      <c r="T89" s="60"/>
      <c r="U89" s="59" t="n">
        <v>0.00139084346879119</v>
      </c>
      <c r="V89" s="60"/>
      <c r="W89" s="59" t="n">
        <v>0.0000571581540199333</v>
      </c>
      <c r="X89" s="60"/>
      <c r="Y89" s="59" t="n">
        <v>-0.00112452637901207</v>
      </c>
      <c r="Z89" s="60"/>
      <c r="AA89" s="59" t="n">
        <v>0.0000200501268670049</v>
      </c>
      <c r="AB89" s="60"/>
      <c r="AC89" s="59" t="n">
        <v>0.00214506282962456</v>
      </c>
      <c r="AD89" s="60"/>
      <c r="AE89" s="59" t="n">
        <v>0.000358453485537171</v>
      </c>
      <c r="AF89" s="60"/>
      <c r="AG89" s="59" t="n">
        <v>0.000210111316898438</v>
      </c>
      <c r="AH89" s="60"/>
      <c r="AI89" s="59" t="n">
        <v>0.00073847478842556</v>
      </c>
      <c r="AJ89" s="60"/>
      <c r="AK89" s="59" t="n">
        <v>-0.0000685595014735821</v>
      </c>
      <c r="AL89" s="60"/>
      <c r="AM89" s="59" t="n">
        <v>0.00037343728710451</v>
      </c>
      <c r="AN89" s="60"/>
      <c r="AO89" s="59" t="n">
        <v>0.0000586918077808758</v>
      </c>
      <c r="AP89" s="60"/>
      <c r="AQ89" s="59" t="n">
        <v>-0.0000717828090905351</v>
      </c>
      <c r="AR89" s="60"/>
      <c r="AS89" s="59" t="n">
        <v>0.0000145413370635443</v>
      </c>
      <c r="AT89" s="60"/>
      <c r="AU89" s="59" t="n">
        <v>0.00169035107971828</v>
      </c>
      <c r="AV89" s="60"/>
      <c r="AW89" s="59" t="n">
        <v>0.000406464484525003</v>
      </c>
      <c r="AX89" s="60"/>
      <c r="AY89" s="59" t="n">
        <v>0.00122236056245409</v>
      </c>
      <c r="AZ89" s="60"/>
      <c r="BA89" s="59"/>
      <c r="BB89" s="60"/>
    </row>
    <row r="90">
      <c r="A90" s="52" t="n">
        <v>1999</v>
      </c>
      <c r="B90" s="52" t="n">
        <v>3</v>
      </c>
      <c r="C90" s="59"/>
      <c r="D90" s="60"/>
      <c r="E90" s="59" t="n">
        <v>0.00434983087619464</v>
      </c>
      <c r="F90" s="60"/>
      <c r="G90" s="59" t="n">
        <v>0.000092420307161089</v>
      </c>
      <c r="H90" s="60"/>
      <c r="I90" s="59" t="n">
        <v>-0.0000138429178380769</v>
      </c>
      <c r="J90" s="60"/>
      <c r="K90" s="59" t="n">
        <v>0.0015726569548304</v>
      </c>
      <c r="L90" s="60"/>
      <c r="M90" s="59" t="n">
        <v>0.00203208518011359</v>
      </c>
      <c r="N90" s="60"/>
      <c r="O90" s="59" t="n">
        <v>0.000177709441477841</v>
      </c>
      <c r="P90" s="60"/>
      <c r="Q90" s="59" t="n">
        <v>-0.000124175241179411</v>
      </c>
      <c r="R90" s="60"/>
      <c r="S90" s="59" t="n">
        <v>-0.000737894163103674</v>
      </c>
      <c r="T90" s="60"/>
      <c r="U90" s="59" t="n">
        <v>0.00157153062241506</v>
      </c>
      <c r="V90" s="60"/>
      <c r="W90" s="59" t="n">
        <v>0.0000787976313823425</v>
      </c>
      <c r="X90" s="60"/>
      <c r="Y90" s="59" t="n">
        <v>0.00120890344454597</v>
      </c>
      <c r="Z90" s="60"/>
      <c r="AA90" s="59" t="n">
        <v>0.0000458527588317098</v>
      </c>
      <c r="AB90" s="60"/>
      <c r="AC90" s="59" t="n">
        <v>-0.00078765813379248</v>
      </c>
      <c r="AD90" s="60"/>
      <c r="AE90" s="59" t="n">
        <v>0.000648030955285148</v>
      </c>
      <c r="AF90" s="60"/>
      <c r="AG90" s="59" t="n">
        <v>0.00029555580586893</v>
      </c>
      <c r="AH90" s="60"/>
      <c r="AI90" s="59" t="n">
        <v>0.000230605097329673</v>
      </c>
      <c r="AJ90" s="60"/>
      <c r="AK90" s="59" t="n">
        <v>-0.0000438919679529436</v>
      </c>
      <c r="AL90" s="60"/>
      <c r="AM90" s="59" t="n">
        <v>0.000148209035628707</v>
      </c>
      <c r="AN90" s="60"/>
      <c r="AO90" s="59" t="n">
        <v>0.0000238499612865122</v>
      </c>
      <c r="AP90" s="60"/>
      <c r="AQ90" s="59" t="n">
        <v>-0.000027105780249769</v>
      </c>
      <c r="AR90" s="60"/>
      <c r="AS90" s="59" t="n">
        <v>0.0000122852846689713</v>
      </c>
      <c r="AT90" s="60"/>
      <c r="AU90" s="59" t="n">
        <v>0.00132356245086555</v>
      </c>
      <c r="AV90" s="60"/>
      <c r="AW90" s="59" t="n">
        <v>0.000460609065191908</v>
      </c>
      <c r="AX90" s="60"/>
      <c r="AY90" s="59" t="n">
        <v>0.000849557076471531</v>
      </c>
      <c r="AZ90" s="60"/>
      <c r="BA90" s="59"/>
      <c r="BB90" s="60"/>
    </row>
    <row r="91">
      <c r="A91" s="52" t="n">
        <v>1999</v>
      </c>
      <c r="B91" s="52" t="n">
        <v>4</v>
      </c>
      <c r="C91" s="59"/>
      <c r="D91" s="60"/>
      <c r="E91" s="59" t="n">
        <v>0.0212082185276434</v>
      </c>
      <c r="F91" s="60"/>
      <c r="G91" s="59" t="n">
        <v>0.000117566853009316</v>
      </c>
      <c r="H91" s="60"/>
      <c r="I91" s="59" t="n">
        <v>-0.0000139995543060122</v>
      </c>
      <c r="J91" s="60"/>
      <c r="K91" s="59" t="n">
        <v>0.00268783765939361</v>
      </c>
      <c r="L91" s="60"/>
      <c r="M91" s="59" t="n">
        <v>0.00231696566878194</v>
      </c>
      <c r="N91" s="60"/>
      <c r="O91" s="59" t="n">
        <v>0.00101459146072629</v>
      </c>
      <c r="P91" s="60"/>
      <c r="Q91" s="59" t="n">
        <v>0.0000512972612457869</v>
      </c>
      <c r="R91" s="60"/>
      <c r="S91" s="59" t="n">
        <v>0.00129070315687058</v>
      </c>
      <c r="T91" s="60"/>
      <c r="U91" s="59" t="n">
        <v>0.0039327506494153</v>
      </c>
      <c r="V91" s="60"/>
      <c r="W91" s="59" t="n">
        <v>0.000452297375891629</v>
      </c>
      <c r="X91" s="60"/>
      <c r="Y91" s="59" t="n">
        <v>0.00144132704486791</v>
      </c>
      <c r="Z91" s="60"/>
      <c r="AA91" s="59" t="n">
        <v>0.000243971599651227</v>
      </c>
      <c r="AB91" s="60"/>
      <c r="AC91" s="59" t="n">
        <v>0.00906562887239744</v>
      </c>
      <c r="AD91" s="60"/>
      <c r="AE91" s="59" t="n">
        <v>0.000928999437030579</v>
      </c>
      <c r="AF91" s="60"/>
      <c r="AG91" s="59" t="n">
        <v>-0.000530982338404298</v>
      </c>
      <c r="AH91" s="60"/>
      <c r="AI91" s="59" t="n">
        <v>0.000520620370114657</v>
      </c>
      <c r="AJ91" s="60"/>
      <c r="AK91" s="59" t="n">
        <v>-0.0000190963122124684</v>
      </c>
      <c r="AL91" s="60"/>
      <c r="AM91" s="59" t="n">
        <v>0.000263269744765722</v>
      </c>
      <c r="AN91" s="60"/>
      <c r="AO91" s="59" t="n">
        <v>0.0000207390021018046</v>
      </c>
      <c r="AP91" s="60"/>
      <c r="AQ91" s="59" t="n">
        <v>-0.000017561946885048</v>
      </c>
      <c r="AR91" s="60"/>
      <c r="AS91" s="59" t="n">
        <v>0.00000884633684578989</v>
      </c>
      <c r="AT91" s="60"/>
      <c r="AU91" s="59" t="n">
        <v>0.00258146249726512</v>
      </c>
      <c r="AV91" s="60"/>
      <c r="AW91" s="59" t="n">
        <v>0.00191524555384512</v>
      </c>
      <c r="AX91" s="60"/>
      <c r="AY91" s="59" t="n">
        <v>0.000479693872360126</v>
      </c>
      <c r="AZ91" s="60"/>
      <c r="BA91" s="59"/>
      <c r="BB91" s="60"/>
    </row>
    <row r="92">
      <c r="A92" s="52" t="n">
        <v>2000</v>
      </c>
      <c r="B92" s="52" t="n">
        <v>1</v>
      </c>
      <c r="C92" s="59"/>
      <c r="D92" s="60"/>
      <c r="E92" s="59" t="n">
        <v>0.00562794661434304</v>
      </c>
      <c r="F92" s="60"/>
      <c r="G92" s="59" t="n">
        <v>0.000130874218219403</v>
      </c>
      <c r="H92" s="60"/>
      <c r="I92" s="59" t="n">
        <v>-0.00000970298074940273</v>
      </c>
      <c r="J92" s="60"/>
      <c r="K92" s="59" t="n">
        <v>-0.00173949501286444</v>
      </c>
      <c r="L92" s="60"/>
      <c r="M92" s="59" t="n">
        <v>-0.000259935661198682</v>
      </c>
      <c r="N92" s="60"/>
      <c r="O92" s="59" t="n">
        <v>-0.000721846336604905</v>
      </c>
      <c r="P92" s="60"/>
      <c r="Q92" s="59" t="n">
        <v>-0.000114422793784763</v>
      </c>
      <c r="R92" s="60"/>
      <c r="S92" s="59" t="n">
        <v>-0.000386697736098984</v>
      </c>
      <c r="T92" s="60"/>
      <c r="U92" s="59" t="n">
        <v>-0.000495553681929103</v>
      </c>
      <c r="V92" s="60"/>
      <c r="W92" s="59" t="n">
        <v>0.000191799269844687</v>
      </c>
      <c r="X92" s="60"/>
      <c r="Y92" s="59" t="n">
        <v>0.00331515411214506</v>
      </c>
      <c r="Z92" s="60"/>
      <c r="AA92" s="59" t="n">
        <v>0.000029756587209801</v>
      </c>
      <c r="AB92" s="60"/>
      <c r="AC92" s="59" t="n">
        <v>0.00314843767942869</v>
      </c>
      <c r="AD92" s="60"/>
      <c r="AE92" s="59" t="n">
        <v>0.00120951757492927</v>
      </c>
      <c r="AF92" s="60"/>
      <c r="AG92" s="59" t="n">
        <v>-0.000633351978211635</v>
      </c>
      <c r="AH92" s="60"/>
      <c r="AI92" s="59" t="n">
        <v>-0.000112379571864419</v>
      </c>
      <c r="AJ92" s="60"/>
      <c r="AK92" s="59" t="n">
        <v>0.00000519101616328763</v>
      </c>
      <c r="AL92" s="60"/>
      <c r="AM92" s="59" t="n">
        <v>0.000803948547899648</v>
      </c>
      <c r="AN92" s="60"/>
      <c r="AO92" s="59" t="n">
        <v>0.00131106182064149</v>
      </c>
      <c r="AP92" s="60"/>
      <c r="AQ92" s="59" t="n">
        <v>0.0000357673616503958</v>
      </c>
      <c r="AR92" s="60"/>
      <c r="AS92" s="59" t="n">
        <v>0.00000120821491793122</v>
      </c>
      <c r="AT92" s="60"/>
      <c r="AU92" s="59" t="n">
        <v>0.000893483392344649</v>
      </c>
      <c r="AV92" s="60"/>
      <c r="AW92" s="59" t="n">
        <v>0.000921008352801557</v>
      </c>
      <c r="AX92" s="60"/>
      <c r="AY92" s="59" t="n">
        <v>0.000116056125316847</v>
      </c>
      <c r="AZ92" s="60"/>
      <c r="BA92" s="59"/>
      <c r="BB92" s="60"/>
    </row>
    <row r="93">
      <c r="A93" s="52" t="n">
        <v>2000</v>
      </c>
      <c r="B93" s="52" t="n">
        <v>2</v>
      </c>
      <c r="C93" s="59"/>
      <c r="D93" s="60"/>
      <c r="E93" s="59" t="n">
        <v>0.00433028556165238</v>
      </c>
      <c r="F93" s="60"/>
      <c r="G93" s="59" t="n">
        <v>0.0000303835726952289</v>
      </c>
      <c r="H93" s="60"/>
      <c r="I93" s="59" t="n">
        <v>-0.0000114993889411203</v>
      </c>
      <c r="J93" s="60"/>
      <c r="K93" s="59" t="n">
        <v>-0.0000224815139420922</v>
      </c>
      <c r="L93" s="60"/>
      <c r="M93" s="59" t="n">
        <v>-0.000517707927557699</v>
      </c>
      <c r="N93" s="60"/>
      <c r="O93" s="59" t="n">
        <v>0.0000293947031304292</v>
      </c>
      <c r="P93" s="60"/>
      <c r="Q93" s="59" t="n">
        <v>-0.0000689365506958505</v>
      </c>
      <c r="R93" s="60"/>
      <c r="S93" s="59" t="n">
        <v>-0.000773001683224546</v>
      </c>
      <c r="T93" s="60"/>
      <c r="U93" s="59" t="n">
        <v>0.00162010667163874</v>
      </c>
      <c r="V93" s="60"/>
      <c r="W93" s="59" t="n">
        <v>0.000132667261759649</v>
      </c>
      <c r="X93" s="60"/>
      <c r="Y93" s="59" t="n">
        <v>0.0025538974441228</v>
      </c>
      <c r="Z93" s="60"/>
      <c r="AA93" s="59" t="n">
        <v>0.000406699448075676</v>
      </c>
      <c r="AB93" s="60"/>
      <c r="AC93" s="59" t="n">
        <v>-0.00342874161878158</v>
      </c>
      <c r="AD93" s="60"/>
      <c r="AE93" s="59" t="n">
        <v>0.00105273502030598</v>
      </c>
      <c r="AF93" s="60"/>
      <c r="AG93" s="59" t="n">
        <v>0.0000178779429244996</v>
      </c>
      <c r="AH93" s="60"/>
      <c r="AI93" s="59" t="n">
        <v>0.000531279905449086</v>
      </c>
      <c r="AJ93" s="60"/>
      <c r="AK93" s="59" t="n">
        <v>0.000015861577474875</v>
      </c>
      <c r="AL93" s="60"/>
      <c r="AM93" s="59" t="n">
        <v>0.000888534740153808</v>
      </c>
      <c r="AN93" s="60"/>
      <c r="AO93" s="59" t="n">
        <v>0.00136525701247002</v>
      </c>
      <c r="AP93" s="60"/>
      <c r="AQ93" s="59" t="n">
        <v>0.0000140131415987639</v>
      </c>
      <c r="AR93" s="60"/>
      <c r="AS93" s="59" t="n">
        <v>0.00000651929514886909</v>
      </c>
      <c r="AT93" s="60"/>
      <c r="AU93" s="59" t="n">
        <v>0.000443445036940987</v>
      </c>
      <c r="AV93" s="60"/>
      <c r="AW93" s="59" t="n">
        <v>0.000465593007081802</v>
      </c>
      <c r="AX93" s="60"/>
      <c r="AY93" s="59" t="n">
        <v>-0.0000236461713394311</v>
      </c>
      <c r="AZ93" s="60"/>
      <c r="BA93" s="59"/>
      <c r="BB93" s="60"/>
    </row>
    <row r="94">
      <c r="A94" s="52" t="n">
        <v>2000</v>
      </c>
      <c r="B94" s="52" t="n">
        <v>3</v>
      </c>
      <c r="C94" s="59"/>
      <c r="D94" s="60"/>
      <c r="E94" s="59" t="n">
        <v>0.0095420909508711</v>
      </c>
      <c r="F94" s="60"/>
      <c r="G94" s="59" t="n">
        <v>-0.0000870485523754193</v>
      </c>
      <c r="H94" s="60"/>
      <c r="I94" s="59" t="n">
        <v>-0.0000106492395317964</v>
      </c>
      <c r="J94" s="60"/>
      <c r="K94" s="59" t="n">
        <v>0.00254220388787452</v>
      </c>
      <c r="L94" s="60"/>
      <c r="M94" s="59" t="n">
        <v>0.000362859127087349</v>
      </c>
      <c r="N94" s="60"/>
      <c r="O94" s="59" t="n">
        <v>-0.00194784585567089</v>
      </c>
      <c r="P94" s="60"/>
      <c r="Q94" s="59" t="n">
        <v>0.000119900549511987</v>
      </c>
      <c r="R94" s="60"/>
      <c r="S94" s="59" t="n">
        <v>-0.000142636595440186</v>
      </c>
      <c r="T94" s="60"/>
      <c r="U94" s="59" t="n">
        <v>0.00251116767135578</v>
      </c>
      <c r="V94" s="60"/>
      <c r="W94" s="59" t="n">
        <v>0.000388232623212315</v>
      </c>
      <c r="X94" s="60"/>
      <c r="Y94" s="59" t="n">
        <v>0.0018138706235028</v>
      </c>
      <c r="Z94" s="60"/>
      <c r="AA94" s="59" t="n">
        <v>-0.0000438830170173394</v>
      </c>
      <c r="AB94" s="60"/>
      <c r="AC94" s="59" t="n">
        <v>0.000960274615806419</v>
      </c>
      <c r="AD94" s="60"/>
      <c r="AE94" s="59" t="n">
        <v>0.000885489141225103</v>
      </c>
      <c r="AF94" s="60"/>
      <c r="AG94" s="59" t="n">
        <v>0.000426043494003963</v>
      </c>
      <c r="AH94" s="60"/>
      <c r="AI94" s="59" t="n">
        <v>0.000215956926182763</v>
      </c>
      <c r="AJ94" s="60"/>
      <c r="AK94" s="59" t="n">
        <v>0.0000264467268992583</v>
      </c>
      <c r="AL94" s="60"/>
      <c r="AM94" s="59" t="n">
        <v>0.00101367620568307</v>
      </c>
      <c r="AN94" s="60"/>
      <c r="AO94" s="59" t="n">
        <v>0.00117426436921975</v>
      </c>
      <c r="AP94" s="60"/>
      <c r="AQ94" s="59" t="n">
        <v>0.0000281631300580468</v>
      </c>
      <c r="AR94" s="60"/>
      <c r="AS94" s="59" t="n">
        <v>0.0000100503752064753</v>
      </c>
      <c r="AT94" s="60"/>
      <c r="AU94" s="59" t="n">
        <v>0.000398457794246148</v>
      </c>
      <c r="AV94" s="60"/>
      <c r="AW94" s="59" t="n">
        <v>0.000562998630440773</v>
      </c>
      <c r="AX94" s="60"/>
      <c r="AY94" s="59" t="n">
        <v>-0.000164014819429245</v>
      </c>
      <c r="AZ94" s="60"/>
      <c r="BA94" s="59"/>
      <c r="BB94" s="60"/>
    </row>
    <row r="95">
      <c r="A95" s="52" t="n">
        <v>2000</v>
      </c>
      <c r="B95" s="52" t="n">
        <v>4</v>
      </c>
      <c r="C95" s="59"/>
      <c r="D95" s="60"/>
      <c r="E95" s="59" t="n">
        <v>0.0122998005769327</v>
      </c>
      <c r="F95" s="60"/>
      <c r="G95" s="59" t="n">
        <v>-0.000236393195579722</v>
      </c>
      <c r="H95" s="60"/>
      <c r="I95" s="59" t="n">
        <v>0.000000361078405917025</v>
      </c>
      <c r="J95" s="60"/>
      <c r="K95" s="59" t="n">
        <v>0.00596704129850451</v>
      </c>
      <c r="L95" s="60"/>
      <c r="M95" s="59" t="n">
        <v>0.0013694985759977</v>
      </c>
      <c r="N95" s="60"/>
      <c r="O95" s="59" t="n">
        <v>0.00218526791619622</v>
      </c>
      <c r="P95" s="60"/>
      <c r="Q95" s="59" t="n">
        <v>0.00000752286576344051</v>
      </c>
      <c r="R95" s="60"/>
      <c r="S95" s="59" t="n">
        <v>0.000612796467686183</v>
      </c>
      <c r="T95" s="60"/>
      <c r="U95" s="59" t="n">
        <v>0.00160245173706144</v>
      </c>
      <c r="V95" s="60"/>
      <c r="W95" s="59" t="n">
        <v>0.000637466417875364</v>
      </c>
      <c r="X95" s="60"/>
      <c r="Y95" s="59" t="n">
        <v>-0.000218081217307662</v>
      </c>
      <c r="Z95" s="60"/>
      <c r="AA95" s="59" t="n">
        <v>-0.0000592331783144229</v>
      </c>
      <c r="AB95" s="60"/>
      <c r="AC95" s="59" t="n">
        <v>0.000335482873636885</v>
      </c>
      <c r="AD95" s="60"/>
      <c r="AE95" s="59" t="n">
        <v>0.000706406482738755</v>
      </c>
      <c r="AF95" s="60"/>
      <c r="AG95" s="59" t="n">
        <v>0.00172154158606157</v>
      </c>
      <c r="AH95" s="60"/>
      <c r="AI95" s="59" t="n">
        <v>0.000599231637011839</v>
      </c>
      <c r="AJ95" s="60"/>
      <c r="AK95" s="59" t="n">
        <v>0.0000364697656328996</v>
      </c>
      <c r="AL95" s="60"/>
      <c r="AM95" s="59" t="n">
        <v>0.000803415184706188</v>
      </c>
      <c r="AN95" s="60"/>
      <c r="AO95" s="59" t="n">
        <v>-0.0017949400119071</v>
      </c>
      <c r="AP95" s="60"/>
      <c r="AQ95" s="59" t="n">
        <v>-0.0000103394170691388</v>
      </c>
      <c r="AR95" s="60"/>
      <c r="AS95" s="59" t="n">
        <v>0.000018521087426716</v>
      </c>
      <c r="AT95" s="60"/>
      <c r="AU95" s="59" t="n">
        <v>0.000570220506592364</v>
      </c>
      <c r="AV95" s="60"/>
      <c r="AW95" s="59" t="n">
        <v>0.000874793723716847</v>
      </c>
      <c r="AX95" s="60"/>
      <c r="AY95" s="59" t="n">
        <v>-0.000301546350337492</v>
      </c>
      <c r="AZ95" s="60"/>
      <c r="BA95" s="59"/>
      <c r="BB95" s="60"/>
    </row>
    <row r="96">
      <c r="A96" s="52" t="n">
        <v>2001</v>
      </c>
      <c r="B96" s="52" t="n">
        <v>1</v>
      </c>
      <c r="C96" s="59"/>
      <c r="D96" s="60"/>
      <c r="E96" s="59" t="n">
        <v>-0.00127082994337918</v>
      </c>
      <c r="F96" s="60"/>
      <c r="G96" s="59" t="n">
        <v>-0.000411045659632691</v>
      </c>
      <c r="H96" s="60"/>
      <c r="I96" s="59" t="n">
        <v>0.00000587005622532018</v>
      </c>
      <c r="J96" s="60"/>
      <c r="K96" s="59" t="n">
        <v>0.00304035938303226</v>
      </c>
      <c r="L96" s="60"/>
      <c r="M96" s="59" t="n">
        <v>0.00208605812920722</v>
      </c>
      <c r="N96" s="60"/>
      <c r="O96" s="59" t="n">
        <v>0.000470070101835022</v>
      </c>
      <c r="P96" s="60"/>
      <c r="Q96" s="59" t="n">
        <v>0.000000122268016012883</v>
      </c>
      <c r="R96" s="60"/>
      <c r="S96" s="59" t="n">
        <v>-0.000406034099134013</v>
      </c>
      <c r="T96" s="60"/>
      <c r="U96" s="59" t="n">
        <v>0.0000954476927432638</v>
      </c>
      <c r="V96" s="60"/>
      <c r="W96" s="59" t="n">
        <v>0.000800181715202026</v>
      </c>
      <c r="X96" s="60"/>
      <c r="Y96" s="59" t="n">
        <v>0.000864418449674846</v>
      </c>
      <c r="Z96" s="60"/>
      <c r="AA96" s="59" t="n">
        <v>0.000643731222536446</v>
      </c>
      <c r="AB96" s="60"/>
      <c r="AC96" s="59" t="n">
        <v>-0.0100341466464759</v>
      </c>
      <c r="AD96" s="60"/>
      <c r="AE96" s="59" t="n">
        <v>0.000529780865158767</v>
      </c>
      <c r="AF96" s="60"/>
      <c r="AG96" s="59" t="n">
        <v>0.00259017053164455</v>
      </c>
      <c r="AH96" s="60"/>
      <c r="AI96" s="59" t="n">
        <v>0.00109903438289902</v>
      </c>
      <c r="AJ96" s="60"/>
      <c r="AK96" s="59" t="n">
        <v>0.0000461996699553464</v>
      </c>
      <c r="AL96" s="60"/>
      <c r="AM96" s="59" t="n">
        <v>0.00187167206493541</v>
      </c>
      <c r="AN96" s="60"/>
      <c r="AO96" s="59" t="n">
        <v>-0.00173433952448114</v>
      </c>
      <c r="AP96" s="60"/>
      <c r="AQ96" s="59" t="n">
        <v>0.0000910015397092046</v>
      </c>
      <c r="AR96" s="60"/>
      <c r="AS96" s="59" t="n">
        <v>0.0000208479197898402</v>
      </c>
      <c r="AT96" s="60"/>
      <c r="AU96" s="59" t="n">
        <v>-0.000791987016894699</v>
      </c>
      <c r="AV96" s="60"/>
      <c r="AW96" s="59" t="n">
        <v>-0.000363737113640778</v>
      </c>
      <c r="AX96" s="60"/>
      <c r="AY96" s="59" t="n">
        <v>-0.000435916694196063</v>
      </c>
      <c r="AZ96" s="60"/>
      <c r="BA96" s="59"/>
      <c r="BB96" s="60"/>
    </row>
    <row r="97">
      <c r="A97" s="52" t="n">
        <v>2001</v>
      </c>
      <c r="B97" s="52" t="n">
        <v>2</v>
      </c>
      <c r="C97" s="59"/>
      <c r="D97" s="60"/>
      <c r="E97" s="59" t="n">
        <v>0.0052253977354012</v>
      </c>
      <c r="F97" s="60"/>
      <c r="G97" s="59" t="n">
        <v>-0.000187759814157898</v>
      </c>
      <c r="H97" s="60"/>
      <c r="I97" s="59" t="n">
        <v>0.00000738287280477279</v>
      </c>
      <c r="J97" s="60"/>
      <c r="K97" s="59" t="n">
        <v>0.00246517880965157</v>
      </c>
      <c r="L97" s="60"/>
      <c r="M97" s="59" t="n">
        <v>0.0016308284067297</v>
      </c>
      <c r="N97" s="60"/>
      <c r="O97" s="59" t="n">
        <v>0.000246125191787792</v>
      </c>
      <c r="P97" s="60"/>
      <c r="Q97" s="59" t="n">
        <v>-0.0000209151647674597</v>
      </c>
      <c r="R97" s="60"/>
      <c r="S97" s="59" t="n">
        <v>-0.000266746967835084</v>
      </c>
      <c r="T97" s="60"/>
      <c r="U97" s="59" t="n">
        <v>0.00128935404812439</v>
      </c>
      <c r="V97" s="60"/>
      <c r="W97" s="59" t="n">
        <v>0.000761701524786322</v>
      </c>
      <c r="X97" s="60"/>
      <c r="Y97" s="59" t="n">
        <v>0.000340747402382803</v>
      </c>
      <c r="Z97" s="60"/>
      <c r="AA97" s="59" t="n">
        <v>-0.000241155367223186</v>
      </c>
      <c r="AB97" s="60"/>
      <c r="AC97" s="59" t="n">
        <v>-0.000154183985097826</v>
      </c>
      <c r="AD97" s="60"/>
      <c r="AE97" s="59" t="n">
        <v>0.00027588194939156</v>
      </c>
      <c r="AF97" s="60"/>
      <c r="AG97" s="59" t="n">
        <v>0.00234182199317585</v>
      </c>
      <c r="AH97" s="60"/>
      <c r="AI97" s="59" t="n">
        <v>-0.000639164329233789</v>
      </c>
      <c r="AJ97" s="60"/>
      <c r="AK97" s="59" t="n">
        <v>0.0000375494589093824</v>
      </c>
      <c r="AL97" s="60"/>
      <c r="AM97" s="59" t="n">
        <v>-0.000395226272103322</v>
      </c>
      <c r="AN97" s="60"/>
      <c r="AO97" s="59" t="n">
        <v>0.00000983659943299961</v>
      </c>
      <c r="AP97" s="60"/>
      <c r="AQ97" s="59" t="n">
        <v>0.000110720384775156</v>
      </c>
      <c r="AR97" s="60"/>
      <c r="AS97" s="59" t="n">
        <v>0.0000153632764650179</v>
      </c>
      <c r="AT97" s="60"/>
      <c r="AU97" s="59" t="n">
        <v>-0.000587940316685762</v>
      </c>
      <c r="AV97" s="60"/>
      <c r="AW97" s="59" t="n">
        <v>-0.000183774489934258</v>
      </c>
      <c r="AX97" s="60"/>
      <c r="AY97" s="59" t="n">
        <v>-0.000401455329620948</v>
      </c>
      <c r="AZ97" s="60"/>
      <c r="BA97" s="59"/>
      <c r="BB97" s="60"/>
    </row>
    <row r="98">
      <c r="A98" s="52" t="n">
        <v>2001</v>
      </c>
      <c r="B98" s="52" t="n">
        <v>3</v>
      </c>
      <c r="C98" s="59"/>
      <c r="D98" s="60"/>
      <c r="E98" s="59" t="n">
        <v>0.000854220038009556</v>
      </c>
      <c r="F98" s="60"/>
      <c r="G98" s="59" t="n">
        <v>-0.000040269834863675</v>
      </c>
      <c r="H98" s="60"/>
      <c r="I98" s="59" t="n">
        <v>0.00000924527893497473</v>
      </c>
      <c r="J98" s="60"/>
      <c r="K98" s="59" t="n">
        <v>-0.000842909216824175</v>
      </c>
      <c r="L98" s="60"/>
      <c r="M98" s="59" t="n">
        <v>0.000562828169915761</v>
      </c>
      <c r="N98" s="60"/>
      <c r="O98" s="59" t="n">
        <v>-0.000819133411438668</v>
      </c>
      <c r="P98" s="60"/>
      <c r="Q98" s="59" t="n">
        <v>0.0000235800284056656</v>
      </c>
      <c r="R98" s="60"/>
      <c r="S98" s="59" t="n">
        <v>0.000218812853677247</v>
      </c>
      <c r="T98" s="60"/>
      <c r="U98" s="59" t="n">
        <v>0.00100742404236483</v>
      </c>
      <c r="V98" s="60"/>
      <c r="W98" s="59" t="n">
        <v>0.000481856356771391</v>
      </c>
      <c r="X98" s="60"/>
      <c r="Y98" s="59" t="n">
        <v>0.0000629679876034288</v>
      </c>
      <c r="Z98" s="60"/>
      <c r="AA98" s="59" t="n">
        <v>-0.00000158504078792532</v>
      </c>
      <c r="AB98" s="60"/>
      <c r="AC98" s="59" t="n">
        <v>0.000224340296355739</v>
      </c>
      <c r="AD98" s="60"/>
      <c r="AE98" s="59" t="n">
        <v>0.0000391835398840663</v>
      </c>
      <c r="AF98" s="60"/>
      <c r="AG98" s="59" t="n">
        <v>-0.000556395689431749</v>
      </c>
      <c r="AH98" s="60"/>
      <c r="AI98" s="59" t="n">
        <v>0.000680111995612596</v>
      </c>
      <c r="AJ98" s="60"/>
      <c r="AK98" s="59" t="n">
        <v>0.0000284436612397386</v>
      </c>
      <c r="AL98" s="60"/>
      <c r="AM98" s="59" t="n">
        <v>0.000645140457289666</v>
      </c>
      <c r="AN98" s="60"/>
      <c r="AO98" s="59" t="n">
        <v>0.0000527239440959001</v>
      </c>
      <c r="AP98" s="60"/>
      <c r="AQ98" s="59" t="n">
        <v>0.000105956936499762</v>
      </c>
      <c r="AR98" s="60"/>
      <c r="AS98" s="59" t="n">
        <v>0.0000107988049480809</v>
      </c>
      <c r="AT98" s="60"/>
      <c r="AU98" s="59" t="n">
        <v>-0.000680299875991741</v>
      </c>
      <c r="AV98" s="60"/>
      <c r="AW98" s="59" t="n">
        <v>-0.000361911632009236</v>
      </c>
      <c r="AX98" s="60"/>
      <c r="AY98" s="59" t="n">
        <v>-0.000367056505717845</v>
      </c>
      <c r="AZ98" s="60"/>
      <c r="BA98" s="59"/>
      <c r="BB98" s="60"/>
    </row>
    <row r="99">
      <c r="A99" s="52" t="n">
        <v>2001</v>
      </c>
      <c r="B99" s="52" t="n">
        <v>4</v>
      </c>
      <c r="C99" s="59"/>
      <c r="D99" s="60"/>
      <c r="E99" s="59" t="n">
        <v>-0.00308941114883687</v>
      </c>
      <c r="F99" s="60"/>
      <c r="G99" s="59" t="n">
        <v>0.000148455075005652</v>
      </c>
      <c r="H99" s="60"/>
      <c r="I99" s="59" t="n">
        <v>0.00000839381258778742</v>
      </c>
      <c r="J99" s="60"/>
      <c r="K99" s="59" t="n">
        <v>-0.000808768773950113</v>
      </c>
      <c r="L99" s="60"/>
      <c r="M99" s="59" t="n">
        <v>0.000848113238199673</v>
      </c>
      <c r="N99" s="60"/>
      <c r="O99" s="59" t="n">
        <v>-0.00223038523685961</v>
      </c>
      <c r="P99" s="60"/>
      <c r="Q99" s="59" t="n">
        <v>0.0000648805750296566</v>
      </c>
      <c r="R99" s="60"/>
      <c r="S99" s="59" t="n">
        <v>-0.000000838097424515052</v>
      </c>
      <c r="T99" s="60"/>
      <c r="U99" s="59" t="n">
        <v>-0.000113609253789619</v>
      </c>
      <c r="V99" s="60"/>
      <c r="W99" s="59" t="n">
        <v>0.000116383319978528</v>
      </c>
      <c r="X99" s="60"/>
      <c r="Y99" s="59" t="n">
        <v>-0.000299290353735307</v>
      </c>
      <c r="Z99" s="60"/>
      <c r="AA99" s="59" t="n">
        <v>-0.000040673765621767</v>
      </c>
      <c r="AB99" s="60"/>
      <c r="AC99" s="59" t="n">
        <v>0.000228418387127364</v>
      </c>
      <c r="AD99" s="60"/>
      <c r="AE99" s="59" t="n">
        <v>-0.000185009523357905</v>
      </c>
      <c r="AF99" s="60"/>
      <c r="AG99" s="59" t="n">
        <v>-0.00147016968906534</v>
      </c>
      <c r="AH99" s="60"/>
      <c r="AI99" s="59" t="n">
        <v>0.000456567622206022</v>
      </c>
      <c r="AJ99" s="60"/>
      <c r="AK99" s="59" t="n">
        <v>0.0000195823000179204</v>
      </c>
      <c r="AL99" s="60"/>
      <c r="AM99" s="59" t="n">
        <v>0.000825368967335085</v>
      </c>
      <c r="AN99" s="60"/>
      <c r="AO99" s="59" t="n">
        <v>0.0000871746110368731</v>
      </c>
      <c r="AP99" s="60"/>
      <c r="AQ99" s="59" t="n">
        <v>0.000189293708303271</v>
      </c>
      <c r="AR99" s="60"/>
      <c r="AS99" s="59" t="n">
        <v>0.00000987250586879943</v>
      </c>
      <c r="AT99" s="60"/>
      <c r="AU99" s="59" t="n">
        <v>-0.000798653944408294</v>
      </c>
      <c r="AV99" s="60"/>
      <c r="AW99" s="59" t="n">
        <v>-0.000463415343118604</v>
      </c>
      <c r="AX99" s="60"/>
      <c r="AY99" s="59" t="n">
        <v>-0.000333241861910426</v>
      </c>
      <c r="AZ99" s="60"/>
      <c r="BA99" s="59"/>
      <c r="BB99" s="60"/>
    </row>
    <row r="100">
      <c r="A100" s="52" t="n">
        <v>2002</v>
      </c>
      <c r="B100" s="52" t="n">
        <v>1</v>
      </c>
      <c r="C100" s="59"/>
      <c r="D100" s="60"/>
      <c r="E100" s="59" t="n">
        <v>0.00116395958911626</v>
      </c>
      <c r="F100" s="60"/>
      <c r="G100" s="59" t="n">
        <v>0.00035670680902337</v>
      </c>
      <c r="H100" s="60"/>
      <c r="I100" s="59" t="n">
        <v>0.00000151412850420374</v>
      </c>
      <c r="J100" s="60"/>
      <c r="K100" s="59" t="n">
        <v>0.00198497148970466</v>
      </c>
      <c r="L100" s="60"/>
      <c r="M100" s="59" t="n">
        <v>0.0021417149661619</v>
      </c>
      <c r="N100" s="60"/>
      <c r="O100" s="59" t="n">
        <v>-0.0012283420812912</v>
      </c>
      <c r="P100" s="60"/>
      <c r="Q100" s="59" t="n">
        <v>-0.0000013038288725257</v>
      </c>
      <c r="R100" s="60"/>
      <c r="S100" s="59" t="n">
        <v>0.00134293542630302</v>
      </c>
      <c r="T100" s="60"/>
      <c r="U100" s="59" t="n">
        <v>0.000920232614211018</v>
      </c>
      <c r="V100" s="60"/>
      <c r="W100" s="59" t="n">
        <v>-0.000404982405210833</v>
      </c>
      <c r="X100" s="60"/>
      <c r="Y100" s="59" t="n">
        <v>0.00112212893357285</v>
      </c>
      <c r="Z100" s="60"/>
      <c r="AA100" s="59" t="n">
        <v>-0.000521727160486034</v>
      </c>
      <c r="AB100" s="60"/>
      <c r="AC100" s="59" t="n">
        <v>-0.00214271855919347</v>
      </c>
      <c r="AD100" s="60"/>
      <c r="AE100" s="59" t="n">
        <v>-0.000400526498964984</v>
      </c>
      <c r="AF100" s="60"/>
      <c r="AG100" s="59" t="n">
        <v>-0.00222362623129391</v>
      </c>
      <c r="AH100" s="60"/>
      <c r="AI100" s="59" t="n">
        <v>0.000951721151861702</v>
      </c>
      <c r="AJ100" s="60"/>
      <c r="AK100" s="59" t="n">
        <v>0.0000107670760207645</v>
      </c>
      <c r="AL100" s="60"/>
      <c r="AM100" s="59" t="n">
        <v>0.000417240353831198</v>
      </c>
      <c r="AN100" s="60"/>
      <c r="AO100" s="59" t="n">
        <v>0.000471920249577302</v>
      </c>
      <c r="AP100" s="60"/>
      <c r="AQ100" s="59" t="n">
        <v>0.000151381744231745</v>
      </c>
      <c r="AR100" s="60"/>
      <c r="AS100" s="59" t="n">
        <v>-0.000000749496845807857</v>
      </c>
      <c r="AT100" s="60"/>
      <c r="AU100" s="59" t="n">
        <v>-0.00074648746058742</v>
      </c>
      <c r="AV100" s="60"/>
      <c r="AW100" s="59" t="n">
        <v>-0.000423816147462434</v>
      </c>
      <c r="AX100" s="60"/>
      <c r="AY100" s="59" t="n">
        <v>-0.000301588987448944</v>
      </c>
      <c r="AZ100" s="60"/>
      <c r="BA100" s="59"/>
      <c r="BB100" s="60"/>
    </row>
    <row r="101">
      <c r="A101" s="52" t="n">
        <v>2002</v>
      </c>
      <c r="B101" s="52" t="n">
        <v>2</v>
      </c>
      <c r="C101" s="59"/>
      <c r="D101" s="60"/>
      <c r="E101" s="59" t="n">
        <v>0.00297056858493885</v>
      </c>
      <c r="F101" s="60"/>
      <c r="G101" s="59" t="n">
        <v>0.0000856477990910617</v>
      </c>
      <c r="H101" s="60"/>
      <c r="I101" s="59" t="n">
        <v>-0.000011031930289614</v>
      </c>
      <c r="J101" s="60"/>
      <c r="K101" s="59" t="n">
        <v>0.00322134935746553</v>
      </c>
      <c r="L101" s="60"/>
      <c r="M101" s="59" t="n">
        <v>0.0019375323099685</v>
      </c>
      <c r="N101" s="60"/>
      <c r="O101" s="59" t="n">
        <v>0.000123363499494942</v>
      </c>
      <c r="P101" s="60"/>
      <c r="Q101" s="59" t="n">
        <v>0.000044995182178927</v>
      </c>
      <c r="R101" s="60"/>
      <c r="S101" s="59" t="n">
        <v>0.000635495630105291</v>
      </c>
      <c r="T101" s="60"/>
      <c r="U101" s="59" t="n">
        <v>0.00214285385083076</v>
      </c>
      <c r="V101" s="60"/>
      <c r="W101" s="59" t="n">
        <v>-0.000350050485416988</v>
      </c>
      <c r="X101" s="60"/>
      <c r="Y101" s="59" t="n">
        <v>0.000354868278317111</v>
      </c>
      <c r="Z101" s="60"/>
      <c r="AA101" s="59" t="n">
        <v>-0.000225583819984112</v>
      </c>
      <c r="AB101" s="60"/>
      <c r="AC101" s="59" t="n">
        <v>-0.00230262095496018</v>
      </c>
      <c r="AD101" s="60"/>
      <c r="AE101" s="59" t="n">
        <v>-0.0000604224397120389</v>
      </c>
      <c r="AF101" s="60"/>
      <c r="AG101" s="59" t="n">
        <v>-0.00271793641240566</v>
      </c>
      <c r="AH101" s="60"/>
      <c r="AI101" s="59" t="n">
        <v>0.000367440801529675</v>
      </c>
      <c r="AJ101" s="60"/>
      <c r="AK101" s="59" t="n">
        <v>-0.0000241333041723355</v>
      </c>
      <c r="AL101" s="60"/>
      <c r="AM101" s="59" t="n">
        <v>0.000415244939687577</v>
      </c>
      <c r="AN101" s="60"/>
      <c r="AO101" s="59" t="n">
        <v>0.000659892370056042</v>
      </c>
      <c r="AP101" s="60"/>
      <c r="AQ101" s="59" t="n">
        <v>0.000264851965109922</v>
      </c>
      <c r="AR101" s="60"/>
      <c r="AS101" s="59" t="n">
        <v>0.0000000532758985498643</v>
      </c>
      <c r="AT101" s="60"/>
      <c r="AU101" s="59" t="n">
        <v>-0.000426131181050385</v>
      </c>
      <c r="AV101" s="60"/>
      <c r="AW101" s="59" t="n">
        <v>-0.000145099677367371</v>
      </c>
      <c r="AX101" s="60"/>
      <c r="AY101" s="59" t="n">
        <v>-0.000270982864398793</v>
      </c>
      <c r="AZ101" s="60"/>
      <c r="BA101" s="59"/>
      <c r="BB101" s="60"/>
    </row>
    <row r="102">
      <c r="A102" s="52" t="n">
        <v>2002</v>
      </c>
      <c r="B102" s="52" t="n">
        <v>3</v>
      </c>
      <c r="C102" s="59"/>
      <c r="D102" s="60"/>
      <c r="E102" s="59" t="n">
        <v>-0.0000738271052672713</v>
      </c>
      <c r="F102" s="60"/>
      <c r="G102" s="59" t="n">
        <v>-0.000172679580531736</v>
      </c>
      <c r="H102" s="60"/>
      <c r="I102" s="59" t="n">
        <v>-0.0000224613375120182</v>
      </c>
      <c r="J102" s="60"/>
      <c r="K102" s="59" t="n">
        <v>0.000677007910894474</v>
      </c>
      <c r="L102" s="60"/>
      <c r="M102" s="59" t="n">
        <v>0.000765235810214935</v>
      </c>
      <c r="N102" s="60"/>
      <c r="O102" s="59" t="n">
        <v>-0.000559641430413843</v>
      </c>
      <c r="P102" s="60"/>
      <c r="Q102" s="59" t="n">
        <v>-0.0000378819023511488</v>
      </c>
      <c r="R102" s="60"/>
      <c r="S102" s="59" t="n">
        <v>0.000302413941456224</v>
      </c>
      <c r="T102" s="60"/>
      <c r="U102" s="59" t="n">
        <v>0.000916806755439938</v>
      </c>
      <c r="V102" s="60"/>
      <c r="W102" s="59" t="n">
        <v>0.000346153818863285</v>
      </c>
      <c r="X102" s="60"/>
      <c r="Y102" s="59" t="n">
        <v>0.000446762251762771</v>
      </c>
      <c r="Z102" s="60"/>
      <c r="AA102" s="59" t="n">
        <v>-0.000570604958585143</v>
      </c>
      <c r="AB102" s="60"/>
      <c r="AC102" s="59" t="n">
        <v>-0.000699562579148793</v>
      </c>
      <c r="AD102" s="60"/>
      <c r="AE102" s="59" t="n">
        <v>0.000248460015379371</v>
      </c>
      <c r="AF102" s="60"/>
      <c r="AG102" s="59" t="n">
        <v>-0.00157259121246414</v>
      </c>
      <c r="AH102" s="60"/>
      <c r="AI102" s="59" t="n">
        <v>0.000613585354808688</v>
      </c>
      <c r="AJ102" s="60"/>
      <c r="AK102" s="59" t="n">
        <v>-0.000059170063837737</v>
      </c>
      <c r="AL102" s="60"/>
      <c r="AM102" s="59" t="n">
        <v>0.000408915136619405</v>
      </c>
      <c r="AN102" s="60"/>
      <c r="AO102" s="59" t="n">
        <v>-0.000159412383715555</v>
      </c>
      <c r="AP102" s="60"/>
      <c r="AQ102" s="59" t="n">
        <v>0.000126149107473811</v>
      </c>
      <c r="AR102" s="60"/>
      <c r="AS102" s="59" t="n">
        <v>-0.0000010823354486898</v>
      </c>
      <c r="AT102" s="60"/>
      <c r="AU102" s="59" t="n">
        <v>-0.00026914950930439</v>
      </c>
      <c r="AV102" s="60"/>
      <c r="AW102" s="59" t="n">
        <v>-0.0000525854253024487</v>
      </c>
      <c r="AX102" s="60"/>
      <c r="AY102" s="59" t="n">
        <v>-0.000240197531513555</v>
      </c>
      <c r="AZ102" s="60"/>
      <c r="BA102" s="59"/>
      <c r="BB102" s="60"/>
    </row>
    <row r="103">
      <c r="A103" s="52" t="n">
        <v>2002</v>
      </c>
      <c r="B103" s="52" t="n">
        <v>4</v>
      </c>
      <c r="C103" s="59"/>
      <c r="D103" s="60"/>
      <c r="E103" s="59" t="n">
        <v>-0.00421787071463772</v>
      </c>
      <c r="F103" s="60"/>
      <c r="G103" s="59" t="n">
        <v>-0.000466054262128721</v>
      </c>
      <c r="H103" s="60"/>
      <c r="I103" s="59" t="n">
        <v>-0.0000262927558231699</v>
      </c>
      <c r="J103" s="60"/>
      <c r="K103" s="59" t="n">
        <v>-0.00200998276027534</v>
      </c>
      <c r="L103" s="60"/>
      <c r="M103" s="59" t="n">
        <v>-0.000441468486319056</v>
      </c>
      <c r="N103" s="60"/>
      <c r="O103" s="59" t="n">
        <v>-0.000204744075781148</v>
      </c>
      <c r="P103" s="60"/>
      <c r="Q103" s="59" t="n">
        <v>-0.0000128767948846915</v>
      </c>
      <c r="R103" s="60"/>
      <c r="S103" s="59" t="n">
        <v>0.000629250181931318</v>
      </c>
      <c r="T103" s="60"/>
      <c r="U103" s="59" t="n">
        <v>0.000796111783603324</v>
      </c>
      <c r="V103" s="60"/>
      <c r="W103" s="59" t="n">
        <v>0.00023017965213011</v>
      </c>
      <c r="X103" s="60"/>
      <c r="Y103" s="59" t="n">
        <v>-0.00000995211595723612</v>
      </c>
      <c r="Z103" s="60"/>
      <c r="AA103" s="59" t="n">
        <v>-0.000331645786342994</v>
      </c>
      <c r="AB103" s="60"/>
      <c r="AC103" s="59" t="n">
        <v>0.000123240223175798</v>
      </c>
      <c r="AD103" s="60"/>
      <c r="AE103" s="59" t="n">
        <v>0.000562404790217354</v>
      </c>
      <c r="AF103" s="60"/>
      <c r="AG103" s="59" t="n">
        <v>-0.00313936586657412</v>
      </c>
      <c r="AH103" s="60"/>
      <c r="AI103" s="59" t="n">
        <v>-0.000124554129921038</v>
      </c>
      <c r="AJ103" s="60"/>
      <c r="AK103" s="59" t="n">
        <v>-0.0000938393916531281</v>
      </c>
      <c r="AL103" s="60"/>
      <c r="AM103" s="59" t="n">
        <v>0.000261207222303328</v>
      </c>
      <c r="AN103" s="60"/>
      <c r="AO103" s="59" t="n">
        <v>-0.000155395482133644</v>
      </c>
      <c r="AP103" s="60"/>
      <c r="AQ103" s="59" t="n">
        <v>-0.000123287273329762</v>
      </c>
      <c r="AR103" s="60"/>
      <c r="AS103" s="59" t="n">
        <v>0.00000212363716680852</v>
      </c>
      <c r="AT103" s="60"/>
      <c r="AU103" s="59" t="n">
        <v>-0.000201131924995514</v>
      </c>
      <c r="AV103" s="60"/>
      <c r="AW103" s="59" t="n">
        <v>-0.00000367097014720311</v>
      </c>
      <c r="AX103" s="60"/>
      <c r="AY103" s="59" t="n">
        <v>-0.000208137158139316</v>
      </c>
      <c r="AZ103" s="60"/>
      <c r="BA103" s="59"/>
      <c r="BB103" s="60"/>
    </row>
    <row r="104">
      <c r="A104" s="52" t="n">
        <v>2003</v>
      </c>
      <c r="B104" s="52" t="n">
        <v>1</v>
      </c>
      <c r="C104" s="59"/>
      <c r="D104" s="60"/>
      <c r="E104" s="59" t="n">
        <v>-0.00454857610197589</v>
      </c>
      <c r="F104" s="60"/>
      <c r="G104" s="59" t="n">
        <v>-0.000854772880257854</v>
      </c>
      <c r="H104" s="60"/>
      <c r="I104" s="59" t="n">
        <v>-0.0000259715280168422</v>
      </c>
      <c r="J104" s="60"/>
      <c r="K104" s="59" t="n">
        <v>-0.00127544741869669</v>
      </c>
      <c r="L104" s="60"/>
      <c r="M104" s="59" t="n">
        <v>0.000463975135212029</v>
      </c>
      <c r="N104" s="60"/>
      <c r="O104" s="59" t="n">
        <v>0.000455731574875644</v>
      </c>
      <c r="P104" s="60"/>
      <c r="Q104" s="59" t="n">
        <v>-0.000142040508516348</v>
      </c>
      <c r="R104" s="60"/>
      <c r="S104" s="59" t="n">
        <v>0.000208163994657951</v>
      </c>
      <c r="T104" s="60"/>
      <c r="U104" s="59" t="n">
        <v>0.00115361589766447</v>
      </c>
      <c r="V104" s="60"/>
      <c r="W104" s="59" t="n">
        <v>0.000573908114309347</v>
      </c>
      <c r="X104" s="60"/>
      <c r="Y104" s="59" t="n">
        <v>-0.00162317496966559</v>
      </c>
      <c r="Z104" s="60"/>
      <c r="AA104" s="59" t="n">
        <v>-0.0006554375325699</v>
      </c>
      <c r="AB104" s="60"/>
      <c r="AC104" s="59" t="n">
        <v>-0.00221846228874087</v>
      </c>
      <c r="AD104" s="60"/>
      <c r="AE104" s="59" t="n">
        <v>0.00092558444608465</v>
      </c>
      <c r="AF104" s="60"/>
      <c r="AG104" s="59" t="n">
        <v>-0.000517021621827416</v>
      </c>
      <c r="AH104" s="60"/>
      <c r="AI104" s="59" t="n">
        <v>0.000273092606967632</v>
      </c>
      <c r="AJ104" s="60"/>
      <c r="AK104" s="59" t="n">
        <v>-0.000129511260676921</v>
      </c>
      <c r="AL104" s="60"/>
      <c r="AM104" s="59" t="n">
        <v>0.000234349099018332</v>
      </c>
      <c r="AN104" s="60"/>
      <c r="AO104" s="59" t="n">
        <v>-0.000151712152590337</v>
      </c>
      <c r="AP104" s="60"/>
      <c r="AQ104" s="59" t="n">
        <v>-0.0000963408023144335</v>
      </c>
      <c r="AR104" s="60"/>
      <c r="AS104" s="59" t="n">
        <v>-0.00000475930716490688</v>
      </c>
      <c r="AT104" s="60"/>
      <c r="AU104" s="59" t="n">
        <v>-0.0000471238467757603</v>
      </c>
      <c r="AV104" s="60"/>
      <c r="AW104" s="59" t="n">
        <v>0.000143557278194662</v>
      </c>
      <c r="AX104" s="60"/>
      <c r="AY104" s="59" t="n">
        <v>-0.000177060982090532</v>
      </c>
      <c r="AZ104" s="60"/>
      <c r="BA104" s="59"/>
      <c r="BB104" s="60"/>
    </row>
    <row r="105">
      <c r="A105" s="52" t="n">
        <v>2003</v>
      </c>
      <c r="B105" s="52" t="n">
        <v>2</v>
      </c>
      <c r="C105" s="59"/>
      <c r="D105" s="60"/>
      <c r="E105" s="59" t="n">
        <v>-0.00205386618065526</v>
      </c>
      <c r="F105" s="60"/>
      <c r="G105" s="59" t="n">
        <v>-0.000316245405935081</v>
      </c>
      <c r="H105" s="60"/>
      <c r="I105" s="59" t="n">
        <v>-0.0000136746019492797</v>
      </c>
      <c r="J105" s="60"/>
      <c r="K105" s="59" t="n">
        <v>-0.00117465712797488</v>
      </c>
      <c r="L105" s="60"/>
      <c r="M105" s="59" t="n">
        <v>0.000765681711338314</v>
      </c>
      <c r="N105" s="60"/>
      <c r="O105" s="59" t="n">
        <v>-0.00138052921399068</v>
      </c>
      <c r="P105" s="60"/>
      <c r="Q105" s="59" t="n">
        <v>0.0000308757214481831</v>
      </c>
      <c r="R105" s="60"/>
      <c r="S105" s="59" t="n">
        <v>0.00016330303419808</v>
      </c>
      <c r="T105" s="60"/>
      <c r="U105" s="59" t="n">
        <v>-0.00168387482499232</v>
      </c>
      <c r="V105" s="60"/>
      <c r="W105" s="59" t="n">
        <v>0.000215766129380179</v>
      </c>
      <c r="X105" s="60"/>
      <c r="Y105" s="59" t="n">
        <v>-0.000343264051519215</v>
      </c>
      <c r="Z105" s="60"/>
      <c r="AA105" s="59" t="n">
        <v>-0.000799229098468412</v>
      </c>
      <c r="AB105" s="60"/>
      <c r="AC105" s="59" t="n">
        <v>0.00317308447483841</v>
      </c>
      <c r="AD105" s="60"/>
      <c r="AE105" s="59" t="n">
        <v>0.000801723714204757</v>
      </c>
      <c r="AF105" s="60"/>
      <c r="AG105" s="59" t="n">
        <v>-0.0010398861251022</v>
      </c>
      <c r="AH105" s="60"/>
      <c r="AI105" s="59" t="n">
        <v>0.000301888504545208</v>
      </c>
      <c r="AJ105" s="60"/>
      <c r="AK105" s="59" t="n">
        <v>-0.00013537144543468</v>
      </c>
      <c r="AL105" s="60"/>
      <c r="AM105" s="59" t="n">
        <v>0.000455494699639117</v>
      </c>
      <c r="AN105" s="60"/>
      <c r="AO105" s="59" t="n">
        <v>0.000156954338037753</v>
      </c>
      <c r="AP105" s="60"/>
      <c r="AQ105" s="59" t="n">
        <v>-0.0000515725399783842</v>
      </c>
      <c r="AR105" s="60"/>
      <c r="AS105" s="59" t="n">
        <v>-0.00000203742029038524</v>
      </c>
      <c r="AT105" s="60"/>
      <c r="AU105" s="59" t="n">
        <v>-0.00000949119441831604</v>
      </c>
      <c r="AV105" s="60"/>
      <c r="AW105" s="59" t="n">
        <v>0.00012140909484048</v>
      </c>
      <c r="AX105" s="60"/>
      <c r="AY105" s="59" t="n">
        <v>-0.000131140211534728</v>
      </c>
      <c r="AZ105" s="60"/>
      <c r="BA105" s="59"/>
      <c r="BB105" s="60"/>
    </row>
    <row r="106">
      <c r="A106" s="52" t="n">
        <v>2003</v>
      </c>
      <c r="B106" s="52" t="n">
        <v>3</v>
      </c>
      <c r="C106" s="59"/>
      <c r="D106" s="60"/>
      <c r="E106" s="59" t="n">
        <v>0.00986714740411121</v>
      </c>
      <c r="F106" s="60"/>
      <c r="G106" s="59" t="n">
        <v>0.0000562389238120832</v>
      </c>
      <c r="H106" s="60"/>
      <c r="I106" s="59" t="n">
        <v>-0.00000158369968488582</v>
      </c>
      <c r="J106" s="60"/>
      <c r="K106" s="59" t="n">
        <v>0.00306851392102964</v>
      </c>
      <c r="L106" s="60"/>
      <c r="M106" s="59" t="n">
        <v>0.000674038959700437</v>
      </c>
      <c r="N106" s="60"/>
      <c r="O106" s="59" t="n">
        <v>-0.000584311793307893</v>
      </c>
      <c r="P106" s="60"/>
      <c r="Q106" s="59" t="n">
        <v>0.000211362944229795</v>
      </c>
      <c r="R106" s="60"/>
      <c r="S106" s="59" t="n">
        <v>-0.000471520544636665</v>
      </c>
      <c r="T106" s="60"/>
      <c r="U106" s="59" t="n">
        <v>0.00241438764596796</v>
      </c>
      <c r="V106" s="60"/>
      <c r="W106" s="59" t="n">
        <v>-0.000171850310838234</v>
      </c>
      <c r="X106" s="60"/>
      <c r="Y106" s="59" t="n">
        <v>-0.000794669218480721</v>
      </c>
      <c r="Z106" s="60"/>
      <c r="AA106" s="59" t="n">
        <v>-0.000207100528253995</v>
      </c>
      <c r="AB106" s="60"/>
      <c r="AC106" s="59" t="n">
        <v>0.00437448884065151</v>
      </c>
      <c r="AD106" s="60"/>
      <c r="AE106" s="59" t="n">
        <v>0.000618707396078662</v>
      </c>
      <c r="AF106" s="60"/>
      <c r="AG106" s="59" t="n">
        <v>-0.000509974961944046</v>
      </c>
      <c r="AH106" s="60"/>
      <c r="AI106" s="59" t="n">
        <v>0.000903183676983142</v>
      </c>
      <c r="AJ106" s="60"/>
      <c r="AK106" s="59" t="n">
        <v>-0.000142891632592108</v>
      </c>
      <c r="AL106" s="60"/>
      <c r="AM106" s="59" t="n">
        <v>0.0008274260047346</v>
      </c>
      <c r="AN106" s="60"/>
      <c r="AO106" s="59" t="n">
        <v>0.000154032428758723</v>
      </c>
      <c r="AP106" s="60"/>
      <c r="AQ106" s="59" t="n">
        <v>0.0000341996156808154</v>
      </c>
      <c r="AR106" s="60"/>
      <c r="AS106" s="59" t="n">
        <v>0.0000019368713067712</v>
      </c>
      <c r="AT106" s="60"/>
      <c r="AU106" s="59" t="n">
        <v>0.000818802289786847</v>
      </c>
      <c r="AV106" s="60"/>
      <c r="AW106" s="59" t="n">
        <v>0.000903964395182835</v>
      </c>
      <c r="AX106" s="60"/>
      <c r="AY106" s="59" t="n">
        <v>-0.0000844240758264335</v>
      </c>
      <c r="AZ106" s="60"/>
      <c r="BA106" s="59"/>
      <c r="BB106" s="60"/>
    </row>
    <row r="107">
      <c r="A107" s="52" t="n">
        <v>2003</v>
      </c>
      <c r="B107" s="52" t="n">
        <v>4</v>
      </c>
      <c r="C107" s="59"/>
      <c r="D107" s="60"/>
      <c r="E107" s="59" t="n">
        <v>0.0108280434041603</v>
      </c>
      <c r="F107" s="60"/>
      <c r="G107" s="59" t="n">
        <v>0.000408080473898612</v>
      </c>
      <c r="H107" s="60"/>
      <c r="I107" s="59" t="n">
        <v>0.00000868095782595209</v>
      </c>
      <c r="J107" s="60"/>
      <c r="K107" s="59" t="n">
        <v>0.00180555706034667</v>
      </c>
      <c r="L107" s="60"/>
      <c r="M107" s="59" t="n">
        <v>0.0011220624489083</v>
      </c>
      <c r="N107" s="60"/>
      <c r="O107" s="59" t="n">
        <v>-0.000359217938199897</v>
      </c>
      <c r="P107" s="60"/>
      <c r="Q107" s="59" t="n">
        <v>0.0000879840300983258</v>
      </c>
      <c r="R107" s="60"/>
      <c r="S107" s="59" t="n">
        <v>0.000300135528431036</v>
      </c>
      <c r="T107" s="60"/>
      <c r="U107" s="59" t="n">
        <v>0.00195176608883336</v>
      </c>
      <c r="V107" s="60"/>
      <c r="W107" s="59" t="n">
        <v>-0.0000857128223620629</v>
      </c>
      <c r="X107" s="60"/>
      <c r="Y107" s="59" t="n">
        <v>0.000865900826496798</v>
      </c>
      <c r="Z107" s="60"/>
      <c r="AA107" s="59" t="n">
        <v>-0.000279722183779371</v>
      </c>
      <c r="AB107" s="60"/>
      <c r="AC107" s="59" t="n">
        <v>0.00339039998410959</v>
      </c>
      <c r="AD107" s="60"/>
      <c r="AE107" s="59" t="n">
        <v>0.000402560650345213</v>
      </c>
      <c r="AF107" s="60"/>
      <c r="AG107" s="59" t="n">
        <v>0.00102316538652285</v>
      </c>
      <c r="AH107" s="60"/>
      <c r="AI107" s="59" t="n">
        <v>0.000637273798887282</v>
      </c>
      <c r="AJ107" s="60"/>
      <c r="AK107" s="59" t="n">
        <v>-0.0001486054046684</v>
      </c>
      <c r="AL107" s="60"/>
      <c r="AM107" s="59" t="n">
        <v>0.000546465366677783</v>
      </c>
      <c r="AN107" s="60"/>
      <c r="AO107" s="59" t="n">
        <v>0.000167350634406078</v>
      </c>
      <c r="AP107" s="60"/>
      <c r="AQ107" s="59" t="n">
        <v>-0.000012734516877108</v>
      </c>
      <c r="AR107" s="60"/>
      <c r="AS107" s="59" t="n">
        <v>0.000010099473923937</v>
      </c>
      <c r="AT107" s="60"/>
      <c r="AU107" s="59" t="n">
        <v>0.000911897182171703</v>
      </c>
      <c r="AV107" s="60"/>
      <c r="AW107" s="59" t="n">
        <v>0.00096498321225515</v>
      </c>
      <c r="AX107" s="60"/>
      <c r="AY107" s="59" t="n">
        <v>-0.0000375220660914782</v>
      </c>
      <c r="AZ107" s="60"/>
      <c r="BA107" s="59"/>
      <c r="BB107" s="60"/>
    </row>
    <row r="108">
      <c r="A108" s="52" t="n">
        <v>2004</v>
      </c>
      <c r="B108" s="52" t="n">
        <v>1</v>
      </c>
      <c r="C108" s="59"/>
      <c r="D108" s="60"/>
      <c r="E108" s="59" t="n">
        <v>0.00424043817701236</v>
      </c>
      <c r="F108" s="60"/>
      <c r="G108" s="59" t="n">
        <v>0.000798292278069251</v>
      </c>
      <c r="H108" s="60"/>
      <c r="I108" s="59" t="n">
        <v>0.0000257002255236717</v>
      </c>
      <c r="J108" s="60"/>
      <c r="K108" s="59" t="n">
        <v>-0.000523479896549213</v>
      </c>
      <c r="L108" s="60"/>
      <c r="M108" s="59" t="n">
        <v>0.000859895201930489</v>
      </c>
      <c r="N108" s="60"/>
      <c r="O108" s="59" t="n">
        <v>-0.00157663056616013</v>
      </c>
      <c r="P108" s="60"/>
      <c r="Q108" s="59" t="n">
        <v>0.0000103047767201469</v>
      </c>
      <c r="R108" s="60"/>
      <c r="S108" s="59" t="n">
        <v>-0.000301664001747058</v>
      </c>
      <c r="T108" s="60"/>
      <c r="U108" s="59" t="n">
        <v>0.00344351838230027</v>
      </c>
      <c r="V108" s="60"/>
      <c r="W108" s="59" t="n">
        <v>0.000334944224838248</v>
      </c>
      <c r="X108" s="60"/>
      <c r="Y108" s="59" t="n">
        <v>0.000316173450011586</v>
      </c>
      <c r="Z108" s="60"/>
      <c r="AA108" s="59" t="n">
        <v>-0.000269665956787457</v>
      </c>
      <c r="AB108" s="60"/>
      <c r="AC108" s="59" t="n">
        <v>0.0000953931534654157</v>
      </c>
      <c r="AD108" s="60"/>
      <c r="AE108" s="59" t="n">
        <v>0.000176813004159154</v>
      </c>
      <c r="AF108" s="60"/>
      <c r="AG108" s="59" t="n">
        <v>0.000347187897356073</v>
      </c>
      <c r="AH108" s="60"/>
      <c r="AI108" s="59" t="n">
        <v>0.00000234410424353762</v>
      </c>
      <c r="AJ108" s="60"/>
      <c r="AK108" s="59" t="n">
        <v>-0.000153927582035505</v>
      </c>
      <c r="AL108" s="60"/>
      <c r="AM108" s="59" t="n">
        <v>0.0001944353821451</v>
      </c>
      <c r="AN108" s="60"/>
      <c r="AO108" s="59" t="n">
        <v>0.00147736160917227</v>
      </c>
      <c r="AP108" s="60"/>
      <c r="AQ108" s="59" t="n">
        <v>0.000179329301720101</v>
      </c>
      <c r="AR108" s="60"/>
      <c r="AS108" s="59" t="n">
        <v>0.00000994361140970869</v>
      </c>
      <c r="AT108" s="60"/>
      <c r="AU108" s="59" t="n">
        <v>0.00064701128320038</v>
      </c>
      <c r="AV108" s="60"/>
      <c r="AW108" s="59" t="n">
        <v>0.000631911251970684</v>
      </c>
      <c r="AX108" s="60"/>
      <c r="AY108" s="59" t="n">
        <v>0.00000854856202619822</v>
      </c>
      <c r="AZ108" s="60"/>
      <c r="BA108" s="59"/>
      <c r="BB108" s="60"/>
    </row>
    <row r="109">
      <c r="A109" s="52" t="n">
        <v>2004</v>
      </c>
      <c r="B109" s="52" t="n">
        <v>2</v>
      </c>
      <c r="C109" s="59"/>
      <c r="D109" s="60"/>
      <c r="E109" s="59" t="n">
        <v>0.00825069493093613</v>
      </c>
      <c r="F109" s="60"/>
      <c r="G109" s="59" t="n">
        <v>0.00046012886675783</v>
      </c>
      <c r="H109" s="60"/>
      <c r="I109" s="59" t="n">
        <v>0.0000239199895966903</v>
      </c>
      <c r="J109" s="60"/>
      <c r="K109" s="59" t="n">
        <v>0.000977442934461394</v>
      </c>
      <c r="L109" s="60"/>
      <c r="M109" s="59" t="n">
        <v>0.000358189353814844</v>
      </c>
      <c r="N109" s="60"/>
      <c r="O109" s="59" t="n">
        <v>0.000321582374855847</v>
      </c>
      <c r="P109" s="60"/>
      <c r="Q109" s="59" t="n">
        <v>0.000080639787411386</v>
      </c>
      <c r="R109" s="60"/>
      <c r="S109" s="59" t="n">
        <v>-0.00106461821947868</v>
      </c>
      <c r="T109" s="60"/>
      <c r="U109" s="59" t="n">
        <v>0.00144778166014516</v>
      </c>
      <c r="V109" s="60"/>
      <c r="W109" s="59" t="n">
        <v>-0.00034809127682981</v>
      </c>
      <c r="X109" s="60"/>
      <c r="Y109" s="59" t="n">
        <v>0.00184908836161233</v>
      </c>
      <c r="Z109" s="60"/>
      <c r="AA109" s="59" t="n">
        <v>0.0000373400405850763</v>
      </c>
      <c r="AB109" s="60"/>
      <c r="AC109" s="59" t="n">
        <v>-0.000563105835917347</v>
      </c>
      <c r="AD109" s="60"/>
      <c r="AE109" s="59" t="n">
        <v>0.000254021006346177</v>
      </c>
      <c r="AF109" s="60"/>
      <c r="AG109" s="59" t="n">
        <v>0.000687889392530056</v>
      </c>
      <c r="AH109" s="60"/>
      <c r="AI109" s="59" t="n">
        <v>0.00142314809203003</v>
      </c>
      <c r="AJ109" s="60"/>
      <c r="AK109" s="59" t="n">
        <v>-0.00010682622773204</v>
      </c>
      <c r="AL109" s="60"/>
      <c r="AM109" s="59" t="n">
        <v>0.000928833007627316</v>
      </c>
      <c r="AN109" s="60"/>
      <c r="AO109" s="59" t="n">
        <v>0.00152883970332034</v>
      </c>
      <c r="AP109" s="60"/>
      <c r="AQ109" s="59" t="n">
        <v>0.0000111660506115824</v>
      </c>
      <c r="AR109" s="60"/>
      <c r="AS109" s="59" t="n">
        <v>0.0000127745920615105</v>
      </c>
      <c r="AT109" s="60"/>
      <c r="AU109" s="59" t="n">
        <v>0.00029333393794025</v>
      </c>
      <c r="AV109" s="60"/>
      <c r="AW109" s="59" t="n">
        <v>0.000300439776048559</v>
      </c>
      <c r="AX109" s="60"/>
      <c r="AY109" s="59" t="n">
        <v>-0.00000442904476215469</v>
      </c>
      <c r="AZ109" s="60"/>
      <c r="BA109" s="59"/>
      <c r="BB109" s="60"/>
    </row>
    <row r="110">
      <c r="A110" s="52" t="n">
        <v>2004</v>
      </c>
      <c r="B110" s="52" t="n">
        <v>3</v>
      </c>
      <c r="C110" s="59"/>
      <c r="D110" s="60"/>
      <c r="E110" s="59" t="n">
        <v>-0.000770511992561855</v>
      </c>
      <c r="F110" s="60"/>
      <c r="G110" s="59" t="n">
        <v>0.000203066008984202</v>
      </c>
      <c r="H110" s="60"/>
      <c r="I110" s="59" t="n">
        <v>0.0000233328374111686</v>
      </c>
      <c r="J110" s="60"/>
      <c r="K110" s="59" t="n">
        <v>-0.00156092580293915</v>
      </c>
      <c r="L110" s="60"/>
      <c r="M110" s="59" t="n">
        <v>-0.000182757257090178</v>
      </c>
      <c r="N110" s="60"/>
      <c r="O110" s="59" t="n">
        <v>0.0007659442845584</v>
      </c>
      <c r="P110" s="60"/>
      <c r="Q110" s="59" t="n">
        <v>0.00000913000880078489</v>
      </c>
      <c r="R110" s="60"/>
      <c r="S110" s="59" t="n">
        <v>0.000574531662501993</v>
      </c>
      <c r="T110" s="60"/>
      <c r="U110" s="59" t="n">
        <v>-0.00269160804896208</v>
      </c>
      <c r="V110" s="60"/>
      <c r="W110" s="59" t="n">
        <v>-0.00050168114438287</v>
      </c>
      <c r="X110" s="60"/>
      <c r="Y110" s="59" t="n">
        <v>0.000343908292880442</v>
      </c>
      <c r="Z110" s="60"/>
      <c r="AA110" s="59" t="n">
        <v>-0.000283694347804255</v>
      </c>
      <c r="AB110" s="60"/>
      <c r="AC110" s="59" t="n">
        <v>-0.000538872975908943</v>
      </c>
      <c r="AD110" s="60"/>
      <c r="AE110" s="59" t="n">
        <v>0.000321558455188837</v>
      </c>
      <c r="AF110" s="60"/>
      <c r="AG110" s="59" t="n">
        <v>0.000494889625852138</v>
      </c>
      <c r="AH110" s="60"/>
      <c r="AI110" s="59" t="n">
        <v>-0.0000768487609933633</v>
      </c>
      <c r="AJ110" s="60"/>
      <c r="AK110" s="59" t="n">
        <v>-0.0000598821382441565</v>
      </c>
      <c r="AL110" s="60"/>
      <c r="AM110" s="59" t="n">
        <v>0.000227712571835294</v>
      </c>
      <c r="AN110" s="60"/>
      <c r="AO110" s="59" t="n">
        <v>0.00140683960109305</v>
      </c>
      <c r="AP110" s="60"/>
      <c r="AQ110" s="59" t="n">
        <v>0.000055049550179976</v>
      </c>
      <c r="AR110" s="60"/>
      <c r="AS110" s="59" t="n">
        <v>0.0000153878599534562</v>
      </c>
      <c r="AT110" s="60"/>
      <c r="AU110" s="59" t="n">
        <v>-0.0000928318683261768</v>
      </c>
      <c r="AV110" s="60"/>
      <c r="AW110" s="59" t="n">
        <v>-0.0000741871325772154</v>
      </c>
      <c r="AX110" s="60"/>
      <c r="AY110" s="59" t="n">
        <v>-0.0000171954951342198</v>
      </c>
      <c r="AZ110" s="60"/>
      <c r="BA110" s="59"/>
      <c r="BB110" s="60"/>
    </row>
    <row r="111">
      <c r="A111" s="52" t="n">
        <v>2004</v>
      </c>
      <c r="B111" s="52" t="n">
        <v>4</v>
      </c>
      <c r="C111" s="59"/>
      <c r="D111" s="60"/>
      <c r="E111" s="59" t="n">
        <v>0.0022369235133062</v>
      </c>
      <c r="F111" s="60"/>
      <c r="G111" s="59" t="n">
        <v>-0.0000225078014723055</v>
      </c>
      <c r="H111" s="60"/>
      <c r="I111" s="59" t="n">
        <v>0.0000222551099260735</v>
      </c>
      <c r="J111" s="60"/>
      <c r="K111" s="59" t="n">
        <v>-0.0000738603295365121</v>
      </c>
      <c r="L111" s="60"/>
      <c r="M111" s="59" t="n">
        <v>0.000263625939225827</v>
      </c>
      <c r="N111" s="60"/>
      <c r="O111" s="59" t="n">
        <v>0.000929339510803546</v>
      </c>
      <c r="P111" s="60"/>
      <c r="Q111" s="59" t="n">
        <v>-0.000152698565619902</v>
      </c>
      <c r="R111" s="60"/>
      <c r="S111" s="59" t="n">
        <v>0.000154255500774998</v>
      </c>
      <c r="T111" s="60"/>
      <c r="U111" s="59" t="n">
        <v>0.000437401287743769</v>
      </c>
      <c r="V111" s="60"/>
      <c r="W111" s="59" t="n">
        <v>0.000435575253942962</v>
      </c>
      <c r="X111" s="60"/>
      <c r="Y111" s="59" t="n">
        <v>-0.000309799551350287</v>
      </c>
      <c r="Z111" s="60"/>
      <c r="AA111" s="59" t="n">
        <v>-0.0000928617708606404</v>
      </c>
      <c r="AB111" s="60"/>
      <c r="AC111" s="59" t="n">
        <v>0.00166471967145227</v>
      </c>
      <c r="AD111" s="60"/>
      <c r="AE111" s="59" t="n">
        <v>0.000390403437837288</v>
      </c>
      <c r="AF111" s="60"/>
      <c r="AG111" s="59" t="n">
        <v>0.000792992252109255</v>
      </c>
      <c r="AH111" s="60"/>
      <c r="AI111" s="59" t="n">
        <v>0.000450017592146531</v>
      </c>
      <c r="AJ111" s="60"/>
      <c r="AK111" s="59" t="n">
        <v>-0.0000140211691421732</v>
      </c>
      <c r="AL111" s="60"/>
      <c r="AM111" s="59" t="n">
        <v>-0.000210952703243739</v>
      </c>
      <c r="AN111" s="60"/>
      <c r="AO111" s="59" t="n">
        <v>-0.00189238280345061</v>
      </c>
      <c r="AP111" s="60"/>
      <c r="AQ111" s="59" t="n">
        <v>-0.0000208053028523056</v>
      </c>
      <c r="AR111" s="60"/>
      <c r="AS111" s="59" t="n">
        <v>0.0000213474426891278</v>
      </c>
      <c r="AT111" s="60"/>
      <c r="AU111" s="59" t="n">
        <v>-0.00000925513953185077</v>
      </c>
      <c r="AV111" s="60"/>
      <c r="AW111" s="59" t="n">
        <v>0.0000191299125355398</v>
      </c>
      <c r="AX111" s="60"/>
      <c r="AY111" s="59" t="n">
        <v>-0.0000302270535928933</v>
      </c>
      <c r="AZ111" s="60"/>
      <c r="BA111" s="59"/>
      <c r="BB111" s="60"/>
    </row>
    <row r="112">
      <c r="A112" s="52" t="n">
        <v>2005</v>
      </c>
      <c r="B112" s="52" t="n">
        <v>1</v>
      </c>
      <c r="C112" s="59"/>
      <c r="D112" s="60"/>
      <c r="E112" s="59" t="n">
        <v>0.00795355807276917</v>
      </c>
      <c r="F112" s="60"/>
      <c r="G112" s="59" t="n">
        <v>-0.000259597315839891</v>
      </c>
      <c r="H112" s="60"/>
      <c r="I112" s="59" t="n">
        <v>0.0000162104763480232</v>
      </c>
      <c r="J112" s="60"/>
      <c r="K112" s="59" t="n">
        <v>0.00199648468446392</v>
      </c>
      <c r="L112" s="60"/>
      <c r="M112" s="59" t="n">
        <v>0.000977108450184104</v>
      </c>
      <c r="N112" s="60"/>
      <c r="O112" s="59" t="n">
        <v>0.00148468780131359</v>
      </c>
      <c r="P112" s="60"/>
      <c r="Q112" s="59" t="n">
        <v>0.000243964216599284</v>
      </c>
      <c r="R112" s="60"/>
      <c r="S112" s="59" t="n">
        <v>-0.000187006552303219</v>
      </c>
      <c r="T112" s="60"/>
      <c r="U112" s="59" t="n">
        <v>0.00162442083682947</v>
      </c>
      <c r="V112" s="60"/>
      <c r="W112" s="59" t="n">
        <v>0.000465283651571286</v>
      </c>
      <c r="X112" s="60"/>
      <c r="Y112" s="59" t="n">
        <v>0.00106361758616735</v>
      </c>
      <c r="Z112" s="60"/>
      <c r="AA112" s="59" t="n">
        <v>0.000339735101598091</v>
      </c>
      <c r="AB112" s="60"/>
      <c r="AC112" s="59" t="n">
        <v>0.00123190785237297</v>
      </c>
      <c r="AD112" s="60"/>
      <c r="AE112" s="59" t="n">
        <v>0.000452581699699891</v>
      </c>
      <c r="AF112" s="60"/>
      <c r="AG112" s="59" t="n">
        <v>0.000973171834242003</v>
      </c>
      <c r="AH112" s="60"/>
      <c r="AI112" s="59" t="n">
        <v>0.000388602723179927</v>
      </c>
      <c r="AJ112" s="60"/>
      <c r="AK112" s="59" t="n">
        <v>0.0000319071284911989</v>
      </c>
      <c r="AL112" s="60"/>
      <c r="AM112" s="59" t="n">
        <v>0.000375058872840157</v>
      </c>
      <c r="AN112" s="60"/>
      <c r="AO112" s="59" t="n">
        <v>-0.00183521508386792</v>
      </c>
      <c r="AP112" s="60"/>
      <c r="AQ112" s="59" t="n">
        <v>0.0000320045804313727</v>
      </c>
      <c r="AR112" s="60"/>
      <c r="AS112" s="59" t="n">
        <v>0.0000208037887613064</v>
      </c>
      <c r="AT112" s="60"/>
      <c r="AU112" s="59" t="n">
        <v>0.000522639646248726</v>
      </c>
      <c r="AV112" s="60"/>
      <c r="AW112" s="59" t="n">
        <v>0.000555128264650791</v>
      </c>
      <c r="AX112" s="60"/>
      <c r="AY112" s="59" t="n">
        <v>-0.0000429108413264875</v>
      </c>
      <c r="AZ112" s="60"/>
      <c r="BA112" s="59"/>
      <c r="BB112" s="60"/>
    </row>
    <row r="113">
      <c r="A113" s="52" t="n">
        <v>2005</v>
      </c>
      <c r="B113" s="52" t="n">
        <v>2</v>
      </c>
      <c r="C113" s="59"/>
      <c r="D113" s="60"/>
      <c r="E113" s="59" t="n">
        <v>0.0103398891853909</v>
      </c>
      <c r="F113" s="60"/>
      <c r="G113" s="59" t="n">
        <v>-0.000185914035515821</v>
      </c>
      <c r="H113" s="60"/>
      <c r="I113" s="59" t="n">
        <v>0.0000162145734671572</v>
      </c>
      <c r="J113" s="60"/>
      <c r="K113" s="59" t="n">
        <v>0.00611552053256458</v>
      </c>
      <c r="L113" s="60"/>
      <c r="M113" s="59" t="n">
        <v>0.000797872557022732</v>
      </c>
      <c r="N113" s="60"/>
      <c r="O113" s="59" t="n">
        <v>-0.0030327255275515</v>
      </c>
      <c r="P113" s="60"/>
      <c r="Q113" s="59" t="n">
        <v>0.000546692687191998</v>
      </c>
      <c r="R113" s="60"/>
      <c r="S113" s="59" t="n">
        <v>0.00151198058202988</v>
      </c>
      <c r="T113" s="60"/>
      <c r="U113" s="59" t="n">
        <v>0.00161178910833159</v>
      </c>
      <c r="V113" s="60"/>
      <c r="W113" s="59" t="n">
        <v>0.000479402224947446</v>
      </c>
      <c r="X113" s="60"/>
      <c r="Y113" s="59" t="n">
        <v>0.00101163263917491</v>
      </c>
      <c r="Z113" s="60"/>
      <c r="AA113" s="59" t="n">
        <v>-0.0000325143794090495</v>
      </c>
      <c r="AB113" s="60"/>
      <c r="AC113" s="59" t="n">
        <v>0.00119446864069904</v>
      </c>
      <c r="AD113" s="60"/>
      <c r="AE113" s="59" t="n">
        <v>0.000486086523021436</v>
      </c>
      <c r="AF113" s="60"/>
      <c r="AG113" s="59" t="n">
        <v>0.00121347919253375</v>
      </c>
      <c r="AH113" s="60"/>
      <c r="AI113" s="59" t="n">
        <v>0.000197598583049218</v>
      </c>
      <c r="AJ113" s="60"/>
      <c r="AK113" s="59" t="n">
        <v>0.0000152643733460965</v>
      </c>
      <c r="AL113" s="60"/>
      <c r="AM113" s="59" t="n">
        <v>-0.000327218201575018</v>
      </c>
      <c r="AN113" s="60"/>
      <c r="AO113" s="59" t="n">
        <v>0.0000683582765748215</v>
      </c>
      <c r="AP113" s="60"/>
      <c r="AQ113" s="59" t="n">
        <v>0.0000761386338116456</v>
      </c>
      <c r="AR113" s="60"/>
      <c r="AS113" s="59" t="n">
        <v>0.0000146925393474212</v>
      </c>
      <c r="AT113" s="60"/>
      <c r="AU113" s="59" t="n">
        <v>0.000321540618530226</v>
      </c>
      <c r="AV113" s="60"/>
      <c r="AW113" s="59" t="n">
        <v>0.000345965255786571</v>
      </c>
      <c r="AX113" s="60"/>
      <c r="AY113" s="59" t="n">
        <v>-0.0000225363525223255</v>
      </c>
      <c r="AZ113" s="60"/>
      <c r="BA113" s="59"/>
      <c r="BB113" s="60"/>
    </row>
    <row r="114">
      <c r="A114" s="52" t="n">
        <v>2005</v>
      </c>
      <c r="B114" s="52" t="n">
        <v>3</v>
      </c>
      <c r="C114" s="59"/>
      <c r="D114" s="60"/>
      <c r="E114" s="59" t="n">
        <v>0.0106129512862619</v>
      </c>
      <c r="F114" s="60"/>
      <c r="G114" s="59" t="n">
        <v>-0.000138274739464797</v>
      </c>
      <c r="H114" s="60"/>
      <c r="I114" s="59" t="n">
        <v>0.00000284080318557798</v>
      </c>
      <c r="J114" s="60"/>
      <c r="K114" s="59" t="n">
        <v>0.00283952759206005</v>
      </c>
      <c r="L114" s="60"/>
      <c r="M114" s="59" t="n">
        <v>0.000696564700244593</v>
      </c>
      <c r="N114" s="60"/>
      <c r="O114" s="59" t="n">
        <v>0.000800520477276433</v>
      </c>
      <c r="P114" s="60"/>
      <c r="Q114" s="59" t="n">
        <v>-0.000269534055593726</v>
      </c>
      <c r="R114" s="60"/>
      <c r="S114" s="59" t="n">
        <v>0.000217662155692291</v>
      </c>
      <c r="T114" s="60"/>
      <c r="U114" s="59" t="n">
        <v>0.00297418614164885</v>
      </c>
      <c r="V114" s="60"/>
      <c r="W114" s="59" t="n">
        <v>0.000472812377902613</v>
      </c>
      <c r="X114" s="60"/>
      <c r="Y114" s="59" t="n">
        <v>-0.000134266631492853</v>
      </c>
      <c r="Z114" s="60"/>
      <c r="AA114" s="59" t="n">
        <v>0.00030021817959881</v>
      </c>
      <c r="AB114" s="60"/>
      <c r="AC114" s="59" t="n">
        <v>0.00269806743866855</v>
      </c>
      <c r="AD114" s="60"/>
      <c r="AE114" s="59" t="n">
        <v>0.000521475401120177</v>
      </c>
      <c r="AF114" s="60"/>
      <c r="AG114" s="59" t="n">
        <v>0.000729145987302038</v>
      </c>
      <c r="AH114" s="60"/>
      <c r="AI114" s="59" t="n">
        <v>-0.000491414186272895</v>
      </c>
      <c r="AJ114" s="60"/>
      <c r="AK114" s="59" t="n">
        <v>-0.00000125206719353537</v>
      </c>
      <c r="AL114" s="60"/>
      <c r="AM114" s="59" t="n">
        <v>0.000458438434100024</v>
      </c>
      <c r="AN114" s="60"/>
      <c r="AO114" s="59" t="n">
        <v>0.0000508780637354716</v>
      </c>
      <c r="AP114" s="60"/>
      <c r="AQ114" s="59" t="n">
        <v>0.000114936501048574</v>
      </c>
      <c r="AR114" s="60"/>
      <c r="AS114" s="59" t="n">
        <v>0.0000112795476779647</v>
      </c>
      <c r="AT114" s="60"/>
      <c r="AU114" s="59" t="n">
        <v>0.0004606676341154</v>
      </c>
      <c r="AV114" s="60"/>
      <c r="AW114" s="59" t="n">
        <v>0.000474894148673835</v>
      </c>
      <c r="AX114" s="60"/>
      <c r="AY114" s="59" t="n">
        <v>-0.00000219920232638714</v>
      </c>
      <c r="AZ114" s="60"/>
      <c r="BA114" s="59"/>
      <c r="BB114" s="60"/>
    </row>
    <row r="115">
      <c r="A115" s="52" t="n">
        <v>2005</v>
      </c>
      <c r="B115" s="52" t="n">
        <v>4</v>
      </c>
      <c r="C115" s="59"/>
      <c r="D115" s="60"/>
      <c r="E115" s="59" t="n">
        <v>0.0104895875365526</v>
      </c>
      <c r="F115" s="60"/>
      <c r="G115" s="59" t="n">
        <v>-0.000134096915105655</v>
      </c>
      <c r="H115" s="60"/>
      <c r="I115" s="59" t="n">
        <v>-0.0000113146819151222</v>
      </c>
      <c r="J115" s="60"/>
      <c r="K115" s="59" t="n">
        <v>0.00274787369766886</v>
      </c>
      <c r="L115" s="60"/>
      <c r="M115" s="59" t="n">
        <v>0.00136228392311419</v>
      </c>
      <c r="N115" s="60"/>
      <c r="O115" s="59" t="n">
        <v>0.000637497232965373</v>
      </c>
      <c r="P115" s="60"/>
      <c r="Q115" s="59" t="n">
        <v>0.0000885263477921692</v>
      </c>
      <c r="R115" s="60"/>
      <c r="S115" s="59" t="n">
        <v>0.000107224137169012</v>
      </c>
      <c r="T115" s="60"/>
      <c r="U115" s="59" t="n">
        <v>0.00221013674415776</v>
      </c>
      <c r="V115" s="60"/>
      <c r="W115" s="59" t="n">
        <v>-0.000096803599957386</v>
      </c>
      <c r="X115" s="60"/>
      <c r="Y115" s="59" t="n">
        <v>0.000724361023582845</v>
      </c>
      <c r="Z115" s="60"/>
      <c r="AA115" s="59" t="n">
        <v>0.0000253317382145647</v>
      </c>
      <c r="AB115" s="60"/>
      <c r="AC115" s="59" t="n">
        <v>0.00298435885812169</v>
      </c>
      <c r="AD115" s="60"/>
      <c r="AE115" s="59" t="n">
        <v>0.000559046293752884</v>
      </c>
      <c r="AF115" s="60"/>
      <c r="AG115" s="59" t="n">
        <v>-0.000000260120187201521</v>
      </c>
      <c r="AH115" s="60"/>
      <c r="AI115" s="59" t="n">
        <v>0.000204348699554585</v>
      </c>
      <c r="AJ115" s="60"/>
      <c r="AK115" s="59" t="n">
        <v>-0.000017406262130613</v>
      </c>
      <c r="AL115" s="60"/>
      <c r="AM115" s="59" t="n">
        <v>0.000214479829417066</v>
      </c>
      <c r="AN115" s="60"/>
      <c r="AO115" s="59" t="n">
        <v>0.0000246306748672928</v>
      </c>
      <c r="AP115" s="60"/>
      <c r="AQ115" s="59" t="n">
        <v>0.0000825902885155655</v>
      </c>
      <c r="AR115" s="60"/>
      <c r="AS115" s="59" t="n">
        <v>0.0000104619528239498</v>
      </c>
      <c r="AT115" s="60"/>
      <c r="AU115" s="59" t="n">
        <v>0.000538236955669363</v>
      </c>
      <c r="AV115" s="60"/>
      <c r="AW115" s="59" t="n">
        <v>0.000527051248922986</v>
      </c>
      <c r="AX115" s="60"/>
      <c r="AY115" s="59" t="n">
        <v>0.0000178359049923283</v>
      </c>
      <c r="AZ115" s="60"/>
      <c r="BA115" s="59"/>
      <c r="BB115" s="60"/>
    </row>
    <row r="116">
      <c r="A116" s="52" t="n">
        <v>2006</v>
      </c>
      <c r="B116" s="52" t="n">
        <v>1</v>
      </c>
      <c r="C116" s="59"/>
      <c r="D116" s="60"/>
      <c r="E116" s="59" t="n">
        <v>0.0108297175041211</v>
      </c>
      <c r="F116" s="60"/>
      <c r="G116" s="59" t="n">
        <v>-0.000146714605244799</v>
      </c>
      <c r="H116" s="60"/>
      <c r="I116" s="59" t="n">
        <v>-0.0000232270611579374</v>
      </c>
      <c r="J116" s="60"/>
      <c r="K116" s="59" t="n">
        <v>0.0029949435415133</v>
      </c>
      <c r="L116" s="60"/>
      <c r="M116" s="59" t="n">
        <v>0.00165256874370186</v>
      </c>
      <c r="N116" s="60"/>
      <c r="O116" s="59" t="n">
        <v>0.000550170186046631</v>
      </c>
      <c r="P116" s="60"/>
      <c r="Q116" s="59" t="n">
        <v>0.000175534789109509</v>
      </c>
      <c r="R116" s="60"/>
      <c r="S116" s="59" t="n">
        <v>-0.00101870505684114</v>
      </c>
      <c r="T116" s="60"/>
      <c r="U116" s="59" t="n">
        <v>0.00121994108286282</v>
      </c>
      <c r="V116" s="60"/>
      <c r="W116" s="59" t="n">
        <v>-0.000168589988899715</v>
      </c>
      <c r="X116" s="60"/>
      <c r="Y116" s="59" t="n">
        <v>0.000794532893123614</v>
      </c>
      <c r="Z116" s="60"/>
      <c r="AA116" s="59" t="n">
        <v>0.000399579260151197</v>
      </c>
      <c r="AB116" s="60"/>
      <c r="AC116" s="59" t="n">
        <v>0.00209411783567587</v>
      </c>
      <c r="AD116" s="60"/>
      <c r="AE116" s="59" t="n">
        <v>0.000602183611831184</v>
      </c>
      <c r="AF116" s="60"/>
      <c r="AG116" s="59" t="n">
        <v>0.0011174749670025</v>
      </c>
      <c r="AH116" s="60"/>
      <c r="AI116" s="59" t="n">
        <v>0.000908902727383083</v>
      </c>
      <c r="AJ116" s="60"/>
      <c r="AK116" s="59" t="n">
        <v>-0.0000331061955206404</v>
      </c>
      <c r="AL116" s="60"/>
      <c r="AM116" s="59" t="n">
        <v>0.000265467764152989</v>
      </c>
      <c r="AN116" s="60"/>
      <c r="AO116" s="59" t="n">
        <v>0.000866881897840175</v>
      </c>
      <c r="AP116" s="60"/>
      <c r="AQ116" s="59" t="n">
        <v>0.0000632622245343757</v>
      </c>
      <c r="AR116" s="60"/>
      <c r="AS116" s="59" t="n">
        <v>0.00000296651433365516</v>
      </c>
      <c r="AT116" s="60"/>
      <c r="AU116" s="59" t="n">
        <v>0.000723988609362248</v>
      </c>
      <c r="AV116" s="60"/>
      <c r="AW116" s="59" t="n">
        <v>0.000674791054581127</v>
      </c>
      <c r="AX116" s="60"/>
      <c r="AY116" s="59" t="n">
        <v>0.0000373809685478899</v>
      </c>
      <c r="AZ116" s="60"/>
      <c r="BA116" s="59"/>
      <c r="BB116" s="60"/>
    </row>
    <row r="117">
      <c r="A117" s="52" t="n">
        <v>2006</v>
      </c>
      <c r="B117" s="52" t="n">
        <v>2</v>
      </c>
      <c r="C117" s="59"/>
      <c r="D117" s="60"/>
      <c r="E117" s="59" t="n">
        <v>0.00786910923506822</v>
      </c>
      <c r="F117" s="60"/>
      <c r="G117" s="59" t="n">
        <v>-0.0000513253322159915</v>
      </c>
      <c r="H117" s="60"/>
      <c r="I117" s="59" t="n">
        <v>-0.0000207120166412842</v>
      </c>
      <c r="J117" s="60"/>
      <c r="K117" s="59" t="n">
        <v>0.00294428022294927</v>
      </c>
      <c r="L117" s="60"/>
      <c r="M117" s="59" t="n">
        <v>0.00130582184255295</v>
      </c>
      <c r="N117" s="60"/>
      <c r="O117" s="59" t="n">
        <v>0.000280302403238929</v>
      </c>
      <c r="P117" s="60"/>
      <c r="Q117" s="59" t="n">
        <v>-0.000111838353796999</v>
      </c>
      <c r="R117" s="60"/>
      <c r="S117" s="59" t="n">
        <v>0.0000174648495829503</v>
      </c>
      <c r="T117" s="60"/>
      <c r="U117" s="59" t="n">
        <v>0.00280705397730384</v>
      </c>
      <c r="V117" s="60"/>
      <c r="W117" s="59" t="n">
        <v>0.000399519157030285</v>
      </c>
      <c r="X117" s="60"/>
      <c r="Y117" s="59" t="n">
        <v>0.0010820352953278</v>
      </c>
      <c r="Z117" s="60"/>
      <c r="AA117" s="59" t="n">
        <v>-0.0000948750587658696</v>
      </c>
      <c r="AB117" s="60"/>
      <c r="AC117" s="59" t="n">
        <v>0.000169321720196608</v>
      </c>
      <c r="AD117" s="60"/>
      <c r="AE117" s="59" t="n">
        <v>0.000479589288449793</v>
      </c>
      <c r="AF117" s="60"/>
      <c r="AG117" s="59" t="n">
        <v>0.000000105070029480966</v>
      </c>
      <c r="AH117" s="60"/>
      <c r="AI117" s="59" t="n">
        <v>-0.000491789536003133</v>
      </c>
      <c r="AJ117" s="60"/>
      <c r="AK117" s="59" t="n">
        <v>-0.0000055879485962219</v>
      </c>
      <c r="AL117" s="60"/>
      <c r="AM117" s="59" t="n">
        <v>0.0001281164530469</v>
      </c>
      <c r="AN117" s="60"/>
      <c r="AO117" s="59" t="n">
        <v>0.000642704760686224</v>
      </c>
      <c r="AP117" s="60"/>
      <c r="AQ117" s="59" t="n">
        <v>0.0000952988423512567</v>
      </c>
      <c r="AR117" s="60"/>
      <c r="AS117" s="59" t="n">
        <v>0.00000898545286937618</v>
      </c>
      <c r="AT117" s="60"/>
      <c r="AU117" s="59" t="n">
        <v>0.000563426982617901</v>
      </c>
      <c r="AV117" s="60"/>
      <c r="AW117" s="59" t="n">
        <v>0.000484233022265486</v>
      </c>
      <c r="AX117" s="60"/>
      <c r="AY117" s="59" t="n">
        <v>0.0000731478608818841</v>
      </c>
      <c r="AZ117" s="60"/>
      <c r="BA117" s="59"/>
      <c r="BB117" s="60"/>
    </row>
    <row r="118">
      <c r="A118" s="52" t="n">
        <v>2006</v>
      </c>
      <c r="B118" s="52" t="n">
        <v>3</v>
      </c>
      <c r="C118" s="59"/>
      <c r="D118" s="60"/>
      <c r="E118" s="59" t="n">
        <v>0.00634530739854367</v>
      </c>
      <c r="F118" s="60"/>
      <c r="G118" s="59" t="n">
        <v>0.0000543855576336812</v>
      </c>
      <c r="H118" s="60"/>
      <c r="I118" s="59" t="n">
        <v>-0.00000773686145949833</v>
      </c>
      <c r="J118" s="60"/>
      <c r="K118" s="59" t="n">
        <v>0.00267812315007085</v>
      </c>
      <c r="L118" s="60"/>
      <c r="M118" s="59" t="n">
        <v>0.00137882666922096</v>
      </c>
      <c r="N118" s="60"/>
      <c r="O118" s="59" t="n">
        <v>-0.0000568515630266111</v>
      </c>
      <c r="P118" s="60"/>
      <c r="Q118" s="59" t="n">
        <v>0.0000616980658179137</v>
      </c>
      <c r="R118" s="60"/>
      <c r="S118" s="59" t="n">
        <v>-0.000791339435499262</v>
      </c>
      <c r="T118" s="60"/>
      <c r="U118" s="59" t="n">
        <v>0.00266650758921836</v>
      </c>
      <c r="V118" s="60"/>
      <c r="W118" s="59" t="n">
        <v>0.00038408998198306</v>
      </c>
      <c r="X118" s="60"/>
      <c r="Y118" s="59" t="n">
        <v>-0.000189596374567328</v>
      </c>
      <c r="Z118" s="60"/>
      <c r="AA118" s="59" t="n">
        <v>0.00008384306148841</v>
      </c>
      <c r="AB118" s="60"/>
      <c r="AC118" s="59" t="n">
        <v>-0.00069418525172277</v>
      </c>
      <c r="AD118" s="60"/>
      <c r="AE118" s="59" t="n">
        <v>0.000360654285684716</v>
      </c>
      <c r="AF118" s="60"/>
      <c r="AG118" s="59" t="n">
        <v>0.00139503948768333</v>
      </c>
      <c r="AH118" s="60"/>
      <c r="AI118" s="59" t="n">
        <v>0.000910743665225546</v>
      </c>
      <c r="AJ118" s="60"/>
      <c r="AK118" s="59" t="n">
        <v>0.0000213087264169998</v>
      </c>
      <c r="AL118" s="60"/>
      <c r="AM118" s="59" t="n">
        <v>0.000181327653484887</v>
      </c>
      <c r="AN118" s="60"/>
      <c r="AO118" s="59" t="n">
        <v>-0.000409627192933953</v>
      </c>
      <c r="AP118" s="60"/>
      <c r="AQ118" s="59" t="n">
        <v>0.000103402364830132</v>
      </c>
      <c r="AR118" s="60"/>
      <c r="AS118" s="59" t="n">
        <v>0.0000143966627364107</v>
      </c>
      <c r="AT118" s="60"/>
      <c r="AU118" s="59" t="n">
        <v>0.000589187220349647</v>
      </c>
      <c r="AV118" s="60"/>
      <c r="AW118" s="59" t="n">
        <v>0.000477111494028974</v>
      </c>
      <c r="AX118" s="60"/>
      <c r="AY118" s="59" t="n">
        <v>0.000108142434070122</v>
      </c>
      <c r="AZ118" s="60"/>
      <c r="BA118" s="59"/>
      <c r="BB118" s="60"/>
    </row>
    <row r="119">
      <c r="A119" s="52" t="n">
        <v>2006</v>
      </c>
      <c r="B119" s="52" t="n">
        <v>4</v>
      </c>
      <c r="C119" s="59"/>
      <c r="D119" s="60"/>
      <c r="E119" s="59" t="n">
        <v>0.0122058383257922</v>
      </c>
      <c r="F119" s="60"/>
      <c r="G119" s="59" t="n">
        <v>0.000121642982986174</v>
      </c>
      <c r="H119" s="60"/>
      <c r="I119" s="59" t="n">
        <v>0.0000005580819754519</v>
      </c>
      <c r="J119" s="60"/>
      <c r="K119" s="59" t="n">
        <v>0.00361679994364721</v>
      </c>
      <c r="L119" s="60"/>
      <c r="M119" s="59" t="n">
        <v>0.00111795364487389</v>
      </c>
      <c r="N119" s="60"/>
      <c r="O119" s="59" t="n">
        <v>-0.000313718498479011</v>
      </c>
      <c r="P119" s="60"/>
      <c r="Q119" s="59" t="n">
        <v>0.000104680628507685</v>
      </c>
      <c r="R119" s="60"/>
      <c r="S119" s="59" t="n">
        <v>-0.000331089422443562</v>
      </c>
      <c r="T119" s="60"/>
      <c r="U119" s="59" t="n">
        <v>0.00253778142948686</v>
      </c>
      <c r="V119" s="60"/>
      <c r="W119" s="59" t="n">
        <v>0.000430292653284682</v>
      </c>
      <c r="X119" s="60"/>
      <c r="Y119" s="59" t="n">
        <v>0.00142095916938697</v>
      </c>
      <c r="Z119" s="60"/>
      <c r="AA119" s="59" t="n">
        <v>0.0000116103506691225</v>
      </c>
      <c r="AB119" s="60"/>
      <c r="AC119" s="59" t="n">
        <v>0.00393375459069029</v>
      </c>
      <c r="AD119" s="60"/>
      <c r="AE119" s="59" t="n">
        <v>0.000239844150001732</v>
      </c>
      <c r="AF119" s="60"/>
      <c r="AG119" s="59" t="n">
        <v>0.000344073505355201</v>
      </c>
      <c r="AH119" s="60"/>
      <c r="AI119" s="59" t="n">
        <v>0.000596505727148124</v>
      </c>
      <c r="AJ119" s="60"/>
      <c r="AK119" s="59" t="n">
        <v>0.0000475990148541293</v>
      </c>
      <c r="AL119" s="60"/>
      <c r="AM119" s="59" t="n">
        <v>0.00022117589843671</v>
      </c>
      <c r="AN119" s="60"/>
      <c r="AO119" s="59" t="n">
        <v>-0.000446019040676039</v>
      </c>
      <c r="AP119" s="60"/>
      <c r="AQ119" s="59" t="n">
        <v>0.000034349267247701</v>
      </c>
      <c r="AR119" s="60"/>
      <c r="AS119" s="59" t="n">
        <v>0.0000238586637219264</v>
      </c>
      <c r="AT119" s="60"/>
      <c r="AU119" s="59" t="n">
        <v>0.000708921580955226</v>
      </c>
      <c r="AV119" s="60"/>
      <c r="AW119" s="59" t="n">
        <v>0.000561351401040742</v>
      </c>
      <c r="AX119" s="60"/>
      <c r="AY119" s="59" t="n">
        <v>0.000142241451835369</v>
      </c>
      <c r="AZ119" s="60"/>
      <c r="BA119" s="59"/>
      <c r="BB119" s="60"/>
    </row>
    <row r="120">
      <c r="A120" s="52" t="n">
        <v>2007</v>
      </c>
      <c r="B120" s="52" t="n">
        <v>1</v>
      </c>
      <c r="C120" s="59"/>
      <c r="D120" s="60"/>
      <c r="E120" s="59" t="n">
        <v>0.00444399046165049</v>
      </c>
      <c r="F120" s="60"/>
      <c r="G120" s="59" t="n">
        <v>0.000249109969013566</v>
      </c>
      <c r="H120" s="60"/>
      <c r="I120" s="59" t="n">
        <v>0.00000912055375471271</v>
      </c>
      <c r="J120" s="60"/>
      <c r="K120" s="59" t="n">
        <v>-0.00101740001886055</v>
      </c>
      <c r="L120" s="60"/>
      <c r="M120" s="59" t="n">
        <v>-0.000100424725391578</v>
      </c>
      <c r="N120" s="60"/>
      <c r="O120" s="59" t="n">
        <v>0.000299860119679737</v>
      </c>
      <c r="P120" s="60"/>
      <c r="Q120" s="59" t="n">
        <v>-0.000119557485159013</v>
      </c>
      <c r="R120" s="60"/>
      <c r="S120" s="59" t="n">
        <v>-0.000215129348657722</v>
      </c>
      <c r="T120" s="60"/>
      <c r="U120" s="59" t="n">
        <v>0.00178781812685939</v>
      </c>
      <c r="V120" s="60"/>
      <c r="W120" s="59" t="n">
        <v>0.000355405616034753</v>
      </c>
      <c r="X120" s="60"/>
      <c r="Y120" s="59" t="n">
        <v>-0.000100432737573019</v>
      </c>
      <c r="Z120" s="60"/>
      <c r="AA120" s="59" t="n">
        <v>0.00013460460807783</v>
      </c>
      <c r="AB120" s="60"/>
      <c r="AC120" s="59" t="n">
        <v>0.00204935183409907</v>
      </c>
      <c r="AD120" s="60"/>
      <c r="AE120" s="59" t="n">
        <v>0.000111481862052566</v>
      </c>
      <c r="AF120" s="60"/>
      <c r="AG120" s="59" t="n">
        <v>0.000984507478960281</v>
      </c>
      <c r="AH120" s="60"/>
      <c r="AI120" s="59" t="n">
        <v>0.000539952705924287</v>
      </c>
      <c r="AJ120" s="60"/>
      <c r="AK120" s="59" t="n">
        <v>0.0000743223869909949</v>
      </c>
      <c r="AL120" s="60"/>
      <c r="AM120" s="59" t="n">
        <v>-0.00011861243119281</v>
      </c>
      <c r="AN120" s="60"/>
      <c r="AO120" s="59" t="n">
        <v>-0.000374602442049254</v>
      </c>
      <c r="AP120" s="60"/>
      <c r="AQ120" s="59" t="n">
        <v>0.000124227926998877</v>
      </c>
      <c r="AR120" s="60"/>
      <c r="AS120" s="59" t="n">
        <v>0.000027754343524106</v>
      </c>
      <c r="AT120" s="60"/>
      <c r="AU120" s="59" t="n">
        <v>0.000505630372951305</v>
      </c>
      <c r="AV120" s="60"/>
      <c r="AW120" s="59" t="n">
        <v>0.000346812230295383</v>
      </c>
      <c r="AX120" s="60"/>
      <c r="AY120" s="59" t="n">
        <v>0.000174612180618192</v>
      </c>
      <c r="AZ120" s="60"/>
      <c r="BA120" s="59"/>
      <c r="BB120" s="60"/>
    </row>
    <row r="121">
      <c r="A121" s="52" t="n">
        <v>2007</v>
      </c>
      <c r="B121" s="52" t="n">
        <v>2</v>
      </c>
      <c r="C121" s="59"/>
      <c r="D121" s="60"/>
      <c r="E121" s="59" t="n">
        <v>0.0152718541368029</v>
      </c>
      <c r="F121" s="60"/>
      <c r="G121" s="59" t="n">
        <v>0.000130797563987057</v>
      </c>
      <c r="H121" s="60"/>
      <c r="I121" s="59" t="n">
        <v>0.00000588538216567505</v>
      </c>
      <c r="J121" s="60"/>
      <c r="K121" s="59" t="n">
        <v>0.00454367992935343</v>
      </c>
      <c r="L121" s="60"/>
      <c r="M121" s="59" t="n">
        <v>0.000723866565440516</v>
      </c>
      <c r="N121" s="60"/>
      <c r="O121" s="59" t="n">
        <v>0.000629038418178912</v>
      </c>
      <c r="P121" s="60"/>
      <c r="Q121" s="59" t="n">
        <v>-0.0001678534707787</v>
      </c>
      <c r="R121" s="60"/>
      <c r="S121" s="59" t="n">
        <v>-0.000643122417936057</v>
      </c>
      <c r="T121" s="60"/>
      <c r="U121" s="59" t="n">
        <v>0.00204427761733904</v>
      </c>
      <c r="V121" s="60"/>
      <c r="W121" s="59" t="n">
        <v>0.000310722776014893</v>
      </c>
      <c r="X121" s="60"/>
      <c r="Y121" s="59" t="n">
        <v>0.000382662642910953</v>
      </c>
      <c r="Z121" s="60"/>
      <c r="AA121" s="59" t="n">
        <v>0.000538359640493659</v>
      </c>
      <c r="AB121" s="60"/>
      <c r="AC121" s="59" t="n">
        <v>0.00485860957122041</v>
      </c>
      <c r="AD121" s="60"/>
      <c r="AE121" s="59" t="n">
        <v>0.000426947504017782</v>
      </c>
      <c r="AF121" s="60"/>
      <c r="AG121" s="59" t="n">
        <v>0.00120521918357414</v>
      </c>
      <c r="AH121" s="60"/>
      <c r="AI121" s="59" t="n">
        <v>0.000643032536184159</v>
      </c>
      <c r="AJ121" s="60"/>
      <c r="AK121" s="59" t="n">
        <v>0.0000663992643105841</v>
      </c>
      <c r="AL121" s="60"/>
      <c r="AM121" s="59" t="n">
        <v>0.000366263347494897</v>
      </c>
      <c r="AN121" s="60"/>
      <c r="AO121" s="59" t="n">
        <v>0.0000956145025736705</v>
      </c>
      <c r="AP121" s="60"/>
      <c r="AQ121" s="59" t="n">
        <v>0.0000223749172906665</v>
      </c>
      <c r="AR121" s="60"/>
      <c r="AS121" s="59" t="n">
        <v>0.0000366010856327165</v>
      </c>
      <c r="AT121" s="60"/>
      <c r="AU121" s="59" t="n">
        <v>0.000799394442301908</v>
      </c>
      <c r="AV121" s="60"/>
      <c r="AW121" s="59" t="n">
        <v>0.000704807687971512</v>
      </c>
      <c r="AX121" s="60"/>
      <c r="AY121" s="59" t="n">
        <v>0.0000850717877699843</v>
      </c>
      <c r="AZ121" s="60"/>
      <c r="BA121" s="59"/>
      <c r="BB121" s="60"/>
    </row>
    <row r="122">
      <c r="A122" s="52" t="n">
        <v>2007</v>
      </c>
      <c r="B122" s="52" t="n">
        <v>3</v>
      </c>
      <c r="C122" s="59"/>
      <c r="D122" s="60"/>
      <c r="E122" s="59" t="n">
        <v>0.00807119740229647</v>
      </c>
      <c r="F122" s="60"/>
      <c r="G122" s="59" t="n">
        <v>0.000056461744389623</v>
      </c>
      <c r="H122" s="60"/>
      <c r="I122" s="59" t="n">
        <v>0.00000349992216050617</v>
      </c>
      <c r="J122" s="60"/>
      <c r="K122" s="59" t="n">
        <v>0.00333774251994741</v>
      </c>
      <c r="L122" s="60"/>
      <c r="M122" s="59" t="n">
        <v>0.00121674660376379</v>
      </c>
      <c r="N122" s="60"/>
      <c r="O122" s="59" t="n">
        <v>0.000433611551563714</v>
      </c>
      <c r="P122" s="60"/>
      <c r="Q122" s="59" t="n">
        <v>-0.0000445926943919701</v>
      </c>
      <c r="R122" s="60"/>
      <c r="S122" s="59" t="n">
        <v>-0.000048449201259589</v>
      </c>
      <c r="T122" s="60"/>
      <c r="U122" s="59" t="n">
        <v>0.00162124830853797</v>
      </c>
      <c r="V122" s="60"/>
      <c r="W122" s="59" t="n">
        <v>0.000222636275755689</v>
      </c>
      <c r="X122" s="60"/>
      <c r="Y122" s="59" t="n">
        <v>0.0000341607976947136</v>
      </c>
      <c r="Z122" s="60"/>
      <c r="AA122" s="59" t="n">
        <v>0.00027673410827663</v>
      </c>
      <c r="AB122" s="60"/>
      <c r="AC122" s="59" t="n">
        <v>-0.00055219196084481</v>
      </c>
      <c r="AD122" s="60"/>
      <c r="AE122" s="59" t="n">
        <v>0.000742115018216981</v>
      </c>
      <c r="AF122" s="60"/>
      <c r="AG122" s="59" t="n">
        <v>0.00164905806313784</v>
      </c>
      <c r="AH122" s="60"/>
      <c r="AI122" s="59" t="n">
        <v>0.00019868592751833</v>
      </c>
      <c r="AJ122" s="60"/>
      <c r="AK122" s="59" t="n">
        <v>0.0000579019953067667</v>
      </c>
      <c r="AL122" s="60"/>
      <c r="AM122" s="59" t="n">
        <v>0.000145508759447632</v>
      </c>
      <c r="AN122" s="60"/>
      <c r="AO122" s="59" t="n">
        <v>0.000132885687603333</v>
      </c>
      <c r="AP122" s="60"/>
      <c r="AQ122" s="59" t="n">
        <v>0.0000530138483858217</v>
      </c>
      <c r="AR122" s="60"/>
      <c r="AS122" s="59" t="n">
        <v>0.0000528532977392501</v>
      </c>
      <c r="AT122" s="60"/>
      <c r="AU122" s="59" t="n">
        <v>0.000358335147416594</v>
      </c>
      <c r="AV122" s="60"/>
      <c r="AW122" s="59" t="n">
        <v>0.000355777149400937</v>
      </c>
      <c r="AX122" s="60"/>
      <c r="AY122" s="59" t="n">
        <v>-0.00000146815774352806</v>
      </c>
      <c r="AZ122" s="60"/>
      <c r="BA122" s="59"/>
      <c r="BB122" s="60"/>
    </row>
    <row r="123">
      <c r="A123" s="52" t="n">
        <v>2007</v>
      </c>
      <c r="B123" s="52" t="n">
        <v>4</v>
      </c>
      <c r="C123" s="59"/>
      <c r="D123" s="60"/>
      <c r="E123" s="59" t="n">
        <v>0.00876216791317744</v>
      </c>
      <c r="F123" s="60"/>
      <c r="G123" s="59" t="n">
        <v>-0.0000174093876902244</v>
      </c>
      <c r="H123" s="60"/>
      <c r="I123" s="59" t="n">
        <v>0.00000392753105268592</v>
      </c>
      <c r="J123" s="60"/>
      <c r="K123" s="59" t="n">
        <v>0.00205277009321415</v>
      </c>
      <c r="L123" s="60"/>
      <c r="M123" s="59" t="n">
        <v>0.000209623948979722</v>
      </c>
      <c r="N123" s="60"/>
      <c r="O123" s="59" t="n">
        <v>-0.000279487137564564</v>
      </c>
      <c r="P123" s="60"/>
      <c r="Q123" s="59" t="n">
        <v>-0.000106996488012602</v>
      </c>
      <c r="R123" s="60"/>
      <c r="S123" s="59" t="n">
        <v>0.00096232583956587</v>
      </c>
      <c r="T123" s="60"/>
      <c r="U123" s="59" t="n">
        <v>0.000839055624860603</v>
      </c>
      <c r="V123" s="60"/>
      <c r="W123" s="59" t="n">
        <v>0.000397839773064704</v>
      </c>
      <c r="X123" s="60"/>
      <c r="Y123" s="59" t="n">
        <v>0.000889196261438807</v>
      </c>
      <c r="Z123" s="60"/>
      <c r="AA123" s="59" t="n">
        <v>0.000485776609984573</v>
      </c>
      <c r="AB123" s="60"/>
      <c r="AC123" s="59" t="n">
        <v>-0.000229506951556224</v>
      </c>
      <c r="AD123" s="60"/>
      <c r="AE123" s="59" t="n">
        <v>0.00104546807425536</v>
      </c>
      <c r="AF123" s="60"/>
      <c r="AG123" s="59" t="n">
        <v>0.00180781575235858</v>
      </c>
      <c r="AH123" s="60"/>
      <c r="AI123" s="59" t="n">
        <v>0.000339538809279997</v>
      </c>
      <c r="AJ123" s="60"/>
      <c r="AK123" s="59" t="n">
        <v>0.0000506728320394261</v>
      </c>
      <c r="AL123" s="60"/>
      <c r="AM123" s="59" t="n">
        <v>0.000731359622901835</v>
      </c>
      <c r="AN123" s="60"/>
      <c r="AO123" s="59" t="n">
        <v>0.000141051407656024</v>
      </c>
      <c r="AP123" s="60"/>
      <c r="AQ123" s="59" t="n">
        <v>0.0000767978080808614</v>
      </c>
      <c r="AR123" s="60"/>
      <c r="AS123" s="59" t="n">
        <v>0.0000719507999285056</v>
      </c>
      <c r="AT123" s="60"/>
      <c r="AU123" s="59" t="n">
        <v>-0.0000480643289674498</v>
      </c>
      <c r="AV123" s="60"/>
      <c r="AW123" s="59" t="n">
        <v>0.0000380518745421937</v>
      </c>
      <c r="AX123" s="60"/>
      <c r="AY123" s="59" t="n">
        <v>-0.000085521796733056</v>
      </c>
      <c r="AZ123" s="60"/>
      <c r="BA123" s="59"/>
      <c r="BB123" s="60"/>
    </row>
    <row r="124">
      <c r="A124" s="52" t="n">
        <v>2008</v>
      </c>
      <c r="B124" s="52" t="n">
        <v>1</v>
      </c>
      <c r="C124" s="59"/>
      <c r="D124" s="60"/>
      <c r="E124" s="59" t="n">
        <v>0.00863194960805379</v>
      </c>
      <c r="F124" s="60"/>
      <c r="G124" s="59" t="n">
        <v>-0.00010393242305353</v>
      </c>
      <c r="H124" s="60"/>
      <c r="I124" s="59" t="n">
        <v>-0.00000305100010401184</v>
      </c>
      <c r="J124" s="60"/>
      <c r="K124" s="59" t="n">
        <v>0.00372115976809604</v>
      </c>
      <c r="L124" s="60"/>
      <c r="M124" s="59" t="n">
        <v>0.00163081774223676</v>
      </c>
      <c r="N124" s="60"/>
      <c r="O124" s="59" t="n">
        <v>0.000171647750616623</v>
      </c>
      <c r="P124" s="60"/>
      <c r="Q124" s="59" t="n">
        <v>-0.000442346561921624</v>
      </c>
      <c r="R124" s="60"/>
      <c r="S124" s="59" t="n">
        <v>0.000383569642101696</v>
      </c>
      <c r="T124" s="60"/>
      <c r="U124" s="59" t="n">
        <v>0.00256642981781934</v>
      </c>
      <c r="V124" s="60"/>
      <c r="W124" s="59" t="n">
        <v>0.000578966179288711</v>
      </c>
      <c r="X124" s="60"/>
      <c r="Y124" s="59" t="n">
        <v>-0.000131547317296952</v>
      </c>
      <c r="Z124" s="60"/>
      <c r="AA124" s="59" t="n">
        <v>0.000201726610643839</v>
      </c>
      <c r="AB124" s="60"/>
      <c r="AC124" s="59" t="n">
        <v>-0.00558286927376689</v>
      </c>
      <c r="AD124" s="60"/>
      <c r="AE124" s="59" t="n">
        <v>0.00131262062710258</v>
      </c>
      <c r="AF124" s="60"/>
      <c r="AG124" s="59" t="n">
        <v>0.00209699083255462</v>
      </c>
      <c r="AH124" s="60"/>
      <c r="AI124" s="59" t="n">
        <v>0.00133841091554061</v>
      </c>
      <c r="AJ124" s="60"/>
      <c r="AK124" s="59" t="n">
        <v>0.0000434684041407962</v>
      </c>
      <c r="AL124" s="60"/>
      <c r="AM124" s="59" t="n">
        <v>0.00123207894180334</v>
      </c>
      <c r="AN124" s="60"/>
      <c r="AO124" s="59" t="n">
        <v>0.00151045649445216</v>
      </c>
      <c r="AP124" s="60"/>
      <c r="AQ124" s="59" t="n">
        <v>0.000104399019688825</v>
      </c>
      <c r="AR124" s="60"/>
      <c r="AS124" s="59" t="n">
        <v>0.000082871278634884</v>
      </c>
      <c r="AT124" s="60"/>
      <c r="AU124" s="59" t="n">
        <v>0.0000649367457759919</v>
      </c>
      <c r="AV124" s="60"/>
      <c r="AW124" s="59" t="n">
        <v>0.000229974228063784</v>
      </c>
      <c r="AX124" s="60"/>
      <c r="AY124" s="59" t="n">
        <v>-0.000168509903579072</v>
      </c>
      <c r="AZ124" s="60"/>
      <c r="BA124" s="59"/>
      <c r="BB124" s="60"/>
    </row>
    <row r="125">
      <c r="A125" s="52" t="n">
        <v>2008</v>
      </c>
      <c r="B125" s="52" t="n">
        <v>2</v>
      </c>
      <c r="C125" s="59"/>
      <c r="D125" s="60"/>
      <c r="E125" s="59" t="n">
        <v>0.0110382797839706</v>
      </c>
      <c r="F125" s="60"/>
      <c r="G125" s="59" t="n">
        <v>-0.0000223339444082457</v>
      </c>
      <c r="H125" s="60"/>
      <c r="I125" s="59" t="n">
        <v>-0.0000103413317822888</v>
      </c>
      <c r="J125" s="60"/>
      <c r="K125" s="59" t="n">
        <v>0.00432988126857076</v>
      </c>
      <c r="L125" s="60"/>
      <c r="M125" s="59" t="n">
        <v>0.00190375910136987</v>
      </c>
      <c r="N125" s="60"/>
      <c r="O125" s="59" t="n">
        <v>0.00117514810135451</v>
      </c>
      <c r="P125" s="60"/>
      <c r="Q125" s="59" t="n">
        <v>-0.000494522634967371</v>
      </c>
      <c r="R125" s="60"/>
      <c r="S125" s="59" t="n">
        <v>-0.000501048496392261</v>
      </c>
      <c r="T125" s="60"/>
      <c r="U125" s="59" t="n">
        <v>0.00164065160973792</v>
      </c>
      <c r="V125" s="60"/>
      <c r="W125" s="59" t="n">
        <v>0.000406374342123187</v>
      </c>
      <c r="X125" s="60"/>
      <c r="Y125" s="59" t="n">
        <v>0.00102122475748201</v>
      </c>
      <c r="Z125" s="60"/>
      <c r="AA125" s="59" t="n">
        <v>0.000229643616465867</v>
      </c>
      <c r="AB125" s="60"/>
      <c r="AC125" s="59" t="n">
        <v>-0.00238487556494865</v>
      </c>
      <c r="AD125" s="60"/>
      <c r="AE125" s="59" t="n">
        <v>0.000954232117033078</v>
      </c>
      <c r="AF125" s="60"/>
      <c r="AG125" s="59" t="n">
        <v>0.0015521039751921</v>
      </c>
      <c r="AH125" s="60"/>
      <c r="AI125" s="59" t="n">
        <v>0.000656864425660026</v>
      </c>
      <c r="AJ125" s="60"/>
      <c r="AK125" s="59" t="n">
        <v>0.0000332640957781459</v>
      </c>
      <c r="AL125" s="60"/>
      <c r="AM125" s="59" t="n">
        <v>0.00111315308672164</v>
      </c>
      <c r="AN125" s="60"/>
      <c r="AO125" s="59" t="n">
        <v>0.00143776825983193</v>
      </c>
      <c r="AP125" s="60"/>
      <c r="AQ125" s="59" t="n">
        <v>0.0000797047021890578</v>
      </c>
      <c r="AR125" s="60"/>
      <c r="AS125" s="59" t="n">
        <v>0.0000523858356090427</v>
      </c>
      <c r="AT125" s="60"/>
      <c r="AU125" s="59" t="n">
        <v>0.000170226993135865</v>
      </c>
      <c r="AV125" s="60"/>
      <c r="AW125" s="59" t="n">
        <v>0.000397582704812992</v>
      </c>
      <c r="AX125" s="60"/>
      <c r="AY125" s="59" t="n">
        <v>-0.000221466822651646</v>
      </c>
      <c r="AZ125" s="60"/>
      <c r="BA125" s="59"/>
      <c r="BB125" s="60"/>
    </row>
    <row r="126">
      <c r="A126" s="52" t="n">
        <v>2008</v>
      </c>
      <c r="B126" s="52" t="n">
        <v>3</v>
      </c>
      <c r="C126" s="59"/>
      <c r="D126" s="60"/>
      <c r="E126" s="59" t="n">
        <v>0.00510075303200902</v>
      </c>
      <c r="F126" s="60"/>
      <c r="G126" s="59" t="n">
        <v>0.0000616165990447082</v>
      </c>
      <c r="H126" s="60"/>
      <c r="I126" s="59" t="n">
        <v>-0.000024204639777201</v>
      </c>
      <c r="J126" s="60"/>
      <c r="K126" s="59" t="n">
        <v>-0.00117099857847736</v>
      </c>
      <c r="L126" s="60"/>
      <c r="M126" s="59" t="n">
        <v>-0.0016563356429645</v>
      </c>
      <c r="N126" s="60"/>
      <c r="O126" s="59" t="n">
        <v>0.000783703839006243</v>
      </c>
      <c r="P126" s="60"/>
      <c r="Q126" s="59" t="n">
        <v>0.000282550517318773</v>
      </c>
      <c r="R126" s="60"/>
      <c r="S126" s="59" t="n">
        <v>0.000147913252540836</v>
      </c>
      <c r="T126" s="60"/>
      <c r="U126" s="59" t="n">
        <v>0.00278255967674996</v>
      </c>
      <c r="V126" s="60"/>
      <c r="W126" s="59" t="n">
        <v>0.000450272383804629</v>
      </c>
      <c r="X126" s="60"/>
      <c r="Y126" s="59" t="n">
        <v>-0.000809250361702618</v>
      </c>
      <c r="Z126" s="60"/>
      <c r="AA126" s="59" t="n">
        <v>-0.00037674936843359</v>
      </c>
      <c r="AB126" s="60"/>
      <c r="AC126" s="59" t="n">
        <v>-0.000785271141836435</v>
      </c>
      <c r="AD126" s="60"/>
      <c r="AE126" s="59" t="n">
        <v>0.000665131916332712</v>
      </c>
      <c r="AF126" s="60"/>
      <c r="AG126" s="59" t="n">
        <v>0.000906670375518947</v>
      </c>
      <c r="AH126" s="60"/>
      <c r="AI126" s="59" t="n">
        <v>0.000192065332005259</v>
      </c>
      <c r="AJ126" s="60"/>
      <c r="AK126" s="59" t="n">
        <v>0.000023549660957094</v>
      </c>
      <c r="AL126" s="60"/>
      <c r="AM126" s="59" t="n">
        <v>0.000895519076931831</v>
      </c>
      <c r="AN126" s="60"/>
      <c r="AO126" s="59" t="n">
        <v>0.00140338972487892</v>
      </c>
      <c r="AP126" s="60"/>
      <c r="AQ126" s="59" t="n">
        <v>0.0000785805011107053</v>
      </c>
      <c r="AR126" s="60"/>
      <c r="AS126" s="59" t="n">
        <v>0.0000249185935181442</v>
      </c>
      <c r="AT126" s="60"/>
      <c r="AU126" s="59" t="n">
        <v>0.000138321995841267</v>
      </c>
      <c r="AV126" s="60"/>
      <c r="AW126" s="59" t="n">
        <v>0.000409881414330416</v>
      </c>
      <c r="AX126" s="60"/>
      <c r="AY126" s="59" t="n">
        <v>-0.000274193566310824</v>
      </c>
      <c r="AZ126" s="60"/>
      <c r="BA126" s="59"/>
      <c r="BB126" s="60"/>
    </row>
    <row r="127">
      <c r="A127" s="52" t="n">
        <v>2008</v>
      </c>
      <c r="B127" s="52" t="n">
        <v>4</v>
      </c>
      <c r="C127" s="59"/>
      <c r="D127" s="60"/>
      <c r="E127" s="59" t="n">
        <v>-0.0287468169401838</v>
      </c>
      <c r="F127" s="60"/>
      <c r="G127" s="59" t="n">
        <v>0.000125406005294513</v>
      </c>
      <c r="H127" s="60"/>
      <c r="I127" s="59" t="n">
        <v>-0.0000298548477722099</v>
      </c>
      <c r="J127" s="60"/>
      <c r="K127" s="59" t="n">
        <v>-0.0174650562154564</v>
      </c>
      <c r="L127" s="60"/>
      <c r="M127" s="59" t="n">
        <v>-0.00335524047504819</v>
      </c>
      <c r="N127" s="60"/>
      <c r="O127" s="59" t="n">
        <v>-0.00299067526311194</v>
      </c>
      <c r="P127" s="60"/>
      <c r="Q127" s="59" t="n">
        <v>0.00129118143081646</v>
      </c>
      <c r="R127" s="60"/>
      <c r="S127" s="59" t="n">
        <v>-0.000548105277556649</v>
      </c>
      <c r="T127" s="60"/>
      <c r="U127" s="59" t="n">
        <v>-0.000983988486091679</v>
      </c>
      <c r="V127" s="60"/>
      <c r="W127" s="59" t="n">
        <v>-0.000262188806266295</v>
      </c>
      <c r="X127" s="60"/>
      <c r="Y127" s="59" t="n">
        <v>-0.001162361433971</v>
      </c>
      <c r="Z127" s="60"/>
      <c r="AA127" s="59" t="n">
        <v>-0.00030098891023129</v>
      </c>
      <c r="AB127" s="60"/>
      <c r="AC127" s="59" t="n">
        <v>-0.00475850692431052</v>
      </c>
      <c r="AD127" s="60"/>
      <c r="AE127" s="59" t="n">
        <v>0.000416707742988849</v>
      </c>
      <c r="AF127" s="60"/>
      <c r="AG127" s="59" t="n">
        <v>-0.000893962575581668</v>
      </c>
      <c r="AH127" s="60"/>
      <c r="AI127" s="59" t="n">
        <v>0.000431334209497386</v>
      </c>
      <c r="AJ127" s="60"/>
      <c r="AK127" s="59" t="n">
        <v>0.0000140608931047662</v>
      </c>
      <c r="AL127" s="60"/>
      <c r="AM127" s="59" t="n">
        <v>0.000542918817303899</v>
      </c>
      <c r="AN127" s="60"/>
      <c r="AO127" s="59" t="n">
        <v>-0.00180395678364431</v>
      </c>
      <c r="AP127" s="60"/>
      <c r="AQ127" s="59" t="n">
        <v>0.0000323806929891514</v>
      </c>
      <c r="AR127" s="60"/>
      <c r="AS127" s="59" t="n">
        <v>0.00000267751579972284</v>
      </c>
      <c r="AT127" s="60"/>
      <c r="AU127" s="59" t="n">
        <v>-0.0016394395341724</v>
      </c>
      <c r="AV127" s="60"/>
      <c r="AW127" s="59" t="n">
        <v>-0.00132115352005437</v>
      </c>
      <c r="AX127" s="60"/>
      <c r="AY127" s="59" t="n">
        <v>-0.000326960660932699</v>
      </c>
      <c r="AZ127" s="60"/>
      <c r="BA127" s="59"/>
      <c r="BB127" s="60"/>
    </row>
    <row r="128">
      <c r="A128" s="52" t="n">
        <v>2009</v>
      </c>
      <c r="B128" s="52" t="n">
        <v>1</v>
      </c>
      <c r="C128" s="59"/>
      <c r="D128" s="60"/>
      <c r="E128" s="59" t="n">
        <v>-0.0174161507306903</v>
      </c>
      <c r="F128" s="60"/>
      <c r="G128" s="59" t="n">
        <v>0.000205732608151045</v>
      </c>
      <c r="H128" s="60"/>
      <c r="I128" s="59" t="n">
        <v>-0.000034141621683808</v>
      </c>
      <c r="J128" s="60"/>
      <c r="K128" s="59" t="n">
        <v>-0.0137392579420118</v>
      </c>
      <c r="L128" s="60"/>
      <c r="M128" s="59" t="n">
        <v>-0.00155111015449155</v>
      </c>
      <c r="N128" s="60"/>
      <c r="O128" s="59" t="n">
        <v>-0.000855328636556447</v>
      </c>
      <c r="P128" s="60"/>
      <c r="Q128" s="59" t="n">
        <v>0.000604057555836988</v>
      </c>
      <c r="R128" s="60"/>
      <c r="S128" s="59" t="n">
        <v>0.0000141624679973052</v>
      </c>
      <c r="T128" s="60"/>
      <c r="U128" s="59" t="n">
        <v>0.00276237002336237</v>
      </c>
      <c r="V128" s="60"/>
      <c r="W128" s="59" t="n">
        <v>0.000181834899822356</v>
      </c>
      <c r="X128" s="60"/>
      <c r="Y128" s="59" t="n">
        <v>-0.000957374938322984</v>
      </c>
      <c r="Z128" s="60"/>
      <c r="AA128" s="59" t="n">
        <v>-0.000655680245789376</v>
      </c>
      <c r="AB128" s="60"/>
      <c r="AC128" s="59" t="n">
        <v>-0.0041478588599724</v>
      </c>
      <c r="AD128" s="60"/>
      <c r="AE128" s="59" t="n">
        <v>0.000193432018164696</v>
      </c>
      <c r="AF128" s="60"/>
      <c r="AG128" s="59" t="n">
        <v>-0.0011002933213997</v>
      </c>
      <c r="AH128" s="60"/>
      <c r="AI128" s="59" t="n">
        <v>0.000801538001943693</v>
      </c>
      <c r="AJ128" s="60"/>
      <c r="AK128" s="59" t="n">
        <v>0.00000506309170702077</v>
      </c>
      <c r="AL128" s="60"/>
      <c r="AM128" s="59" t="n">
        <v>0.000519511084752744</v>
      </c>
      <c r="AN128" s="60"/>
      <c r="AO128" s="59" t="n">
        <v>-0.00191269682177436</v>
      </c>
      <c r="AP128" s="60"/>
      <c r="AQ128" s="59" t="n">
        <v>0.0000086726829912028</v>
      </c>
      <c r="AR128" s="60"/>
      <c r="AS128" s="59" t="n">
        <v>-0.0000319998922842888</v>
      </c>
      <c r="AT128" s="60"/>
      <c r="AU128" s="59" t="n">
        <v>-0.000625899359185533</v>
      </c>
      <c r="AV128" s="60"/>
      <c r="AW128" s="59" t="n">
        <v>-0.000252881695277156</v>
      </c>
      <c r="AX128" s="60"/>
      <c r="AY128" s="59" t="n">
        <v>-0.000389809221669195</v>
      </c>
      <c r="AZ128" s="60"/>
      <c r="BA128" s="59"/>
      <c r="BB128" s="60"/>
    </row>
    <row r="129">
      <c r="A129" s="52" t="n">
        <v>2009</v>
      </c>
      <c r="B129" s="52" t="n">
        <v>2</v>
      </c>
      <c r="C129" s="59"/>
      <c r="D129" s="60"/>
      <c r="E129" s="59" t="n">
        <v>0.00553802534231244</v>
      </c>
      <c r="F129" s="60"/>
      <c r="G129" s="59" t="n">
        <v>0.000107406098240579</v>
      </c>
      <c r="H129" s="60"/>
      <c r="I129" s="59" t="n">
        <v>-0.0000254774586942077</v>
      </c>
      <c r="J129" s="60"/>
      <c r="K129" s="59" t="n">
        <v>-0.00105124177153987</v>
      </c>
      <c r="L129" s="60"/>
      <c r="M129" s="59" t="n">
        <v>0.000861795247757445</v>
      </c>
      <c r="N129" s="60"/>
      <c r="O129" s="59" t="n">
        <v>0.000728158253505798</v>
      </c>
      <c r="P129" s="60"/>
      <c r="Q129" s="59" t="n">
        <v>0.000521355066841856</v>
      </c>
      <c r="R129" s="60"/>
      <c r="S129" s="59" t="n">
        <v>0.000552777428205491</v>
      </c>
      <c r="T129" s="60"/>
      <c r="U129" s="59" t="n">
        <v>0.00306123767013374</v>
      </c>
      <c r="V129" s="60"/>
      <c r="W129" s="59" t="n">
        <v>0.000433918231786021</v>
      </c>
      <c r="X129" s="60"/>
      <c r="Y129" s="59" t="n">
        <v>-0.00000217121635072552</v>
      </c>
      <c r="Z129" s="60"/>
      <c r="AA129" s="59" t="n">
        <v>-0.000610792958122029</v>
      </c>
      <c r="AB129" s="60"/>
      <c r="AC129" s="59" t="n">
        <v>0.00136335269152169</v>
      </c>
      <c r="AD129" s="60"/>
      <c r="AE129" s="59" t="n">
        <v>0.00014180826730825</v>
      </c>
      <c r="AF129" s="60"/>
      <c r="AG129" s="59" t="n">
        <v>-0.000450597477942442</v>
      </c>
      <c r="AH129" s="60"/>
      <c r="AI129" s="59" t="n">
        <v>0.000506217725759804</v>
      </c>
      <c r="AJ129" s="60"/>
      <c r="AK129" s="59" t="n">
        <v>-0.0000316489688027784</v>
      </c>
      <c r="AL129" s="60"/>
      <c r="AM129" s="59" t="n">
        <v>0.000226372455933019</v>
      </c>
      <c r="AN129" s="60"/>
      <c r="AO129" s="59" t="n">
        <v>0.0000530860980573321</v>
      </c>
      <c r="AP129" s="60"/>
      <c r="AQ129" s="59" t="n">
        <v>0.0000330796428174398</v>
      </c>
      <c r="AR129" s="60"/>
      <c r="AS129" s="59" t="n">
        <v>-0.0000228905628502841</v>
      </c>
      <c r="AT129" s="60"/>
      <c r="AU129" s="59" t="n">
        <v>0.000397770161166361</v>
      </c>
      <c r="AV129" s="60"/>
      <c r="AW129" s="59" t="n">
        <v>0.000649349607074712</v>
      </c>
      <c r="AX129" s="60"/>
      <c r="AY129" s="59" t="n">
        <v>-0.00025210406444584</v>
      </c>
      <c r="AZ129" s="60"/>
      <c r="BA129" s="59"/>
      <c r="BB129" s="60"/>
    </row>
    <row r="130">
      <c r="A130" s="52" t="n">
        <v>2009</v>
      </c>
      <c r="B130" s="52" t="n">
        <v>3</v>
      </c>
      <c r="C130" s="59"/>
      <c r="D130" s="60"/>
      <c r="E130" s="59" t="n">
        <v>0.0126427786556046</v>
      </c>
      <c r="F130" s="60"/>
      <c r="G130" s="59" t="n">
        <v>0.00000268128944920296</v>
      </c>
      <c r="H130" s="60"/>
      <c r="I130" s="59" t="n">
        <v>-0.00000388145751494047</v>
      </c>
      <c r="J130" s="60"/>
      <c r="K130" s="59" t="n">
        <v>0.00255603228338375</v>
      </c>
      <c r="L130" s="60"/>
      <c r="M130" s="59" t="n">
        <v>0.00118850582500755</v>
      </c>
      <c r="N130" s="60"/>
      <c r="O130" s="59" t="n">
        <v>0.00045905248305091</v>
      </c>
      <c r="P130" s="60"/>
      <c r="Q130" s="59" t="n">
        <v>-0.000123182724264422</v>
      </c>
      <c r="R130" s="60"/>
      <c r="S130" s="59" t="n">
        <v>0.00134096265577988</v>
      </c>
      <c r="T130" s="60"/>
      <c r="U130" s="59" t="n">
        <v>0.00259528691582168</v>
      </c>
      <c r="V130" s="60"/>
      <c r="W130" s="59" t="n">
        <v>0.000318404740414516</v>
      </c>
      <c r="X130" s="60"/>
      <c r="Y130" s="59" t="n">
        <v>0.00101274633255828</v>
      </c>
      <c r="Z130" s="60"/>
      <c r="AA130" s="59" t="n">
        <v>0.000327882207146755</v>
      </c>
      <c r="AB130" s="60"/>
      <c r="AC130" s="59" t="n">
        <v>0.00371573646313838</v>
      </c>
      <c r="AD130" s="60"/>
      <c r="AE130" s="59" t="n">
        <v>0.0000825115597707649</v>
      </c>
      <c r="AF130" s="60"/>
      <c r="AG130" s="59" t="n">
        <v>-0.000308062305738392</v>
      </c>
      <c r="AH130" s="60"/>
      <c r="AI130" s="59" t="n">
        <v>0.000907137370508639</v>
      </c>
      <c r="AJ130" s="60"/>
      <c r="AK130" s="59" t="n">
        <v>-0.0000685113731423088</v>
      </c>
      <c r="AL130" s="60"/>
      <c r="AM130" s="59" t="n">
        <v>0.000345001744633897</v>
      </c>
      <c r="AN130" s="60"/>
      <c r="AO130" s="59" t="n">
        <v>-0.0000095713824150263</v>
      </c>
      <c r="AP130" s="60"/>
      <c r="AQ130" s="59" t="n">
        <v>-0.0000435221047732991</v>
      </c>
      <c r="AR130" s="60"/>
      <c r="AS130" s="59" t="n">
        <v>-0.0000157511727219137</v>
      </c>
      <c r="AT130" s="60"/>
      <c r="AU130" s="59" t="n">
        <v>0.000872000065663214</v>
      </c>
      <c r="AV130" s="60"/>
      <c r="AW130" s="59" t="n">
        <v>0.00100069005506603</v>
      </c>
      <c r="AX130" s="60"/>
      <c r="AY130" s="59" t="n">
        <v>-0.000107011796257979</v>
      </c>
      <c r="AZ130" s="60"/>
      <c r="BA130" s="59"/>
      <c r="BB130" s="60"/>
    </row>
    <row r="131">
      <c r="A131" s="52" t="n">
        <v>2009</v>
      </c>
      <c r="B131" s="52" t="n">
        <v>4</v>
      </c>
      <c r="C131" s="59"/>
      <c r="D131" s="60"/>
      <c r="E131" s="59" t="n">
        <v>0.00536086523166629</v>
      </c>
      <c r="F131" s="60"/>
      <c r="G131" s="59" t="n">
        <v>-0.0000986923637743961</v>
      </c>
      <c r="H131" s="60"/>
      <c r="I131" s="59" t="n">
        <v>0.0000194810372144642</v>
      </c>
      <c r="J131" s="60"/>
      <c r="K131" s="59" t="n">
        <v>0.00186582607055648</v>
      </c>
      <c r="L131" s="60"/>
      <c r="M131" s="59" t="n">
        <v>0.00111579436480455</v>
      </c>
      <c r="N131" s="60"/>
      <c r="O131" s="59" t="n">
        <v>-0.00120512057935549</v>
      </c>
      <c r="P131" s="60"/>
      <c r="Q131" s="59" t="n">
        <v>-0.000121752419329592</v>
      </c>
      <c r="R131" s="60"/>
      <c r="S131" s="59" t="n">
        <v>0.000297523329896356</v>
      </c>
      <c r="T131" s="60"/>
      <c r="U131" s="59" t="n">
        <v>0.0038561670093111</v>
      </c>
      <c r="V131" s="60"/>
      <c r="W131" s="59" t="n">
        <v>0.000758135079203366</v>
      </c>
      <c r="X131" s="60"/>
      <c r="Y131" s="59" t="n">
        <v>0.000156659633656103</v>
      </c>
      <c r="Z131" s="60"/>
      <c r="AA131" s="59" t="n">
        <v>-0.000178634314425985</v>
      </c>
      <c r="AB131" s="60"/>
      <c r="AC131" s="59" t="n">
        <v>-0.000754386660354498</v>
      </c>
      <c r="AD131" s="60"/>
      <c r="AE131" s="59" t="n">
        <v>0.0000187077424787325</v>
      </c>
      <c r="AF131" s="60"/>
      <c r="AG131" s="59" t="n">
        <v>0.000387453610651538</v>
      </c>
      <c r="AH131" s="60"/>
      <c r="AI131" s="59" t="n">
        <v>0.000658328421823927</v>
      </c>
      <c r="AJ131" s="60"/>
      <c r="AK131" s="59" t="n">
        <v>-0.00010393103619948</v>
      </c>
      <c r="AL131" s="60"/>
      <c r="AM131" s="59" t="n">
        <v>0.000320944882308462</v>
      </c>
      <c r="AN131" s="60"/>
      <c r="AO131" s="59" t="n">
        <v>-0.000035823110108649</v>
      </c>
      <c r="AP131" s="60"/>
      <c r="AQ131" s="59" t="n">
        <v>-0.000136421161523335</v>
      </c>
      <c r="AR131" s="60"/>
      <c r="AS131" s="59" t="n">
        <v>-0.00000687487414325153</v>
      </c>
      <c r="AT131" s="60"/>
      <c r="AU131" s="59" t="n">
        <v>0.00034798596945578</v>
      </c>
      <c r="AV131" s="60"/>
      <c r="AW131" s="59" t="n">
        <v>0.000319232132412485</v>
      </c>
      <c r="AX131" s="60"/>
      <c r="AY131" s="59" t="n">
        <v>0.0000374520736871011</v>
      </c>
      <c r="AZ131" s="60"/>
      <c r="BA131" s="59"/>
      <c r="BB131" s="60"/>
    </row>
    <row r="132">
      <c r="A132" s="52" t="n">
        <v>2010</v>
      </c>
      <c r="B132" s="52" t="n">
        <v>1</v>
      </c>
      <c r="C132" s="59"/>
      <c r="D132" s="60"/>
      <c r="E132" s="59" t="n">
        <v>0.00854095198401535</v>
      </c>
      <c r="F132" s="60"/>
      <c r="G132" s="59" t="n">
        <v>-0.00019089124922837</v>
      </c>
      <c r="H132" s="60"/>
      <c r="I132" s="59" t="n">
        <v>0.0000405580772393624</v>
      </c>
      <c r="J132" s="60"/>
      <c r="K132" s="59" t="n">
        <v>0.00357899822562367</v>
      </c>
      <c r="L132" s="60"/>
      <c r="M132" s="59" t="n">
        <v>0.00115350393050852</v>
      </c>
      <c r="N132" s="60"/>
      <c r="O132" s="59" t="n">
        <v>0.000963171359562244</v>
      </c>
      <c r="P132" s="60"/>
      <c r="Q132" s="59" t="n">
        <v>-0.00059148000682201</v>
      </c>
      <c r="R132" s="60"/>
      <c r="S132" s="59" t="n">
        <v>0.000972293687855397</v>
      </c>
      <c r="T132" s="60"/>
      <c r="U132" s="59" t="n">
        <v>0.000710186749303566</v>
      </c>
      <c r="V132" s="60"/>
      <c r="W132" s="59" t="n">
        <v>0.000322099312303611</v>
      </c>
      <c r="X132" s="60"/>
      <c r="Y132" s="59" t="n">
        <v>0.00206061953001457</v>
      </c>
      <c r="Z132" s="60"/>
      <c r="AA132" s="59" t="n">
        <v>0.00026999884527537</v>
      </c>
      <c r="AB132" s="60"/>
      <c r="AC132" s="59" t="n">
        <v>0.000132353016220966</v>
      </c>
      <c r="AD132" s="60"/>
      <c r="AE132" s="59" t="n">
        <v>-0.0000487004332127246</v>
      </c>
      <c r="AF132" s="60"/>
      <c r="AG132" s="59" t="n">
        <v>0.0010099672434722</v>
      </c>
      <c r="AH132" s="60"/>
      <c r="AI132" s="59" t="n">
        <v>-0.0000527147622514497</v>
      </c>
      <c r="AJ132" s="60"/>
      <c r="AK132" s="59" t="n">
        <v>-0.000139539616726705</v>
      </c>
      <c r="AL132" s="60"/>
      <c r="AM132" s="59" t="n">
        <v>-0.000245455092007773</v>
      </c>
      <c r="AN132" s="60"/>
      <c r="AO132" s="59" t="n">
        <v>0.000492045448020891</v>
      </c>
      <c r="AP132" s="60"/>
      <c r="AQ132" s="59" t="n">
        <v>-0.0000264214069989345</v>
      </c>
      <c r="AR132" s="60"/>
      <c r="AS132" s="59" t="n">
        <v>-0.00000618661659474859</v>
      </c>
      <c r="AT132" s="60"/>
      <c r="AU132" s="59" t="n">
        <v>0.000874113222836204</v>
      </c>
      <c r="AV132" s="60"/>
      <c r="AW132" s="59" t="n">
        <v>0.000670311617865011</v>
      </c>
      <c r="AX132" s="60"/>
      <c r="AY132" s="59" t="n">
        <v>0.000179504533704202</v>
      </c>
      <c r="AZ132" s="60"/>
      <c r="BA132" s="59"/>
      <c r="BB132" s="60"/>
    </row>
    <row r="133">
      <c r="A133" s="52" t="n">
        <v>2010</v>
      </c>
      <c r="B133" s="52" t="n">
        <v>2</v>
      </c>
      <c r="C133" s="59"/>
      <c r="D133" s="60"/>
      <c r="E133" s="59" t="n">
        <v>0.00685987409772707</v>
      </c>
      <c r="F133" s="60"/>
      <c r="G133" s="59" t="n">
        <v>-0.000073993410939913</v>
      </c>
      <c r="H133" s="60"/>
      <c r="I133" s="59" t="n">
        <v>0.000041865357180255</v>
      </c>
      <c r="J133" s="60"/>
      <c r="K133" s="59" t="n">
        <v>0.00441886561514934</v>
      </c>
      <c r="L133" s="60"/>
      <c r="M133" s="59" t="n">
        <v>0.00119081202231704</v>
      </c>
      <c r="N133" s="60"/>
      <c r="O133" s="59" t="n">
        <v>-0.00028667643844785</v>
      </c>
      <c r="P133" s="60"/>
      <c r="Q133" s="59" t="n">
        <v>-0.000481621972198375</v>
      </c>
      <c r="R133" s="60"/>
      <c r="S133" s="59" t="n">
        <v>0.00112748157662004</v>
      </c>
      <c r="T133" s="60"/>
      <c r="U133" s="59" t="n">
        <v>-0.000947685200852104</v>
      </c>
      <c r="V133" s="60"/>
      <c r="W133" s="59" t="n">
        <v>0.000461037536737559</v>
      </c>
      <c r="X133" s="60"/>
      <c r="Y133" s="59" t="n">
        <v>0.000622234377005114</v>
      </c>
      <c r="Z133" s="60"/>
      <c r="AA133" s="59" t="n">
        <v>0.0000753829789202919</v>
      </c>
      <c r="AB133" s="60"/>
      <c r="AC133" s="59" t="n">
        <v>0.000233691887406779</v>
      </c>
      <c r="AD133" s="60"/>
      <c r="AE133" s="59" t="n">
        <v>0.0000519823310386473</v>
      </c>
      <c r="AF133" s="60"/>
      <c r="AG133" s="59" t="n">
        <v>0.00111909144846465</v>
      </c>
      <c r="AH133" s="60"/>
      <c r="AI133" s="59" t="n">
        <v>0.00045344750197403</v>
      </c>
      <c r="AJ133" s="60"/>
      <c r="AK133" s="59" t="n">
        <v>-0.0000563448117527412</v>
      </c>
      <c r="AL133" s="60"/>
      <c r="AM133" s="59" t="n">
        <v>-0.0000332753305825569</v>
      </c>
      <c r="AN133" s="60"/>
      <c r="AO133" s="59" t="n">
        <v>0.000458421415998488</v>
      </c>
      <c r="AP133" s="60"/>
      <c r="AQ133" s="59" t="n">
        <v>-0.0000475552126013193</v>
      </c>
      <c r="AR133" s="60"/>
      <c r="AS133" s="59" t="n">
        <v>-0.00000911411589902678</v>
      </c>
      <c r="AT133" s="60"/>
      <c r="AU133" s="59" t="n">
        <v>0.000332713140978504</v>
      </c>
      <c r="AV133" s="60"/>
      <c r="AW133" s="59" t="n">
        <v>0.000281700255210586</v>
      </c>
      <c r="AX133" s="60"/>
      <c r="AY133" s="59" t="n">
        <v>0.0000515388048612004</v>
      </c>
      <c r="AZ133" s="60"/>
      <c r="BA133" s="59"/>
      <c r="BB133" s="60"/>
    </row>
    <row r="134">
      <c r="A134" s="52" t="n">
        <v>2010</v>
      </c>
      <c r="B134" s="52" t="n">
        <v>3</v>
      </c>
      <c r="C134" s="59"/>
      <c r="D134" s="60"/>
      <c r="E134" s="59" t="n">
        <v>0.00458049742135817</v>
      </c>
      <c r="F134" s="60"/>
      <c r="G134" s="59" t="n">
        <v>0.0000454126519874864</v>
      </c>
      <c r="H134" s="60"/>
      <c r="I134" s="59" t="n">
        <v>0.0000311087855140647</v>
      </c>
      <c r="J134" s="60"/>
      <c r="K134" s="59" t="n">
        <v>0.00346301226345787</v>
      </c>
      <c r="L134" s="60"/>
      <c r="M134" s="59" t="n">
        <v>0.000880426570794063</v>
      </c>
      <c r="N134" s="60"/>
      <c r="O134" s="59" t="n">
        <v>-0.000465136704915127</v>
      </c>
      <c r="P134" s="60"/>
      <c r="Q134" s="59" t="n">
        <v>0.000193820184621537</v>
      </c>
      <c r="R134" s="60"/>
      <c r="S134" s="59" t="n">
        <v>0.000220459785978419</v>
      </c>
      <c r="T134" s="60"/>
      <c r="U134" s="59" t="n">
        <v>0.000312161396735311</v>
      </c>
      <c r="V134" s="60"/>
      <c r="W134" s="59" t="n">
        <v>0.000761459788698953</v>
      </c>
      <c r="X134" s="60"/>
      <c r="Y134" s="59" t="n">
        <v>0.000998347984192764</v>
      </c>
      <c r="Z134" s="60"/>
      <c r="AA134" s="59" t="n">
        <v>0.0000142977584976979</v>
      </c>
      <c r="AB134" s="60"/>
      <c r="AC134" s="59" t="n">
        <v>-0.00192781164771212</v>
      </c>
      <c r="AD134" s="60"/>
      <c r="AE134" s="59" t="n">
        <v>0.000146828276075137</v>
      </c>
      <c r="AF134" s="60"/>
      <c r="AG134" s="59" t="n">
        <v>0.000841839048427343</v>
      </c>
      <c r="AH134" s="60"/>
      <c r="AI134" s="59" t="n">
        <v>0.000784834867533811</v>
      </c>
      <c r="AJ134" s="60"/>
      <c r="AK134" s="59" t="n">
        <v>0.0000252563953049288</v>
      </c>
      <c r="AL134" s="60"/>
      <c r="AM134" s="59" t="n">
        <v>0.000351774248988134</v>
      </c>
      <c r="AN134" s="60"/>
      <c r="AO134" s="59" t="n">
        <v>-0.00044322760258846</v>
      </c>
      <c r="AP134" s="60"/>
      <c r="AQ134" s="59" t="n">
        <v>0.0000727255231509662</v>
      </c>
      <c r="AR134" s="60"/>
      <c r="AS134" s="59" t="n">
        <v>-0.0000107189844960663</v>
      </c>
      <c r="AT134" s="60"/>
      <c r="AU134" s="59" t="n">
        <v>0.000167260708842541</v>
      </c>
      <c r="AV134" s="60"/>
      <c r="AW134" s="59" t="n">
        <v>0.000241296468684596</v>
      </c>
      <c r="AX134" s="60"/>
      <c r="AY134" s="59" t="n">
        <v>-0.0000740621120496235</v>
      </c>
      <c r="AZ134" s="60"/>
      <c r="BA134" s="59"/>
      <c r="BB134" s="60"/>
    </row>
    <row r="135">
      <c r="A135" s="52" t="n">
        <v>2010</v>
      </c>
      <c r="B135" s="52" t="n">
        <v>4</v>
      </c>
      <c r="C135" s="59"/>
      <c r="D135" s="60"/>
      <c r="E135" s="59" t="n">
        <v>0.00813987365660775</v>
      </c>
      <c r="F135" s="60"/>
      <c r="G135" s="59" t="n">
        <v>0.00017418214509775</v>
      </c>
      <c r="H135" s="60"/>
      <c r="I135" s="59" t="n">
        <v>-0.00000105299507615207</v>
      </c>
      <c r="J135" s="60"/>
      <c r="K135" s="59" t="n">
        <v>0.00435625587278522</v>
      </c>
      <c r="L135" s="60"/>
      <c r="M135" s="59" t="n">
        <v>0.0012124209798778</v>
      </c>
      <c r="N135" s="60"/>
      <c r="O135" s="59" t="n">
        <v>0.00060472819134718</v>
      </c>
      <c r="P135" s="60"/>
      <c r="Q135" s="59" t="n">
        <v>0.0000152152581409714</v>
      </c>
      <c r="R135" s="60"/>
      <c r="S135" s="59" t="n">
        <v>0.000672421472212616</v>
      </c>
      <c r="T135" s="60"/>
      <c r="U135" s="59" t="n">
        <v>-0.00251872908744496</v>
      </c>
      <c r="V135" s="60"/>
      <c r="W135" s="59" t="n">
        <v>0.000152305421191704</v>
      </c>
      <c r="X135" s="60"/>
      <c r="Y135" s="59" t="n">
        <v>-0.000139173868520257</v>
      </c>
      <c r="Z135" s="60"/>
      <c r="AA135" s="59" t="n">
        <v>0.00000654959341624136</v>
      </c>
      <c r="AB135" s="60"/>
      <c r="AC135" s="59" t="n">
        <v>0.00219708400358008</v>
      </c>
      <c r="AD135" s="60"/>
      <c r="AE135" s="59" t="n">
        <v>0.000239849530724704</v>
      </c>
      <c r="AF135" s="60"/>
      <c r="AG135" s="59" t="n">
        <v>0.00112848466499165</v>
      </c>
      <c r="AH135" s="60"/>
      <c r="AI135" s="59" t="n">
        <v>0.00073757385135701</v>
      </c>
      <c r="AJ135" s="60"/>
      <c r="AK135" s="59" t="n">
        <v>0.000107170371975012</v>
      </c>
      <c r="AL135" s="60"/>
      <c r="AM135" s="59" t="n">
        <v>0.000522328059236113</v>
      </c>
      <c r="AN135" s="60"/>
      <c r="AO135" s="59" t="n">
        <v>-0.000524587745816099</v>
      </c>
      <c r="AP135" s="60"/>
      <c r="AQ135" s="59" t="n">
        <v>0.000112077127642193</v>
      </c>
      <c r="AR135" s="60"/>
      <c r="AS135" s="59" t="n">
        <v>-0.00000918067115007007</v>
      </c>
      <c r="AT135" s="60"/>
      <c r="AU135" s="59" t="n">
        <v>-0.000154141275454597</v>
      </c>
      <c r="AV135" s="60"/>
      <c r="AW135" s="59" t="n">
        <v>0.0000396406006021123</v>
      </c>
      <c r="AX135" s="60"/>
      <c r="AY135" s="59" t="n">
        <v>-0.000199011257950459</v>
      </c>
      <c r="AZ135" s="60"/>
      <c r="BA135" s="59"/>
      <c r="BB135" s="60"/>
    </row>
    <row r="136">
      <c r="A136" s="52" t="n">
        <v>2011</v>
      </c>
      <c r="B136" s="52" t="n">
        <v>1</v>
      </c>
      <c r="C136" s="59"/>
      <c r="D136" s="60"/>
      <c r="E136" s="59" t="n">
        <v>0.00544896234701388</v>
      </c>
      <c r="F136" s="60"/>
      <c r="G136" s="59" t="n">
        <v>0.000329000455659169</v>
      </c>
      <c r="H136" s="60"/>
      <c r="I136" s="59" t="n">
        <v>-0.0000156642087382077</v>
      </c>
      <c r="J136" s="60"/>
      <c r="K136" s="59" t="n">
        <v>0.00728623446884718</v>
      </c>
      <c r="L136" s="60"/>
      <c r="M136" s="59" t="n">
        <v>0.00213709833850941</v>
      </c>
      <c r="N136" s="60"/>
      <c r="O136" s="59" t="n">
        <v>-0.000117813927852089</v>
      </c>
      <c r="P136" s="60"/>
      <c r="Q136" s="59" t="n">
        <v>-0.000100817630404487</v>
      </c>
      <c r="R136" s="60"/>
      <c r="S136" s="59" t="n">
        <v>-0.000097027901120013</v>
      </c>
      <c r="T136" s="60"/>
      <c r="U136" s="59" t="n">
        <v>-0.00329128808372578</v>
      </c>
      <c r="V136" s="60"/>
      <c r="W136" s="59" t="n">
        <v>-0.000802577277340377</v>
      </c>
      <c r="X136" s="60"/>
      <c r="Y136" s="59" t="n">
        <v>-0.0000912826298214698</v>
      </c>
      <c r="Z136" s="60"/>
      <c r="AA136" s="59" t="n">
        <v>-0.00000837993735955074</v>
      </c>
      <c r="AB136" s="60"/>
      <c r="AC136" s="59" t="n">
        <v>0.00067626214675416</v>
      </c>
      <c r="AD136" s="60"/>
      <c r="AE136" s="59" t="n">
        <v>0.000332074302328452</v>
      </c>
      <c r="AF136" s="60"/>
      <c r="AG136" s="59" t="n">
        <v>0.000700443015168331</v>
      </c>
      <c r="AH136" s="60"/>
      <c r="AI136" s="59" t="n">
        <v>0.000191628112596903</v>
      </c>
      <c r="AJ136" s="60"/>
      <c r="AK136" s="59" t="n">
        <v>0.000188079609230356</v>
      </c>
      <c r="AL136" s="60"/>
      <c r="AM136" s="59" t="n">
        <v>-0.0000752600115571697</v>
      </c>
      <c r="AN136" s="60"/>
      <c r="AO136" s="59" t="n">
        <v>-0.000390437202207837</v>
      </c>
      <c r="AP136" s="60"/>
      <c r="AQ136" s="59" t="n">
        <v>0.000109461829028911</v>
      </c>
      <c r="AR136" s="60"/>
      <c r="AS136" s="59" t="n">
        <v>-0.000017714187815166</v>
      </c>
      <c r="AT136" s="60"/>
      <c r="AU136" s="59" t="n">
        <v>-0.0000350078429994906</v>
      </c>
      <c r="AV136" s="60"/>
      <c r="AW136" s="59" t="n">
        <v>0.000292635185130066</v>
      </c>
      <c r="AX136" s="60"/>
      <c r="AY136" s="59" t="n">
        <v>-0.000322328334131877</v>
      </c>
      <c r="AZ136" s="60"/>
      <c r="BA136" s="59"/>
      <c r="BB136" s="60"/>
    </row>
    <row r="137">
      <c r="A137" s="52" t="n">
        <v>2011</v>
      </c>
      <c r="B137" s="52" t="n">
        <v>2</v>
      </c>
      <c r="C137" s="59"/>
      <c r="D137" s="60"/>
      <c r="E137" s="59" t="n">
        <v>0.00650159425425949</v>
      </c>
      <c r="F137" s="60"/>
      <c r="G137" s="59" t="n">
        <v>0.000195239470609001</v>
      </c>
      <c r="H137" s="60"/>
      <c r="I137" s="59" t="n">
        <v>-0.0000203766731460393</v>
      </c>
      <c r="J137" s="60"/>
      <c r="K137" s="59" t="n">
        <v>0.00397236991203951</v>
      </c>
      <c r="L137" s="60"/>
      <c r="M137" s="59" t="n">
        <v>0.00152243394946326</v>
      </c>
      <c r="N137" s="60"/>
      <c r="O137" s="59" t="n">
        <v>-0.000578985124216991</v>
      </c>
      <c r="P137" s="60"/>
      <c r="Q137" s="59" t="n">
        <v>0.0000624711839969775</v>
      </c>
      <c r="R137" s="60"/>
      <c r="S137" s="59" t="n">
        <v>-0.000346705651991017</v>
      </c>
      <c r="T137" s="60"/>
      <c r="U137" s="59" t="n">
        <v>-0.0000275882593326129</v>
      </c>
      <c r="V137" s="60"/>
      <c r="W137" s="59" t="n">
        <v>0.000398123207017727</v>
      </c>
      <c r="X137" s="60"/>
      <c r="Y137" s="59" t="n">
        <v>-0.000307203130884131</v>
      </c>
      <c r="Z137" s="60"/>
      <c r="AA137" s="59" t="n">
        <v>-0.0000556762882055106</v>
      </c>
      <c r="AB137" s="60"/>
      <c r="AC137" s="59" t="n">
        <v>-0.000550545710523583</v>
      </c>
      <c r="AD137" s="60"/>
      <c r="AE137" s="59" t="n">
        <v>0.000353580504047461</v>
      </c>
      <c r="AF137" s="60"/>
      <c r="AG137" s="59" t="n">
        <v>0.00162068504224868</v>
      </c>
      <c r="AH137" s="60"/>
      <c r="AI137" s="59" t="n">
        <v>0.000822097337603563</v>
      </c>
      <c r="AJ137" s="60"/>
      <c r="AK137" s="59" t="n">
        <v>0.000119225207764174</v>
      </c>
      <c r="AL137" s="60"/>
      <c r="AM137" s="59" t="n">
        <v>0.00107691045168957</v>
      </c>
      <c r="AN137" s="60"/>
      <c r="AO137" s="59" t="n">
        <v>-0.0000715744177640805</v>
      </c>
      <c r="AP137" s="60"/>
      <c r="AQ137" s="59" t="n">
        <v>0.000153255230367675</v>
      </c>
      <c r="AR137" s="60"/>
      <c r="AS137" s="59" t="n">
        <v>-0.000000898362022145806</v>
      </c>
      <c r="AT137" s="60"/>
      <c r="AU137" s="59" t="n">
        <v>-0.000193237982983146</v>
      </c>
      <c r="AV137" s="60"/>
      <c r="AW137" s="59" t="n">
        <v>0.000178712796756186</v>
      </c>
      <c r="AX137" s="60"/>
      <c r="AY137" s="59" t="n">
        <v>-0.000376005091630265</v>
      </c>
      <c r="AZ137" s="60"/>
      <c r="BA137" s="59"/>
      <c r="BB137" s="60"/>
    </row>
    <row r="138">
      <c r="A138" s="52" t="n">
        <v>2011</v>
      </c>
      <c r="B138" s="52" t="n">
        <v>3</v>
      </c>
      <c r="C138" s="59"/>
      <c r="D138" s="60"/>
      <c r="E138" s="59" t="n">
        <v>-0.00242601861384529</v>
      </c>
      <c r="F138" s="60"/>
      <c r="G138" s="59" t="n">
        <v>0.000112508165020713</v>
      </c>
      <c r="H138" s="60"/>
      <c r="I138" s="59" t="n">
        <v>-0.0000065032191744088</v>
      </c>
      <c r="J138" s="60"/>
      <c r="K138" s="59" t="n">
        <v>-0.000973756503489898</v>
      </c>
      <c r="L138" s="60"/>
      <c r="M138" s="59" t="n">
        <v>0.0000828005841967137</v>
      </c>
      <c r="N138" s="60"/>
      <c r="O138" s="59" t="n">
        <v>-0.0000657140539771094</v>
      </c>
      <c r="P138" s="60"/>
      <c r="Q138" s="59" t="n">
        <v>0.000108150232290778</v>
      </c>
      <c r="R138" s="60"/>
      <c r="S138" s="59" t="n">
        <v>-0.000337313337299667</v>
      </c>
      <c r="T138" s="60"/>
      <c r="U138" s="59" t="n">
        <v>-0.00157511403808501</v>
      </c>
      <c r="V138" s="60"/>
      <c r="W138" s="59" t="n">
        <v>-0.0000292968002722264</v>
      </c>
      <c r="X138" s="60"/>
      <c r="Y138" s="59" t="n">
        <v>0.0000402107483015923</v>
      </c>
      <c r="Z138" s="60"/>
      <c r="AA138" s="59" t="n">
        <v>-0.000325551006077849</v>
      </c>
      <c r="AB138" s="60"/>
      <c r="AC138" s="59" t="n">
        <v>-0.00116398468154347</v>
      </c>
      <c r="AD138" s="60"/>
      <c r="AE138" s="59" t="n">
        <v>0.000371982535177317</v>
      </c>
      <c r="AF138" s="60"/>
      <c r="AG138" s="59" t="n">
        <v>0.000719016491255042</v>
      </c>
      <c r="AH138" s="60"/>
      <c r="AI138" s="59" t="n">
        <v>0.000205348693226175</v>
      </c>
      <c r="AJ138" s="60"/>
      <c r="AK138" s="59" t="n">
        <v>0.0000513845785212099</v>
      </c>
      <c r="AL138" s="60"/>
      <c r="AM138" s="59" t="n">
        <v>0.000527853017371442</v>
      </c>
      <c r="AN138" s="60"/>
      <c r="AO138" s="59" t="n">
        <v>-0.0000638016223123979</v>
      </c>
      <c r="AP138" s="60"/>
      <c r="AQ138" s="59" t="n">
        <v>0.0000286982509423615</v>
      </c>
      <c r="AR138" s="60"/>
      <c r="AS138" s="59" t="n">
        <v>0.0000165233524864502</v>
      </c>
      <c r="AT138" s="60"/>
      <c r="AU138" s="59" t="n">
        <v>-0.000666488161003223</v>
      </c>
      <c r="AV138" s="60"/>
      <c r="AW138" s="59" t="n">
        <v>-0.000221665246740794</v>
      </c>
      <c r="AX138" s="60"/>
      <c r="AY138" s="59" t="n">
        <v>-0.000428342774667548</v>
      </c>
      <c r="AZ138" s="60"/>
      <c r="BA138" s="59"/>
      <c r="BB138" s="60"/>
    </row>
    <row r="139">
      <c r="A139" s="52" t="n">
        <v>2011</v>
      </c>
      <c r="B139" s="52" t="n">
        <v>4</v>
      </c>
      <c r="C139" s="59"/>
      <c r="D139" s="60"/>
      <c r="E139" s="59" t="n">
        <v>0.00118373223128129</v>
      </c>
      <c r="F139" s="60"/>
      <c r="G139" s="59" t="n">
        <v>-0.0000165130164818987</v>
      </c>
      <c r="H139" s="60"/>
      <c r="I139" s="59" t="n">
        <v>0.0000167901370114238</v>
      </c>
      <c r="J139" s="60"/>
      <c r="K139" s="59" t="n">
        <v>-0.000681364981142642</v>
      </c>
      <c r="L139" s="60"/>
      <c r="M139" s="59" t="n">
        <v>-0.000658733542802774</v>
      </c>
      <c r="N139" s="60"/>
      <c r="O139" s="59" t="n">
        <v>0.000499975696576575</v>
      </c>
      <c r="P139" s="60"/>
      <c r="Q139" s="59" t="n">
        <v>-0.0000119917703139431</v>
      </c>
      <c r="R139" s="60"/>
      <c r="S139" s="59" t="n">
        <v>0.000157418662907552</v>
      </c>
      <c r="T139" s="60"/>
      <c r="U139" s="59" t="n">
        <v>0.00140045522366696</v>
      </c>
      <c r="V139" s="60"/>
      <c r="W139" s="59" t="n">
        <v>0.00051821228628463</v>
      </c>
      <c r="X139" s="60"/>
      <c r="Y139" s="59" t="n">
        <v>0.000585249794322655</v>
      </c>
      <c r="Z139" s="60"/>
      <c r="AA139" s="59" t="n">
        <v>-0.000195223191722332</v>
      </c>
      <c r="AB139" s="60"/>
      <c r="AC139" s="59" t="n">
        <v>-0.000897835923862114</v>
      </c>
      <c r="AD139" s="60"/>
      <c r="AE139" s="59" t="n">
        <v>0.00039269594758149</v>
      </c>
      <c r="AF139" s="60"/>
      <c r="AG139" s="59" t="n">
        <v>-0.000177055353057308</v>
      </c>
      <c r="AH139" s="60"/>
      <c r="AI139" s="59" t="n">
        <v>-0.000326177140473611</v>
      </c>
      <c r="AJ139" s="60"/>
      <c r="AK139" s="59" t="n">
        <v>-0.0000160115068399897</v>
      </c>
      <c r="AL139" s="60"/>
      <c r="AM139" s="59" t="n">
        <v>0.000625661162299203</v>
      </c>
      <c r="AN139" s="60"/>
      <c r="AO139" s="59" t="n">
        <v>-0.0000774292666653683</v>
      </c>
      <c r="AP139" s="60"/>
      <c r="AQ139" s="59" t="n">
        <v>-0.0000076240623544431</v>
      </c>
      <c r="AR139" s="60"/>
      <c r="AS139" s="59" t="n">
        <v>0.0000360787207256395</v>
      </c>
      <c r="AT139" s="60"/>
      <c r="AU139" s="59" t="n">
        <v>-0.000416490299186816</v>
      </c>
      <c r="AV139" s="60"/>
      <c r="AW139" s="59" t="n">
        <v>0.0000632645351615609</v>
      </c>
      <c r="AX139" s="60"/>
      <c r="AY139" s="59" t="n">
        <v>-0.000484919492360367</v>
      </c>
      <c r="AZ139" s="60"/>
      <c r="BA139" s="59"/>
      <c r="BB139" s="60"/>
    </row>
    <row r="140">
      <c r="A140" s="52" t="n">
        <v>2012</v>
      </c>
      <c r="B140" s="52" t="n">
        <v>1</v>
      </c>
      <c r="C140" s="59"/>
      <c r="D140" s="60"/>
      <c r="E140" s="59" t="n">
        <v>0.00489841737648169</v>
      </c>
      <c r="F140" s="60"/>
      <c r="G140" s="59" t="n">
        <v>-0.000117980755518369</v>
      </c>
      <c r="H140" s="60"/>
      <c r="I140" s="59" t="n">
        <v>0.0000198709089933162</v>
      </c>
      <c r="J140" s="60"/>
      <c r="K140" s="59" t="n">
        <v>-0.00278463342367201</v>
      </c>
      <c r="L140" s="60"/>
      <c r="M140" s="59" t="n">
        <v>-0.00158560145956156</v>
      </c>
      <c r="N140" s="60"/>
      <c r="O140" s="59" t="n">
        <v>0.000722257836941428</v>
      </c>
      <c r="P140" s="60"/>
      <c r="Q140" s="59" t="n">
        <v>-0.000240213460586393</v>
      </c>
      <c r="R140" s="60"/>
      <c r="S140" s="59" t="n">
        <v>0.0000889320296973144</v>
      </c>
      <c r="T140" s="60"/>
      <c r="U140" s="59" t="n">
        <v>0.00357817809903739</v>
      </c>
      <c r="V140" s="60"/>
      <c r="W140" s="59" t="n">
        <v>0.000649632349196106</v>
      </c>
      <c r="X140" s="60"/>
      <c r="Y140" s="59" t="n">
        <v>0.000196560018023901</v>
      </c>
      <c r="Z140" s="60"/>
      <c r="AA140" s="59" t="n">
        <v>-0.000215123370697916</v>
      </c>
      <c r="AB140" s="60"/>
      <c r="AC140" s="59" t="n">
        <v>0.000729303866089592</v>
      </c>
      <c r="AD140" s="60"/>
      <c r="AE140" s="59" t="n">
        <v>0.000410465144155107</v>
      </c>
      <c r="AF140" s="60"/>
      <c r="AG140" s="59" t="n">
        <v>0.000218380306813545</v>
      </c>
      <c r="AH140" s="60"/>
      <c r="AI140" s="59" t="n">
        <v>-0.00042471394288072</v>
      </c>
      <c r="AJ140" s="60"/>
      <c r="AK140" s="59" t="n">
        <v>-0.0000847433558440131</v>
      </c>
      <c r="AL140" s="60"/>
      <c r="AM140" s="59" t="n">
        <v>0.00110014483365008</v>
      </c>
      <c r="AN140" s="60"/>
      <c r="AO140" s="59" t="n">
        <v>0.00170305536947779</v>
      </c>
      <c r="AP140" s="60"/>
      <c r="AQ140" s="59" t="n">
        <v>-0.000106831158276723</v>
      </c>
      <c r="AR140" s="60"/>
      <c r="AS140" s="59" t="n">
        <v>0.000047687794341013</v>
      </c>
      <c r="AT140" s="60"/>
      <c r="AU140" s="59" t="n">
        <v>-0.000176665038997683</v>
      </c>
      <c r="AV140" s="60"/>
      <c r="AW140" s="59" t="n">
        <v>0.000356144651957662</v>
      </c>
      <c r="AX140" s="60"/>
      <c r="AY140" s="59" t="n">
        <v>-0.000538962136137344</v>
      </c>
      <c r="AZ140" s="60"/>
      <c r="BA140" s="59"/>
      <c r="BB140" s="60"/>
    </row>
    <row r="141">
      <c r="A141" s="52" t="n">
        <v>2012</v>
      </c>
      <c r="B141" s="52" t="n">
        <v>2</v>
      </c>
      <c r="C141" s="59"/>
      <c r="D141" s="60"/>
      <c r="E141" s="59" t="n">
        <v>0.0034223934257477</v>
      </c>
      <c r="F141" s="60"/>
      <c r="G141" s="59" t="n">
        <v>-0.000127896975000077</v>
      </c>
      <c r="H141" s="60"/>
      <c r="I141" s="59" t="n">
        <v>0.0000224683648584514</v>
      </c>
      <c r="J141" s="60"/>
      <c r="K141" s="59" t="n">
        <v>-0.00287964071682704</v>
      </c>
      <c r="L141" s="60"/>
      <c r="M141" s="59" t="n">
        <v>-0.000647983579381789</v>
      </c>
      <c r="N141" s="60"/>
      <c r="O141" s="59" t="n">
        <v>0.0000951534118768314</v>
      </c>
      <c r="P141" s="60"/>
      <c r="Q141" s="59" t="n">
        <v>-0.0000863334954428377</v>
      </c>
      <c r="R141" s="60"/>
      <c r="S141" s="59" t="n">
        <v>0.000439748959935498</v>
      </c>
      <c r="T141" s="60"/>
      <c r="U141" s="59" t="n">
        <v>0.000667811557257625</v>
      </c>
      <c r="V141" s="60"/>
      <c r="W141" s="59" t="n">
        <v>0.000139045085684835</v>
      </c>
      <c r="X141" s="60"/>
      <c r="Y141" s="59" t="n">
        <v>0.00119078234048685</v>
      </c>
      <c r="Z141" s="60"/>
      <c r="AA141" s="59" t="n">
        <v>-0.00013491761609629</v>
      </c>
      <c r="AB141" s="60"/>
      <c r="AC141" s="59" t="n">
        <v>0.000990568036905506</v>
      </c>
      <c r="AD141" s="60"/>
      <c r="AE141" s="59" t="n">
        <v>0.000541167880640952</v>
      </c>
      <c r="AF141" s="60"/>
      <c r="AG141" s="59" t="n">
        <v>0.000187780243378977</v>
      </c>
      <c r="AH141" s="60"/>
      <c r="AI141" s="59" t="n">
        <v>0.0000725221593299898</v>
      </c>
      <c r="AJ141" s="60"/>
      <c r="AK141" s="59" t="n">
        <v>-0.0000558174004590893</v>
      </c>
      <c r="AL141" s="60"/>
      <c r="AM141" s="59" t="n">
        <v>0.000969047430628421</v>
      </c>
      <c r="AN141" s="60"/>
      <c r="AO141" s="59" t="n">
        <v>0.00159063473949323</v>
      </c>
      <c r="AP141" s="60"/>
      <c r="AQ141" s="59" t="n">
        <v>-0.0000831642063541632</v>
      </c>
      <c r="AR141" s="60"/>
      <c r="AS141" s="59" t="n">
        <v>0.0000218545079824784</v>
      </c>
      <c r="AT141" s="60"/>
      <c r="AU141" s="59" t="n">
        <v>-0.000288888846238315</v>
      </c>
      <c r="AV141" s="60"/>
      <c r="AW141" s="59" t="n">
        <v>0.0000902630624653967</v>
      </c>
      <c r="AX141" s="60"/>
      <c r="AY141" s="59" t="n">
        <v>-0.000373992149550411</v>
      </c>
      <c r="AZ141" s="60"/>
      <c r="BA141" s="59"/>
      <c r="BB141" s="60"/>
    </row>
    <row r="142">
      <c r="A142" s="52" t="n">
        <v>2012</v>
      </c>
      <c r="B142" s="52" t="n">
        <v>3</v>
      </c>
      <c r="C142" s="59"/>
      <c r="D142" s="60"/>
      <c r="E142" s="59" t="n">
        <v>0.00880314253898152</v>
      </c>
      <c r="F142" s="60"/>
      <c r="G142" s="59" t="n">
        <v>-0.000135313358998987</v>
      </c>
      <c r="H142" s="60"/>
      <c r="I142" s="59" t="n">
        <v>0.0000134597380672413</v>
      </c>
      <c r="J142" s="60"/>
      <c r="K142" s="59" t="n">
        <v>0.0012720747940035</v>
      </c>
      <c r="L142" s="60"/>
      <c r="M142" s="59" t="n">
        <v>0.000496324652578819</v>
      </c>
      <c r="N142" s="60"/>
      <c r="O142" s="59" t="n">
        <v>0.000389987043947595</v>
      </c>
      <c r="P142" s="60"/>
      <c r="Q142" s="59" t="n">
        <v>0.0000730473727293473</v>
      </c>
      <c r="R142" s="60"/>
      <c r="S142" s="59" t="n">
        <v>0.000453891964929459</v>
      </c>
      <c r="T142" s="60"/>
      <c r="U142" s="59" t="n">
        <v>0.00158154399779989</v>
      </c>
      <c r="V142" s="60"/>
      <c r="W142" s="59" t="n">
        <v>0.000360710463812192</v>
      </c>
      <c r="X142" s="60"/>
      <c r="Y142" s="59" t="n">
        <v>0.000509297330904573</v>
      </c>
      <c r="Z142" s="60"/>
      <c r="AA142" s="59" t="n">
        <v>-0.000160984531999297</v>
      </c>
      <c r="AB142" s="60"/>
      <c r="AC142" s="59" t="n">
        <v>0.00180151502722789</v>
      </c>
      <c r="AD142" s="60"/>
      <c r="AE142" s="59" t="n">
        <v>0.000672140877435705</v>
      </c>
      <c r="AF142" s="60"/>
      <c r="AG142" s="59" t="n">
        <v>0.000212626091931851</v>
      </c>
      <c r="AH142" s="60"/>
      <c r="AI142" s="59" t="n">
        <v>0.0000433381540900523</v>
      </c>
      <c r="AJ142" s="60"/>
      <c r="AK142" s="59" t="n">
        <v>-0.0000270965814869205</v>
      </c>
      <c r="AL142" s="60"/>
      <c r="AM142" s="59" t="n">
        <v>0.000654705849854385</v>
      </c>
      <c r="AN142" s="60"/>
      <c r="AO142" s="59" t="n">
        <v>0.00138321864895531</v>
      </c>
      <c r="AP142" s="60"/>
      <c r="AQ142" s="59" t="n">
        <v>0.0000249819055371787</v>
      </c>
      <c r="AR142" s="60"/>
      <c r="AS142" s="59" t="n">
        <v>-0.000000440487672073044</v>
      </c>
      <c r="AT142" s="60"/>
      <c r="AU142" s="59" t="n">
        <v>0.0000730722983452419</v>
      </c>
      <c r="AV142" s="60"/>
      <c r="AW142" s="59" t="n">
        <v>0.000283676634287201</v>
      </c>
      <c r="AX142" s="60"/>
      <c r="AY142" s="59" t="n">
        <v>-0.000212009033770352</v>
      </c>
      <c r="AZ142" s="60"/>
      <c r="BA142" s="59"/>
      <c r="BB142" s="60"/>
    </row>
    <row r="143">
      <c r="A143" s="52" t="n">
        <v>2012</v>
      </c>
      <c r="B143" s="52" t="n">
        <v>4</v>
      </c>
      <c r="C143" s="59"/>
      <c r="D143" s="60"/>
      <c r="E143" s="59" t="n">
        <v>-0.000354421971135214</v>
      </c>
      <c r="F143" s="60"/>
      <c r="G143" s="59" t="n">
        <v>-0.000172980736893335</v>
      </c>
      <c r="H143" s="60"/>
      <c r="I143" s="59" t="n">
        <v>0.00000928219971146505</v>
      </c>
      <c r="J143" s="60"/>
      <c r="K143" s="59" t="n">
        <v>-0.000782087852629841</v>
      </c>
      <c r="L143" s="60"/>
      <c r="M143" s="59" t="n">
        <v>0.000896658851696083</v>
      </c>
      <c r="N143" s="60"/>
      <c r="O143" s="59" t="n">
        <v>-0.0000844303644015256</v>
      </c>
      <c r="P143" s="60"/>
      <c r="Q143" s="59" t="n">
        <v>0.0000564147386586149</v>
      </c>
      <c r="R143" s="60"/>
      <c r="S143" s="59" t="n">
        <v>0.000155672538935964</v>
      </c>
      <c r="T143" s="60"/>
      <c r="U143" s="59" t="n">
        <v>0.000146821375604664</v>
      </c>
      <c r="V143" s="60"/>
      <c r="W143" s="59" t="n">
        <v>0.000094531365773275</v>
      </c>
      <c r="X143" s="60"/>
      <c r="Y143" s="59" t="n">
        <v>0.0000698237708235059</v>
      </c>
      <c r="Z143" s="60"/>
      <c r="AA143" s="59" t="n">
        <v>0.000290195013348331</v>
      </c>
      <c r="AB143" s="60"/>
      <c r="AC143" s="59" t="n">
        <v>0.000842556709595439</v>
      </c>
      <c r="AD143" s="60"/>
      <c r="AE143" s="59" t="n">
        <v>0.00080107754729124</v>
      </c>
      <c r="AF143" s="60"/>
      <c r="AG143" s="59" t="n">
        <v>0.000140298533387671</v>
      </c>
      <c r="AH143" s="60"/>
      <c r="AI143" s="59" t="n">
        <v>-0.000090111624346512</v>
      </c>
      <c r="AJ143" s="60"/>
      <c r="AK143" s="59" t="n">
        <v>0.00000147575071460673</v>
      </c>
      <c r="AL143" s="60"/>
      <c r="AM143" s="59" t="n">
        <v>0.000671644300703083</v>
      </c>
      <c r="AN143" s="60"/>
      <c r="AO143" s="59" t="n">
        <v>-0.00257182525347308</v>
      </c>
      <c r="AP143" s="60"/>
      <c r="AQ143" s="59" t="n">
        <v>0.0000887647902028755</v>
      </c>
      <c r="AR143" s="60"/>
      <c r="AS143" s="59" t="n">
        <v>-0.0000201980236858651</v>
      </c>
      <c r="AT143" s="60"/>
      <c r="AU143" s="59" t="n">
        <v>-0.000113914444397239</v>
      </c>
      <c r="AV143" s="60"/>
      <c r="AW143" s="59" t="n">
        <v>-0.0000723788852765584</v>
      </c>
      <c r="AX143" s="60"/>
      <c r="AY143" s="59" t="n">
        <v>-0.0000507246344727657</v>
      </c>
      <c r="AZ143" s="60"/>
      <c r="BA143" s="59"/>
      <c r="BB143" s="60"/>
    </row>
    <row r="144">
      <c r="A144" s="52" t="n">
        <v>2013</v>
      </c>
      <c r="B144" s="52" t="n">
        <v>1</v>
      </c>
      <c r="C144" s="59"/>
      <c r="D144" s="60"/>
      <c r="E144" s="59" t="n">
        <v>0.00362029945087741</v>
      </c>
      <c r="F144" s="60"/>
      <c r="G144" s="59" t="n">
        <v>-0.000228850868957354</v>
      </c>
      <c r="H144" s="60"/>
      <c r="I144" s="59" t="n">
        <v>0.00000952852936897343</v>
      </c>
      <c r="J144" s="60"/>
      <c r="K144" s="59" t="n">
        <v>0.001674373852598</v>
      </c>
      <c r="L144" s="60"/>
      <c r="M144" s="59" t="n">
        <v>0.00131286440135219</v>
      </c>
      <c r="N144" s="60"/>
      <c r="O144" s="59" t="n">
        <v>0.000825615626892314</v>
      </c>
      <c r="P144" s="60"/>
      <c r="Q144" s="59" t="n">
        <v>0.0000614921074743013</v>
      </c>
      <c r="R144" s="60"/>
      <c r="S144" s="59" t="n">
        <v>-0.000113754730075723</v>
      </c>
      <c r="T144" s="60"/>
      <c r="U144" s="59" t="n">
        <v>0.000294892747581031</v>
      </c>
      <c r="V144" s="60"/>
      <c r="W144" s="59" t="n">
        <v>0.000231797107897472</v>
      </c>
      <c r="X144" s="60"/>
      <c r="Y144" s="59" t="n">
        <v>-0.00118216215690045</v>
      </c>
      <c r="Z144" s="60"/>
      <c r="AA144" s="59" t="n">
        <v>0.0000495234054895923</v>
      </c>
      <c r="AB144" s="60"/>
      <c r="AC144" s="59" t="n">
        <v>0.00214803768555411</v>
      </c>
      <c r="AD144" s="60"/>
      <c r="AE144" s="59" t="n">
        <v>0.00092909660288081</v>
      </c>
      <c r="AF144" s="60"/>
      <c r="AG144" s="59" t="n">
        <v>0.000625379477423765</v>
      </c>
      <c r="AH144" s="60"/>
      <c r="AI144" s="59" t="n">
        <v>0.000469844707011405</v>
      </c>
      <c r="AJ144" s="60"/>
      <c r="AK144" s="59" t="n">
        <v>0.0000301826439660849</v>
      </c>
      <c r="AL144" s="60"/>
      <c r="AM144" s="59" t="n">
        <v>0.000359334914438984</v>
      </c>
      <c r="AN144" s="60"/>
      <c r="AO144" s="59" t="n">
        <v>-0.00242089664249356</v>
      </c>
      <c r="AP144" s="60"/>
      <c r="AQ144" s="59" t="n">
        <v>0.000135276771190993</v>
      </c>
      <c r="AR144" s="60"/>
      <c r="AS144" s="59" t="n">
        <v>-0.0000501173219303389</v>
      </c>
      <c r="AT144" s="60"/>
      <c r="AU144" s="59" t="n">
        <v>0.000120834313146524</v>
      </c>
      <c r="AV144" s="60"/>
      <c r="AW144" s="59" t="n">
        <v>0.0000152422919641605</v>
      </c>
      <c r="AX144" s="60"/>
      <c r="AY144" s="59" t="n">
        <v>0.00010991214433826</v>
      </c>
      <c r="AZ144" s="60"/>
      <c r="BA144" s="59"/>
      <c r="BB144" s="60"/>
    </row>
    <row r="145">
      <c r="A145" s="52" t="n">
        <v>2013</v>
      </c>
      <c r="B145" s="52" t="n">
        <v>2</v>
      </c>
      <c r="C145" s="59"/>
      <c r="D145" s="60"/>
      <c r="E145" s="59" t="n">
        <v>0.00692825017107264</v>
      </c>
      <c r="F145" s="60"/>
      <c r="G145" s="59" t="n">
        <v>-0.000070406750699919</v>
      </c>
      <c r="H145" s="60"/>
      <c r="I145" s="59" t="n">
        <v>0.0000130522344699678</v>
      </c>
      <c r="J145" s="60"/>
      <c r="K145" s="59" t="n">
        <v>0.00182190357368455</v>
      </c>
      <c r="L145" s="60"/>
      <c r="M145" s="59" t="n">
        <v>0.00106002270628107</v>
      </c>
      <c r="N145" s="60"/>
      <c r="O145" s="59" t="n">
        <v>-0.00102828429236094</v>
      </c>
      <c r="P145" s="60"/>
      <c r="Q145" s="59" t="n">
        <v>0.000212290630520684</v>
      </c>
      <c r="R145" s="60"/>
      <c r="S145" s="59" t="n">
        <v>0.00069121031434766</v>
      </c>
      <c r="T145" s="60"/>
      <c r="U145" s="59" t="n">
        <v>0.00129840053898921</v>
      </c>
      <c r="V145" s="60"/>
      <c r="W145" s="59" t="n">
        <v>0.00039399284189048</v>
      </c>
      <c r="X145" s="60"/>
      <c r="Y145" s="59" t="n">
        <v>0.000112657559592903</v>
      </c>
      <c r="Z145" s="60"/>
      <c r="AA145" s="59" t="n">
        <v>0.000183524155751764</v>
      </c>
      <c r="AB145" s="60"/>
      <c r="AC145" s="59" t="n">
        <v>0.000903916731641418</v>
      </c>
      <c r="AD145" s="60"/>
      <c r="AE145" s="59" t="n">
        <v>0.000772616666987117</v>
      </c>
      <c r="AF145" s="60"/>
      <c r="AG145" s="59" t="n">
        <v>0.000592787522523569</v>
      </c>
      <c r="AH145" s="60"/>
      <c r="AI145" s="59" t="n">
        <v>0.000541821408851425</v>
      </c>
      <c r="AJ145" s="60"/>
      <c r="AK145" s="59" t="n">
        <v>0.0000298255044210362</v>
      </c>
      <c r="AL145" s="60"/>
      <c r="AM145" s="59" t="n">
        <v>0.00077167002343989</v>
      </c>
      <c r="AN145" s="60"/>
      <c r="AO145" s="59" t="n">
        <v>-0.0000567615484920855</v>
      </c>
      <c r="AP145" s="60"/>
      <c r="AQ145" s="59" t="n">
        <v>0.000115344665495019</v>
      </c>
      <c r="AR145" s="60"/>
      <c r="AS145" s="59" t="n">
        <v>-0.0000214574084238734</v>
      </c>
      <c r="AT145" s="60"/>
      <c r="AU145" s="59" t="n">
        <v>0.000314545980995433</v>
      </c>
      <c r="AV145" s="60"/>
      <c r="AW145" s="59" t="n">
        <v>0.000219651789053139</v>
      </c>
      <c r="AX145" s="60"/>
      <c r="AY145" s="59" t="n">
        <v>0.0000925201728021269</v>
      </c>
      <c r="AZ145" s="60"/>
      <c r="BA145" s="59"/>
      <c r="BB145" s="60"/>
    </row>
    <row r="146">
      <c r="A146" s="52" t="n">
        <v>2013</v>
      </c>
      <c r="B146" s="52" t="n">
        <v>3</v>
      </c>
      <c r="C146" s="59"/>
      <c r="D146" s="60"/>
      <c r="E146" s="59" t="n">
        <v>0.00722241083257286</v>
      </c>
      <c r="F146" s="60"/>
      <c r="G146" s="59" t="n">
        <v>0.0000745368270291496</v>
      </c>
      <c r="H146" s="60"/>
      <c r="I146" s="59" t="n">
        <v>0.00000457043732218245</v>
      </c>
      <c r="J146" s="60"/>
      <c r="K146" s="59" t="n">
        <v>0.00351887010955272</v>
      </c>
      <c r="L146" s="60"/>
      <c r="M146" s="59" t="n">
        <v>0.000512278955451798</v>
      </c>
      <c r="N146" s="60"/>
      <c r="O146" s="59" t="n">
        <v>-0.000359854224433052</v>
      </c>
      <c r="P146" s="60"/>
      <c r="Q146" s="59" t="n">
        <v>0.0000845772482506047</v>
      </c>
      <c r="R146" s="60"/>
      <c r="S146" s="59" t="n">
        <v>0.000154950115937979</v>
      </c>
      <c r="T146" s="60"/>
      <c r="U146" s="59" t="n">
        <v>0.00128681679327893</v>
      </c>
      <c r="V146" s="60"/>
      <c r="W146" s="59" t="n">
        <v>0.000296079167938878</v>
      </c>
      <c r="X146" s="60"/>
      <c r="Y146" s="59" t="n">
        <v>-0.0000179811025826728</v>
      </c>
      <c r="Z146" s="60"/>
      <c r="AA146" s="59" t="n">
        <v>0.000138748419480947</v>
      </c>
      <c r="AB146" s="60"/>
      <c r="AC146" s="59" t="n">
        <v>-0.000523433462418406</v>
      </c>
      <c r="AD146" s="60"/>
      <c r="AE146" s="59" t="n">
        <v>0.00062581601249778</v>
      </c>
      <c r="AF146" s="60"/>
      <c r="AG146" s="59" t="n">
        <v>0.00124450357242144</v>
      </c>
      <c r="AH146" s="60"/>
      <c r="AI146" s="59" t="n">
        <v>0.000945973154842317</v>
      </c>
      <c r="AJ146" s="60"/>
      <c r="AK146" s="59" t="n">
        <v>0.0000295672338205134</v>
      </c>
      <c r="AL146" s="60"/>
      <c r="AM146" s="59" t="n">
        <v>0.000118674547561419</v>
      </c>
      <c r="AN146" s="60"/>
      <c r="AO146" s="59" t="n">
        <v>-0.00007880202007988</v>
      </c>
      <c r="AP146" s="60"/>
      <c r="AQ146" s="59" t="n">
        <v>-0.0000231384989081145</v>
      </c>
      <c r="AR146" s="60"/>
      <c r="AS146" s="59" t="n">
        <v>0.00000471195901245804</v>
      </c>
      <c r="AT146" s="60"/>
      <c r="AU146" s="59" t="n">
        <v>0.000226662000013711</v>
      </c>
      <c r="AV146" s="60"/>
      <c r="AW146" s="59" t="n">
        <v>0.000151072694571187</v>
      </c>
      <c r="AX146" s="60"/>
      <c r="AY146" s="59" t="n">
        <v>0.0000746730939391647</v>
      </c>
      <c r="AZ146" s="60"/>
      <c r="BA146" s="59"/>
      <c r="BB146" s="60"/>
    </row>
    <row r="147">
      <c r="A147" s="52" t="n">
        <v>2013</v>
      </c>
      <c r="B147" s="52" t="n">
        <v>4</v>
      </c>
      <c r="C147" s="59"/>
      <c r="D147" s="60"/>
      <c r="E147" s="59" t="n">
        <v>0.00199124016646532</v>
      </c>
      <c r="F147" s="60"/>
      <c r="G147" s="59" t="n">
        <v>0.000224219820848105</v>
      </c>
      <c r="H147" s="60"/>
      <c r="I147" s="59" t="n">
        <v>-0.00000784067630507852</v>
      </c>
      <c r="J147" s="60"/>
      <c r="K147" s="59" t="n">
        <v>-0.00113745459271871</v>
      </c>
      <c r="L147" s="60"/>
      <c r="M147" s="59" t="n">
        <v>-0.00040595924765592</v>
      </c>
      <c r="N147" s="60"/>
      <c r="O147" s="59" t="n">
        <v>-0.0000473065962271794</v>
      </c>
      <c r="P147" s="60"/>
      <c r="Q147" s="59" t="n">
        <v>0.0000435019317419592</v>
      </c>
      <c r="R147" s="60"/>
      <c r="S147" s="59" t="n">
        <v>0.000284972423180949</v>
      </c>
      <c r="T147" s="60"/>
      <c r="U147" s="59" t="n">
        <v>0.000662829177303302</v>
      </c>
      <c r="V147" s="60"/>
      <c r="W147" s="59" t="n">
        <v>0.000462137526165376</v>
      </c>
      <c r="X147" s="60"/>
      <c r="Y147" s="59" t="n">
        <v>0.000432712809275984</v>
      </c>
      <c r="Z147" s="60"/>
      <c r="AA147" s="59" t="n">
        <v>-0.0000618808362832212</v>
      </c>
      <c r="AB147" s="60"/>
      <c r="AC147" s="59" t="n">
        <v>-0.000578548801267037</v>
      </c>
      <c r="AD147" s="60"/>
      <c r="AE147" s="59" t="n">
        <v>0.000490324005419237</v>
      </c>
      <c r="AF147" s="60"/>
      <c r="AG147" s="59" t="n">
        <v>0.000617385503485856</v>
      </c>
      <c r="AH147" s="60"/>
      <c r="AI147" s="59" t="n">
        <v>0.000546556288621955</v>
      </c>
      <c r="AJ147" s="60"/>
      <c r="AK147" s="59" t="n">
        <v>0.0000292875189284203</v>
      </c>
      <c r="AL147" s="60"/>
      <c r="AM147" s="59" t="n">
        <v>0.000580954146358689</v>
      </c>
      <c r="AN147" s="60"/>
      <c r="AO147" s="59" t="n">
        <v>-0.0000798559013761672</v>
      </c>
      <c r="AP147" s="60"/>
      <c r="AQ147" s="59" t="n">
        <v>-0.00000208139994837205</v>
      </c>
      <c r="AR147" s="60"/>
      <c r="AS147" s="59" t="n">
        <v>0.0000337363436940845</v>
      </c>
      <c r="AT147" s="60"/>
      <c r="AU147" s="59" t="n">
        <v>0.0000864151097632876</v>
      </c>
      <c r="AV147" s="60"/>
      <c r="AW147" s="59" t="n">
        <v>0.0000317956100327251</v>
      </c>
      <c r="AX147" s="60"/>
      <c r="AY147" s="59" t="n">
        <v>0.0000570818021255517</v>
      </c>
      <c r="AZ147" s="60"/>
      <c r="BA147" s="59"/>
      <c r="BB147" s="60"/>
    </row>
    <row r="148">
      <c r="A148" s="52" t="n">
        <v>2014</v>
      </c>
      <c r="B148" s="52" t="n">
        <v>1</v>
      </c>
      <c r="C148" s="59"/>
      <c r="D148" s="60"/>
      <c r="E148" s="59" t="n">
        <v>0.00491601291398111</v>
      </c>
      <c r="F148" s="60"/>
      <c r="G148" s="59" t="n">
        <v>0.000429016155177402</v>
      </c>
      <c r="H148" s="60"/>
      <c r="I148" s="59" t="n">
        <v>-0.0000209633805127992</v>
      </c>
      <c r="J148" s="60"/>
      <c r="K148" s="59" t="n">
        <v>-0.00065550424721979</v>
      </c>
      <c r="L148" s="60"/>
      <c r="M148" s="59" t="n">
        <v>-0.000728806082150383</v>
      </c>
      <c r="N148" s="60"/>
      <c r="O148" s="59" t="n">
        <v>-0.00173162105718835</v>
      </c>
      <c r="P148" s="60"/>
      <c r="Q148" s="59" t="n">
        <v>0.0000710027878532376</v>
      </c>
      <c r="R148" s="60"/>
      <c r="S148" s="59" t="n">
        <v>0.000488928209019564</v>
      </c>
      <c r="T148" s="60"/>
      <c r="U148" s="59" t="n">
        <v>0.000841677857809248</v>
      </c>
      <c r="V148" s="60"/>
      <c r="W148" s="59" t="n">
        <v>0.000040382027885945</v>
      </c>
      <c r="X148" s="60"/>
      <c r="Y148" s="59" t="n">
        <v>0.00117311051210716</v>
      </c>
      <c r="Z148" s="60"/>
      <c r="AA148" s="59" t="n">
        <v>0.0000789210229744726</v>
      </c>
      <c r="AB148" s="60"/>
      <c r="AC148" s="59" t="n">
        <v>-0.00033129823858354</v>
      </c>
      <c r="AD148" s="60"/>
      <c r="AE148" s="59" t="n">
        <v>0.000362712876328938</v>
      </c>
      <c r="AF148" s="60"/>
      <c r="AG148" s="59" t="n">
        <v>0.00140365249913626</v>
      </c>
      <c r="AH148" s="60"/>
      <c r="AI148" s="59" t="n">
        <v>0.000269804702458033</v>
      </c>
      <c r="AJ148" s="60"/>
      <c r="AK148" s="59" t="n">
        <v>0.0000293086488808988</v>
      </c>
      <c r="AL148" s="60"/>
      <c r="AM148" s="59" t="n">
        <v>0.000667939384678219</v>
      </c>
      <c r="AN148" s="60"/>
      <c r="AO148" s="59" t="n">
        <v>0.00191900037806521</v>
      </c>
      <c r="AP148" s="60"/>
      <c r="AQ148" s="59" t="n">
        <v>-0.000134785791060302</v>
      </c>
      <c r="AR148" s="60"/>
      <c r="AS148" s="59" t="n">
        <v>0.0000539664389739428</v>
      </c>
      <c r="AT148" s="60"/>
      <c r="AU148" s="59" t="n">
        <v>0.000142951384006696</v>
      </c>
      <c r="AV148" s="60"/>
      <c r="AW148" s="59" t="n">
        <v>0.000102735025673015</v>
      </c>
      <c r="AX148" s="60"/>
      <c r="AY148" s="59" t="n">
        <v>0.00003972163367513</v>
      </c>
      <c r="AZ148" s="60"/>
      <c r="BA148" s="59"/>
      <c r="BB148" s="60"/>
    </row>
    <row r="149">
      <c r="A149" s="52" t="n">
        <v>2014</v>
      </c>
      <c r="B149" s="52" t="n">
        <v>2</v>
      </c>
      <c r="C149" s="59"/>
      <c r="D149" s="60"/>
      <c r="E149" s="59" t="n">
        <v>0.00804035738987743</v>
      </c>
      <c r="F149" s="60"/>
      <c r="G149" s="59" t="n">
        <v>0.000198177596541607</v>
      </c>
      <c r="H149" s="60"/>
      <c r="I149" s="59" t="n">
        <v>-0.0000376466109310584</v>
      </c>
      <c r="J149" s="60"/>
      <c r="K149" s="59" t="n">
        <v>0.00156267569024424</v>
      </c>
      <c r="L149" s="60"/>
      <c r="M149" s="59" t="n">
        <v>0.000670966202376599</v>
      </c>
      <c r="N149" s="60"/>
      <c r="O149" s="59" t="n">
        <v>-0.000640173553446471</v>
      </c>
      <c r="P149" s="60"/>
      <c r="Q149" s="59" t="n">
        <v>-0.00000791709327768163</v>
      </c>
      <c r="R149" s="60"/>
      <c r="S149" s="59" t="n">
        <v>-0.000053697040184508</v>
      </c>
      <c r="T149" s="60"/>
      <c r="U149" s="59" t="n">
        <v>0.00187538732155742</v>
      </c>
      <c r="V149" s="60"/>
      <c r="W149" s="59" t="n">
        <v>-0.000023994542103345</v>
      </c>
      <c r="X149" s="60"/>
      <c r="Y149" s="59" t="n">
        <v>0.00068391760520942</v>
      </c>
      <c r="Z149" s="60"/>
      <c r="AA149" s="59" t="n">
        <v>-0.000125530652541684</v>
      </c>
      <c r="AB149" s="60"/>
      <c r="AC149" s="59" t="n">
        <v>-0.0000733151423024891</v>
      </c>
      <c r="AD149" s="60"/>
      <c r="AE149" s="59" t="n">
        <v>0.000463001882632606</v>
      </c>
      <c r="AF149" s="60"/>
      <c r="AG149" s="59" t="n">
        <v>0.00164830497820743</v>
      </c>
      <c r="AH149" s="60"/>
      <c r="AI149" s="59" t="n">
        <v>0.000432028639281141</v>
      </c>
      <c r="AJ149" s="60"/>
      <c r="AK149" s="59" t="n">
        <v>0.000010421441461439</v>
      </c>
      <c r="AL149" s="60"/>
      <c r="AM149" s="59" t="n">
        <v>0.000134599610189423</v>
      </c>
      <c r="AN149" s="60"/>
      <c r="AO149" s="59" t="n">
        <v>0.00183919020562175</v>
      </c>
      <c r="AP149" s="60"/>
      <c r="AQ149" s="59" t="n">
        <v>0.0000745513995231175</v>
      </c>
      <c r="AR149" s="60"/>
      <c r="AS149" s="59" t="n">
        <v>0.0000413596315277834</v>
      </c>
      <c r="AT149" s="60"/>
      <c r="AU149" s="59" t="n">
        <v>0.000336991694590841</v>
      </c>
      <c r="AV149" s="60"/>
      <c r="AW149" s="59" t="n">
        <v>0.000371755948924761</v>
      </c>
      <c r="AX149" s="60"/>
      <c r="AY149" s="59" t="n">
        <v>-0.0000338789683519994</v>
      </c>
      <c r="AZ149" s="60"/>
      <c r="BA149" s="59"/>
      <c r="BB149" s="60"/>
    </row>
    <row r="150">
      <c r="A150" s="52" t="n">
        <v>2014</v>
      </c>
      <c r="B150" s="52" t="n">
        <v>3</v>
      </c>
      <c r="C150" s="59"/>
      <c r="D150" s="60"/>
      <c r="E150" s="59" t="n">
        <v>0.00557637599918362</v>
      </c>
      <c r="F150" s="60"/>
      <c r="G150" s="59" t="n">
        <v>0.0000157679175805676</v>
      </c>
      <c r="H150" s="60"/>
      <c r="I150" s="59" t="n">
        <v>-0.0000464715740333011</v>
      </c>
      <c r="J150" s="60"/>
      <c r="K150" s="59" t="n">
        <v>0.0014198660912126</v>
      </c>
      <c r="L150" s="60"/>
      <c r="M150" s="59" t="n">
        <v>0.00146778376580379</v>
      </c>
      <c r="N150" s="60"/>
      <c r="O150" s="59" t="n">
        <v>0.000121159114365243</v>
      </c>
      <c r="P150" s="60"/>
      <c r="Q150" s="59" t="n">
        <v>0.0000678096019072013</v>
      </c>
      <c r="R150" s="60"/>
      <c r="S150" s="59" t="n">
        <v>-0.0000470535459492524</v>
      </c>
      <c r="T150" s="60"/>
      <c r="U150" s="59" t="n">
        <v>0.00209179349057576</v>
      </c>
      <c r="V150" s="60"/>
      <c r="W150" s="59" t="n">
        <v>-0.0000157349228413309</v>
      </c>
      <c r="X150" s="60"/>
      <c r="Y150" s="59" t="n">
        <v>0.000221990068834093</v>
      </c>
      <c r="Z150" s="60"/>
      <c r="AA150" s="59" t="n">
        <v>-0.0000423908612499585</v>
      </c>
      <c r="AB150" s="60"/>
      <c r="AC150" s="59" t="n">
        <v>0.000552579713989182</v>
      </c>
      <c r="AD150" s="60"/>
      <c r="AE150" s="59" t="n">
        <v>0.000561295648710746</v>
      </c>
      <c r="AF150" s="60"/>
      <c r="AG150" s="59" t="n">
        <v>0.000909036823172053</v>
      </c>
      <c r="AH150" s="60"/>
      <c r="AI150" s="59" t="n">
        <v>0.000298467637448488</v>
      </c>
      <c r="AJ150" s="60"/>
      <c r="AK150" s="59" t="n">
        <v>-0.00000844161967703937</v>
      </c>
      <c r="AL150" s="60"/>
      <c r="AM150" s="59" t="n">
        <v>0.000906473000834886</v>
      </c>
      <c r="AN150" s="60"/>
      <c r="AO150" s="59" t="n">
        <v>-0.00140476100776955</v>
      </c>
      <c r="AP150" s="60"/>
      <c r="AQ150" s="59" t="n">
        <v>-0.000135452852915571</v>
      </c>
      <c r="AR150" s="60"/>
      <c r="AS150" s="59" t="n">
        <v>0.0000314689574956139</v>
      </c>
      <c r="AT150" s="60"/>
      <c r="AU150" s="59" t="n">
        <v>0.000301307153759487</v>
      </c>
      <c r="AV150" s="60"/>
      <c r="AW150" s="59" t="n">
        <v>0.000408087384182725</v>
      </c>
      <c r="AX150" s="60"/>
      <c r="AY150" s="59" t="n">
        <v>-0.000106453749954044</v>
      </c>
      <c r="AZ150" s="60"/>
      <c r="BA150" s="59"/>
      <c r="BB150" s="60"/>
    </row>
    <row r="151">
      <c r="A151" s="52" t="n">
        <v>2014</v>
      </c>
      <c r="B151" s="52" t="n">
        <v>4</v>
      </c>
      <c r="C151" s="59"/>
      <c r="D151" s="60"/>
      <c r="E151" s="59" t="n">
        <v>0.00608616102075957</v>
      </c>
      <c r="F151" s="60"/>
      <c r="G151" s="59" t="n">
        <v>-0.00015291694408463</v>
      </c>
      <c r="H151" s="60"/>
      <c r="I151" s="59" t="n">
        <v>-0.0000581770499317753</v>
      </c>
      <c r="J151" s="60"/>
      <c r="K151" s="59" t="n">
        <v>-0.000403795958313886</v>
      </c>
      <c r="L151" s="60"/>
      <c r="M151" s="59" t="n">
        <v>0.00147408978958612</v>
      </c>
      <c r="N151" s="60"/>
      <c r="O151" s="59" t="n">
        <v>0.000366576362249097</v>
      </c>
      <c r="P151" s="60"/>
      <c r="Q151" s="59" t="n">
        <v>0.000149572594054291</v>
      </c>
      <c r="R151" s="60"/>
      <c r="S151" s="59" t="n">
        <v>-0.000287967708012377</v>
      </c>
      <c r="T151" s="60"/>
      <c r="U151" s="59" t="n">
        <v>0.00464377940739989</v>
      </c>
      <c r="V151" s="60"/>
      <c r="W151" s="59" t="n">
        <v>0.000193279681003566</v>
      </c>
      <c r="X151" s="60"/>
      <c r="Y151" s="59" t="n">
        <v>-0.000498430391766746</v>
      </c>
      <c r="Z151" s="60"/>
      <c r="AA151" s="59" t="n">
        <v>0.0000124792645114744</v>
      </c>
      <c r="AB151" s="60"/>
      <c r="AC151" s="59" t="n">
        <v>0.00093188480367965</v>
      </c>
      <c r="AD151" s="60"/>
      <c r="AE151" s="59" t="n">
        <v>0.000661677806931304</v>
      </c>
      <c r="AF151" s="60"/>
      <c r="AG151" s="59" t="n">
        <v>0.000577145893916648</v>
      </c>
      <c r="AH151" s="60"/>
      <c r="AI151" s="59" t="n">
        <v>0.000621269209560686</v>
      </c>
      <c r="AJ151" s="60"/>
      <c r="AK151" s="59" t="n">
        <v>-0.0000272695139983349</v>
      </c>
      <c r="AL151" s="60"/>
      <c r="AM151" s="59" t="n">
        <v>0.00105158339246084</v>
      </c>
      <c r="AN151" s="60"/>
      <c r="AO151" s="59" t="n">
        <v>-0.00162793557619544</v>
      </c>
      <c r="AP151" s="60"/>
      <c r="AQ151" s="59" t="n">
        <v>-0.0000608247927680281</v>
      </c>
      <c r="AR151" s="60"/>
      <c r="AS151" s="59" t="n">
        <v>0.0000254283667274682</v>
      </c>
      <c r="AT151" s="60"/>
      <c r="AU151" s="59" t="n">
        <v>0.00043725784684666</v>
      </c>
      <c r="AV151" s="60"/>
      <c r="AW151" s="59" t="n">
        <v>0.000615653642658071</v>
      </c>
      <c r="AX151" s="60"/>
      <c r="AY151" s="59" t="n">
        <v>-0.00017849225734965</v>
      </c>
      <c r="AZ151" s="60"/>
      <c r="BA151" s="59"/>
      <c r="BB151" s="60"/>
    </row>
    <row r="152">
      <c r="A152" s="52" t="n">
        <v>2015</v>
      </c>
      <c r="B152" s="52" t="n">
        <v>1</v>
      </c>
      <c r="C152" s="59"/>
      <c r="D152" s="60"/>
      <c r="E152" s="59" t="n">
        <v>-0.00237692596245114</v>
      </c>
      <c r="F152" s="60"/>
      <c r="G152" s="59" t="n">
        <v>-0.00037285011811219</v>
      </c>
      <c r="H152" s="60"/>
      <c r="I152" s="59" t="n">
        <v>-0.0000650502283565282</v>
      </c>
      <c r="J152" s="60"/>
      <c r="K152" s="59" t="n">
        <v>-0.00262476820521325</v>
      </c>
      <c r="L152" s="60"/>
      <c r="M152" s="59" t="n">
        <v>0.00193419671530228</v>
      </c>
      <c r="N152" s="60"/>
      <c r="O152" s="59" t="n">
        <v>-0.000635089785590686</v>
      </c>
      <c r="P152" s="60"/>
      <c r="Q152" s="59" t="n">
        <v>0.000269789533063806</v>
      </c>
      <c r="R152" s="60"/>
      <c r="S152" s="59" t="n">
        <v>0.0000255980876109927</v>
      </c>
      <c r="T152" s="60"/>
      <c r="U152" s="59" t="n">
        <v>0.00313035147472344</v>
      </c>
      <c r="V152" s="60"/>
      <c r="W152" s="59" t="n">
        <v>-0.0000565269711299281</v>
      </c>
      <c r="X152" s="60"/>
      <c r="Y152" s="59" t="n">
        <v>-0.000291056743880976</v>
      </c>
      <c r="Z152" s="60"/>
      <c r="AA152" s="59" t="n">
        <v>-0.000293849292938394</v>
      </c>
      <c r="AB152" s="60"/>
      <c r="AC152" s="59" t="n">
        <v>-0.000302707893084748</v>
      </c>
      <c r="AD152" s="60"/>
      <c r="AE152" s="59" t="n">
        <v>0.000765629830967628</v>
      </c>
      <c r="AF152" s="60"/>
      <c r="AG152" s="59" t="n">
        <v>0.000164689035142743</v>
      </c>
      <c r="AH152" s="60"/>
      <c r="AI152" s="59" t="n">
        <v>-0.000166517337841806</v>
      </c>
      <c r="AJ152" s="60"/>
      <c r="AK152" s="59" t="n">
        <v>-0.0000463461397840142</v>
      </c>
      <c r="AL152" s="60"/>
      <c r="AM152" s="59" t="n">
        <v>-0.000514781095149835</v>
      </c>
      <c r="AN152" s="60"/>
      <c r="AO152" s="59" t="n">
        <v>-0.00145924613631612</v>
      </c>
      <c r="AP152" s="60"/>
      <c r="AQ152" s="59" t="n">
        <v>0.0000000277091855489438</v>
      </c>
      <c r="AR152" s="60"/>
      <c r="AS152" s="59" t="n">
        <v>0.0000122286125289248</v>
      </c>
      <c r="AT152" s="60"/>
      <c r="AU152" s="59" t="n">
        <v>-0.00013659827762985</v>
      </c>
      <c r="AV152" s="60"/>
      <c r="AW152" s="59" t="n">
        <v>0.000104666305918844</v>
      </c>
      <c r="AX152" s="60"/>
      <c r="AY152" s="59" t="n">
        <v>-0.000250406317770696</v>
      </c>
      <c r="AZ152" s="60"/>
      <c r="BA152" s="59"/>
      <c r="BB152" s="60"/>
    </row>
    <row r="153">
      <c r="A153" s="52" t="n">
        <v>2015</v>
      </c>
      <c r="B153" s="52" t="n">
        <v>2</v>
      </c>
      <c r="C153" s="59"/>
      <c r="D153" s="60"/>
      <c r="E153" s="59" t="n">
        <v>0.00560612742470633</v>
      </c>
      <c r="F153" s="60"/>
      <c r="G153" s="59" t="n">
        <v>-0.000224298148736209</v>
      </c>
      <c r="H153" s="60"/>
      <c r="I153" s="59" t="n">
        <v>-0.0000453249421051974</v>
      </c>
      <c r="J153" s="60"/>
      <c r="K153" s="59" t="n">
        <v>0.00173377865881462</v>
      </c>
      <c r="L153" s="60"/>
      <c r="M153" s="59" t="n">
        <v>0.00281646940762616</v>
      </c>
      <c r="N153" s="60"/>
      <c r="O153" s="59" t="n">
        <v>-0.00085544585108964</v>
      </c>
      <c r="P153" s="60"/>
      <c r="Q153" s="59" t="n">
        <v>0.000109699488090624</v>
      </c>
      <c r="R153" s="60"/>
      <c r="S153" s="59" t="n">
        <v>-0.000553007884638059</v>
      </c>
      <c r="T153" s="60"/>
      <c r="U153" s="59" t="n">
        <v>0.00458014973664351</v>
      </c>
      <c r="V153" s="60"/>
      <c r="W153" s="59" t="n">
        <v>0.000379689655146573</v>
      </c>
      <c r="X153" s="60"/>
      <c r="Y153" s="59" t="n">
        <v>0.000022827322580695</v>
      </c>
      <c r="Z153" s="60"/>
      <c r="AA153" s="59" t="n">
        <v>-0.000309376130636471</v>
      </c>
      <c r="AB153" s="60"/>
      <c r="AC153" s="59" t="n">
        <v>-0.00109780504127432</v>
      </c>
      <c r="AD153" s="60"/>
      <c r="AE153" s="59" t="n">
        <v>0.000645002988643825</v>
      </c>
      <c r="AF153" s="60"/>
      <c r="AG153" s="59" t="n">
        <v>0.000511250897601709</v>
      </c>
      <c r="AH153" s="60"/>
      <c r="AI153" s="59" t="n">
        <v>0.000203327668421982</v>
      </c>
      <c r="AJ153" s="60"/>
      <c r="AK153" s="59" t="n">
        <v>-0.0000360414435733309</v>
      </c>
      <c r="AL153" s="60"/>
      <c r="AM153" s="59" t="n">
        <v>0.000469120368351789</v>
      </c>
      <c r="AN153" s="60"/>
      <c r="AO153" s="59" t="n">
        <v>-0.0000727064036942263</v>
      </c>
      <c r="AP153" s="60"/>
      <c r="AQ153" s="59" t="n">
        <v>0.0000055506107404207</v>
      </c>
      <c r="AR153" s="60"/>
      <c r="AS153" s="59" t="n">
        <v>0.0000170960580639369</v>
      </c>
      <c r="AT153" s="60"/>
      <c r="AU153" s="59" t="n">
        <v>0.000203943303360824</v>
      </c>
      <c r="AV153" s="60"/>
      <c r="AW153" s="59" t="n">
        <v>0.000423763443803</v>
      </c>
      <c r="AX153" s="60"/>
      <c r="AY153" s="59" t="n">
        <v>-0.000222149944983857</v>
      </c>
      <c r="AZ153" s="60"/>
      <c r="BA153" s="59"/>
      <c r="BB153" s="60"/>
    </row>
    <row r="154">
      <c r="A154" s="52" t="n">
        <v>2015</v>
      </c>
      <c r="B154" s="52" t="n">
        <v>3</v>
      </c>
      <c r="C154" s="59"/>
      <c r="D154" s="60"/>
      <c r="E154" s="59" t="n">
        <v>0.00536248128609567</v>
      </c>
      <c r="F154" s="60"/>
      <c r="G154" s="59" t="n">
        <v>-0.0000940905083282809</v>
      </c>
      <c r="H154" s="60"/>
      <c r="I154" s="59" t="n">
        <v>-0.0000202783931432547</v>
      </c>
      <c r="J154" s="60"/>
      <c r="K154" s="59" t="n">
        <v>0.00229404500352716</v>
      </c>
      <c r="L154" s="60"/>
      <c r="M154" s="59" t="n">
        <v>0.00323301350452015</v>
      </c>
      <c r="N154" s="60"/>
      <c r="O154" s="59" t="n">
        <v>-0.00154397741650536</v>
      </c>
      <c r="P154" s="60"/>
      <c r="Q154" s="59" t="n">
        <v>0.000136972050294915</v>
      </c>
      <c r="R154" s="60"/>
      <c r="S154" s="59" t="n">
        <v>0.0000580913758452992</v>
      </c>
      <c r="T154" s="60"/>
      <c r="U154" s="59" t="n">
        <v>0.00326965695232149</v>
      </c>
      <c r="V154" s="60"/>
      <c r="W154" s="59" t="n">
        <v>0.00012840539853803</v>
      </c>
      <c r="X154" s="60"/>
      <c r="Y154" s="59" t="n">
        <v>0.000356920378878897</v>
      </c>
      <c r="Z154" s="60"/>
      <c r="AA154" s="59" t="n">
        <v>-0.000108658438474674</v>
      </c>
      <c r="AB154" s="60"/>
      <c r="AC154" s="59" t="n">
        <v>-0.000205757737772088</v>
      </c>
      <c r="AD154" s="60"/>
      <c r="AE154" s="59" t="n">
        <v>0.00052856035253729</v>
      </c>
      <c r="AF154" s="60"/>
      <c r="AG154" s="59" t="n">
        <v>-0.000597548390563463</v>
      </c>
      <c r="AH154" s="60"/>
      <c r="AI154" s="59" t="n">
        <v>-0.000179945326084689</v>
      </c>
      <c r="AJ154" s="60"/>
      <c r="AK154" s="59" t="n">
        <v>-0.0000248560172416163</v>
      </c>
      <c r="AL154" s="60"/>
      <c r="AM154" s="59" t="n">
        <v>0.000833941268749884</v>
      </c>
      <c r="AN154" s="60"/>
      <c r="AO154" s="59" t="n">
        <v>-0.00000330511862411211</v>
      </c>
      <c r="AP154" s="60"/>
      <c r="AQ154" s="59" t="n">
        <v>-0.0000926660465287952</v>
      </c>
      <c r="AR154" s="60"/>
      <c r="AS154" s="59" t="n">
        <v>0.0000238877029974152</v>
      </c>
      <c r="AT154" s="60"/>
      <c r="AU154" s="59" t="n">
        <v>0.0000993130373533679</v>
      </c>
      <c r="AV154" s="60"/>
      <c r="AW154" s="59" t="n">
        <v>0.000289633979430746</v>
      </c>
      <c r="AX154" s="60"/>
      <c r="AY154" s="59" t="n">
        <v>-0.000192497480178006</v>
      </c>
      <c r="AZ154" s="60"/>
      <c r="BA154" s="59"/>
      <c r="BB154" s="60"/>
    </row>
    <row r="155">
      <c r="A155" s="52" t="n">
        <v>2015</v>
      </c>
      <c r="B155" s="52" t="n">
        <v>4</v>
      </c>
      <c r="C155" s="59"/>
      <c r="D155" s="60"/>
      <c r="E155" s="59" t="n">
        <v>0.00463674917049302</v>
      </c>
      <c r="F155" s="60"/>
      <c r="G155" s="59" t="n">
        <v>0.000015107295764662</v>
      </c>
      <c r="H155" s="60"/>
      <c r="I155" s="59" t="n">
        <v>0.00000706088960639096</v>
      </c>
      <c r="J155" s="60"/>
      <c r="K155" s="59" t="n">
        <v>0.00114913704602975</v>
      </c>
      <c r="L155" s="60"/>
      <c r="M155" s="59" t="n">
        <v>0.00268130593464676</v>
      </c>
      <c r="N155" s="60"/>
      <c r="O155" s="59" t="n">
        <v>-0.000527763187512486</v>
      </c>
      <c r="P155" s="60"/>
      <c r="Q155" s="59" t="n">
        <v>0.000233477670174871</v>
      </c>
      <c r="R155" s="60"/>
      <c r="S155" s="59" t="n">
        <v>0.0000630029083833778</v>
      </c>
      <c r="T155" s="60"/>
      <c r="U155" s="59" t="n">
        <v>0.00235641988510523</v>
      </c>
      <c r="V155" s="60"/>
      <c r="W155" s="59" t="n">
        <v>-0.000288305932555514</v>
      </c>
      <c r="X155" s="60"/>
      <c r="Y155" s="59" t="n">
        <v>-0.000197544079117239</v>
      </c>
      <c r="Z155" s="60"/>
      <c r="AA155" s="59" t="n">
        <v>-0.0000732155452496497</v>
      </c>
      <c r="AB155" s="60"/>
      <c r="AC155" s="59" t="n">
        <v>0.000359842734778504</v>
      </c>
      <c r="AD155" s="60"/>
      <c r="AE155" s="59" t="n">
        <v>0.000415928582698516</v>
      </c>
      <c r="AF155" s="60"/>
      <c r="AG155" s="59" t="n">
        <v>-0.000293598899505976</v>
      </c>
      <c r="AH155" s="60"/>
      <c r="AI155" s="59" t="n">
        <v>-0.00000192742431617839</v>
      </c>
      <c r="AJ155" s="60"/>
      <c r="AK155" s="59" t="n">
        <v>-0.0000132272351495768</v>
      </c>
      <c r="AL155" s="60"/>
      <c r="AM155" s="59" t="n">
        <v>0.000484633568707112</v>
      </c>
      <c r="AN155" s="60"/>
      <c r="AO155" s="59" t="n">
        <v>0.0000704826842292607</v>
      </c>
      <c r="AP155" s="60"/>
      <c r="AQ155" s="59" t="n">
        <v>0.0000681460995520328</v>
      </c>
      <c r="AR155" s="60"/>
      <c r="AS155" s="59" t="n">
        <v>0.0000355616016563391</v>
      </c>
      <c r="AT155" s="60"/>
      <c r="AU155" s="59" t="n">
        <v>0.000196381000051229</v>
      </c>
      <c r="AV155" s="60"/>
      <c r="AW155" s="59" t="n">
        <v>0.000358005994427076</v>
      </c>
      <c r="AX155" s="60"/>
      <c r="AY155" s="59" t="n">
        <v>-0.000162158644594396</v>
      </c>
      <c r="AZ155" s="60"/>
      <c r="BA155" s="59"/>
      <c r="BB155" s="60"/>
    </row>
    <row r="156">
      <c r="A156" s="52" t="n">
        <v>2016</v>
      </c>
      <c r="B156" s="52" t="n">
        <v>1</v>
      </c>
      <c r="C156" s="59"/>
      <c r="D156" s="60"/>
      <c r="E156" s="59" t="n">
        <v>0.00371008003315475</v>
      </c>
      <c r="F156" s="60"/>
      <c r="G156" s="59" t="n">
        <v>0.000143984955684964</v>
      </c>
      <c r="H156" s="60"/>
      <c r="I156" s="59" t="n">
        <v>0.0000302301268069953</v>
      </c>
      <c r="J156" s="60"/>
      <c r="K156" s="59" t="n">
        <v>0.00156813083809919</v>
      </c>
      <c r="L156" s="60"/>
      <c r="M156" s="59" t="n">
        <v>0.00103506153028477</v>
      </c>
      <c r="N156" s="60"/>
      <c r="O156" s="59" t="n">
        <v>-0.00107548188628032</v>
      </c>
      <c r="P156" s="60"/>
      <c r="Q156" s="59" t="n">
        <v>0.0000004920702854341</v>
      </c>
      <c r="R156" s="60"/>
      <c r="S156" s="59" t="n">
        <v>0.000403200860366591</v>
      </c>
      <c r="T156" s="60"/>
      <c r="U156" s="59" t="n">
        <v>0.000886925112090084</v>
      </c>
      <c r="V156" s="60"/>
      <c r="W156" s="59" t="n">
        <v>-0.0000382393486223839</v>
      </c>
      <c r="X156" s="60"/>
      <c r="Y156" s="59" t="n">
        <v>-0.000187307975089688</v>
      </c>
      <c r="Z156" s="60"/>
      <c r="AA156" s="59" t="n">
        <v>-0.0000109670104222361</v>
      </c>
      <c r="AB156" s="60"/>
      <c r="AC156" s="59" t="n">
        <v>-0.000184011442831731</v>
      </c>
      <c r="AD156" s="60"/>
      <c r="AE156" s="59" t="n">
        <v>0.00030723055089898</v>
      </c>
      <c r="AF156" s="60"/>
      <c r="AG156" s="59" t="n">
        <v>-0.0005461204644308</v>
      </c>
      <c r="AH156" s="60"/>
      <c r="AI156" s="59" t="n">
        <v>-0.00000387755643909287</v>
      </c>
      <c r="AJ156" s="60"/>
      <c r="AK156" s="59" t="n">
        <v>-0.00000157267704510047</v>
      </c>
      <c r="AL156" s="60"/>
      <c r="AM156" s="59" t="n">
        <v>0.00121090162611382</v>
      </c>
      <c r="AN156" s="60"/>
      <c r="AO156" s="59" t="n">
        <v>0.00210862637119072</v>
      </c>
      <c r="AP156" s="60"/>
      <c r="AQ156" s="59" t="n">
        <v>-0.000127284581270565</v>
      </c>
      <c r="AR156" s="60"/>
      <c r="AS156" s="59" t="n">
        <v>0.0000388112355942525</v>
      </c>
      <c r="AT156" s="60"/>
      <c r="AU156" s="59" t="n">
        <v>0.0000986011460494162</v>
      </c>
      <c r="AV156" s="60"/>
      <c r="AW156" s="59" t="n">
        <v>0.000232731754092372</v>
      </c>
      <c r="AX156" s="60"/>
      <c r="AY156" s="59" t="n">
        <v>-0.000132056697792635</v>
      </c>
      <c r="AZ156" s="60"/>
      <c r="BA156" s="59"/>
      <c r="BB156" s="60"/>
    </row>
    <row r="157">
      <c r="A157" s="52" t="n">
        <v>2016</v>
      </c>
      <c r="B157" s="52" t="n">
        <v>2</v>
      </c>
      <c r="C157" s="59"/>
      <c r="D157" s="60"/>
      <c r="E157" s="59" t="n">
        <v>0.00673200531638443</v>
      </c>
      <c r="F157" s="60"/>
      <c r="G157" s="59" t="n">
        <v>0.0000530700363963131</v>
      </c>
      <c r="H157" s="60"/>
      <c r="I157" s="59" t="n">
        <v>0.0000212741958294051</v>
      </c>
      <c r="J157" s="60"/>
      <c r="K157" s="59" t="n">
        <v>0.0000514005398722558</v>
      </c>
      <c r="L157" s="60"/>
      <c r="M157" s="59" t="n">
        <v>0.00115840431507126</v>
      </c>
      <c r="N157" s="60"/>
      <c r="O157" s="59" t="n">
        <v>0.000311128024657099</v>
      </c>
      <c r="P157" s="60"/>
      <c r="Q157" s="59" t="n">
        <v>-0.000241687291703865</v>
      </c>
      <c r="R157" s="60"/>
      <c r="S157" s="59" t="n">
        <v>0.000212068336630338</v>
      </c>
      <c r="T157" s="60"/>
      <c r="U157" s="59" t="n">
        <v>0.000738283188296854</v>
      </c>
      <c r="V157" s="60"/>
      <c r="W157" s="59" t="n">
        <v>-0.000105813484725224</v>
      </c>
      <c r="X157" s="60"/>
      <c r="Y157" s="59" t="n">
        <v>0.00101008422437783</v>
      </c>
      <c r="Z157" s="60"/>
      <c r="AA157" s="59" t="n">
        <v>0.0000796474943285613</v>
      </c>
      <c r="AB157" s="60"/>
      <c r="AC157" s="59" t="n">
        <v>0.000193188257858951</v>
      </c>
      <c r="AD157" s="60"/>
      <c r="AE157" s="59" t="n">
        <v>0.000383874899372531</v>
      </c>
      <c r="AF157" s="60"/>
      <c r="AG157" s="59" t="n">
        <v>0.000695417477311839</v>
      </c>
      <c r="AH157" s="60"/>
      <c r="AI157" s="59" t="n">
        <v>0.000289731865864572</v>
      </c>
      <c r="AJ157" s="60"/>
      <c r="AK157" s="59" t="n">
        <v>0.00000208644771293145</v>
      </c>
      <c r="AL157" s="60"/>
      <c r="AM157" s="59" t="n">
        <v>0.00084062412351435</v>
      </c>
      <c r="AN157" s="60"/>
      <c r="AO157" s="59" t="n">
        <v>0.00212251277460203</v>
      </c>
      <c r="AP157" s="60"/>
      <c r="AQ157" s="59" t="n">
        <v>0.0000152877240033141</v>
      </c>
      <c r="AR157" s="60"/>
      <c r="AS157" s="59" t="n">
        <v>0.0000255477420472322</v>
      </c>
      <c r="AT157" s="60"/>
      <c r="AU157" s="59" t="n">
        <v>-0.00000908476592519568</v>
      </c>
      <c r="AV157" s="60"/>
      <c r="AW157" s="59" t="n">
        <v>0.000125816888328594</v>
      </c>
      <c r="AX157" s="60"/>
      <c r="AY157" s="59" t="n">
        <v>-0.000138568347659183</v>
      </c>
      <c r="AZ157" s="60"/>
      <c r="BA157" s="59"/>
      <c r="BB157" s="60"/>
    </row>
    <row r="158">
      <c r="A158" s="52" t="n">
        <v>2016</v>
      </c>
      <c r="B158" s="52" t="n">
        <v>3</v>
      </c>
      <c r="C158" s="59"/>
      <c r="D158" s="60"/>
      <c r="E158" s="59" t="n">
        <v>0.00700132884186737</v>
      </c>
      <c r="F158" s="60"/>
      <c r="G158" s="59" t="n">
        <v>-0.0000137790464075501</v>
      </c>
      <c r="H158" s="60"/>
      <c r="I158" s="59" t="n">
        <v>0.0000131513534142913</v>
      </c>
      <c r="J158" s="60"/>
      <c r="K158" s="59" t="n">
        <v>0.0043093313798547</v>
      </c>
      <c r="L158" s="60"/>
      <c r="M158" s="59" t="n">
        <v>0.00214827111404017</v>
      </c>
      <c r="N158" s="60"/>
      <c r="O158" s="59" t="n">
        <v>-0.00102339019689526</v>
      </c>
      <c r="P158" s="60"/>
      <c r="Q158" s="59" t="n">
        <v>0.0000468032048097278</v>
      </c>
      <c r="R158" s="60"/>
      <c r="S158" s="59" t="n">
        <v>0.0000831493813715805</v>
      </c>
      <c r="T158" s="60"/>
      <c r="U158" s="59" t="n">
        <v>0.0000902131684169697</v>
      </c>
      <c r="V158" s="60"/>
      <c r="W158" s="59" t="n">
        <v>0.0000234058929962718</v>
      </c>
      <c r="X158" s="60"/>
      <c r="Y158" s="59" t="n">
        <v>-0.000492726437559547</v>
      </c>
      <c r="Z158" s="60"/>
      <c r="AA158" s="59" t="n">
        <v>0.000161759078775364</v>
      </c>
      <c r="AB158" s="60"/>
      <c r="AC158" s="59" t="n">
        <v>0.000719619988875734</v>
      </c>
      <c r="AD158" s="60"/>
      <c r="AE158" s="59" t="n">
        <v>0.000458076325850027</v>
      </c>
      <c r="AF158" s="60"/>
      <c r="AG158" s="59" t="n">
        <v>-0.00049720068853492</v>
      </c>
      <c r="AH158" s="60"/>
      <c r="AI158" s="59" t="n">
        <v>-0.0000452608726793178</v>
      </c>
      <c r="AJ158" s="60"/>
      <c r="AK158" s="59" t="n">
        <v>0.00000575263785760861</v>
      </c>
      <c r="AL158" s="60"/>
      <c r="AM158" s="59" t="n">
        <v>0.00108333865179803</v>
      </c>
      <c r="AN158" s="60"/>
      <c r="AO158" s="59" t="n">
        <v>0.00206551495622837</v>
      </c>
      <c r="AP158" s="60"/>
      <c r="AQ158" s="59" t="n">
        <v>0.00000297357637010396</v>
      </c>
      <c r="AR158" s="60"/>
      <c r="AS158" s="59" t="n">
        <v>0.0000130214731193761</v>
      </c>
      <c r="AT158" s="60"/>
      <c r="AU158" s="59" t="n">
        <v>0.000181072547210685</v>
      </c>
      <c r="AV158" s="60"/>
      <c r="AW158" s="59" t="n">
        <v>0.000325867979862823</v>
      </c>
      <c r="AX158" s="60"/>
      <c r="AY158" s="59" t="n">
        <v>-0.000144824132950068</v>
      </c>
      <c r="AZ158" s="60"/>
      <c r="BA158" s="59"/>
      <c r="BB158" s="60"/>
    </row>
    <row r="159">
      <c r="A159" s="52" t="n">
        <v>2016</v>
      </c>
      <c r="B159" s="52" t="n">
        <v>4</v>
      </c>
      <c r="C159" s="59"/>
      <c r="D159" s="60"/>
      <c r="E159" s="59" t="n">
        <v>0.00156041094993003</v>
      </c>
      <c r="F159" s="60"/>
      <c r="G159" s="59" t="n">
        <v>-0.0000845618405394794</v>
      </c>
      <c r="H159" s="60"/>
      <c r="I159" s="59" t="n">
        <v>0.00000819790506136142</v>
      </c>
      <c r="J159" s="60"/>
      <c r="K159" s="59" t="n">
        <v>0.00201290165928332</v>
      </c>
      <c r="L159" s="60"/>
      <c r="M159" s="59" t="n">
        <v>0.00223639372064932</v>
      </c>
      <c r="N159" s="60"/>
      <c r="O159" s="59" t="n">
        <v>-0.000807609613993593</v>
      </c>
      <c r="P159" s="60"/>
      <c r="Q159" s="59" t="n">
        <v>-0.000148728231196636</v>
      </c>
      <c r="R159" s="60"/>
      <c r="S159" s="59" t="n">
        <v>-0.0000737260200604472</v>
      </c>
      <c r="T159" s="60"/>
      <c r="U159" s="59" t="n">
        <v>-0.000292725639986979</v>
      </c>
      <c r="V159" s="60"/>
      <c r="W159" s="59" t="n">
        <v>0.0000737611229947195</v>
      </c>
      <c r="X159" s="60"/>
      <c r="Y159" s="59" t="n">
        <v>0.00108612775494181</v>
      </c>
      <c r="Z159" s="60"/>
      <c r="AA159" s="59" t="n">
        <v>0.0000948509721729527</v>
      </c>
      <c r="AB159" s="60"/>
      <c r="AC159" s="59" t="n">
        <v>-0.00033822535406981</v>
      </c>
      <c r="AD159" s="60"/>
      <c r="AE159" s="59" t="n">
        <v>0.000530902851548748</v>
      </c>
      <c r="AF159" s="60"/>
      <c r="AG159" s="59" t="n">
        <v>0.000776864966768236</v>
      </c>
      <c r="AH159" s="60"/>
      <c r="AI159" s="59" t="n">
        <v>0.000227827489627471</v>
      </c>
      <c r="AJ159" s="60"/>
      <c r="AK159" s="59" t="n">
        <v>0.00000942824425500243</v>
      </c>
      <c r="AL159" s="60"/>
      <c r="AM159" s="59" t="n">
        <v>0.00108394827392066</v>
      </c>
      <c r="AN159" s="60"/>
      <c r="AO159" s="59" t="n">
        <v>-0.00262663833566699</v>
      </c>
      <c r="AP159" s="60"/>
      <c r="AQ159" s="59" t="n">
        <v>0.0000537364001623865</v>
      </c>
      <c r="AR159" s="60"/>
      <c r="AS159" s="59" t="n">
        <v>0.0000031832483029996</v>
      </c>
      <c r="AT159" s="60"/>
      <c r="AU159" s="59" t="n">
        <v>0.000167680217626936</v>
      </c>
      <c r="AV159" s="60"/>
      <c r="AW159" s="59" t="n">
        <v>0.000318448964580504</v>
      </c>
      <c r="AX159" s="60"/>
      <c r="AY159" s="59" t="n">
        <v>-0.000151214638422228</v>
      </c>
      <c r="AZ159" s="60"/>
      <c r="BA159" s="59"/>
      <c r="BB159" s="60"/>
    </row>
    <row r="160">
      <c r="A160" s="52" t="n">
        <v>2017</v>
      </c>
      <c r="B160" s="52" t="n">
        <v>1</v>
      </c>
      <c r="C160" s="59"/>
      <c r="D160" s="60"/>
      <c r="E160" s="59" t="n">
        <v>0.000100253610506719</v>
      </c>
      <c r="F160" s="60"/>
      <c r="G160" s="59" t="n">
        <v>-0.000174828592495304</v>
      </c>
      <c r="H160" s="60"/>
      <c r="I160" s="59" t="n">
        <v>0.00000573994621232951</v>
      </c>
      <c r="J160" s="60"/>
      <c r="K160" s="59" t="n">
        <v>0.00292481812170201</v>
      </c>
      <c r="L160" s="60"/>
      <c r="M160" s="59" t="n">
        <v>0.00174454011212852</v>
      </c>
      <c r="N160" s="60"/>
      <c r="O160" s="59" t="n">
        <v>0.00147591614562508</v>
      </c>
      <c r="P160" s="60"/>
      <c r="Q160" s="59" t="n">
        <v>-0.000240308464485726</v>
      </c>
      <c r="R160" s="60"/>
      <c r="S160" s="59" t="n">
        <v>-0.0000883419702300362</v>
      </c>
      <c r="T160" s="60"/>
      <c r="U160" s="59" t="n">
        <v>-0.000568368583610104</v>
      </c>
      <c r="V160" s="60"/>
      <c r="W160" s="59" t="n">
        <v>0.0000756638621224418</v>
      </c>
      <c r="X160" s="60"/>
      <c r="Y160" s="59" t="n">
        <v>-0.000385379412718317</v>
      </c>
      <c r="Z160" s="60"/>
      <c r="AA160" s="59" t="n">
        <v>-0.00000958835037813463</v>
      </c>
      <c r="AB160" s="60"/>
      <c r="AC160" s="59" t="n">
        <v>-0.001492567095071</v>
      </c>
      <c r="AD160" s="60"/>
      <c r="AE160" s="59" t="n">
        <v>0.000606310972630941</v>
      </c>
      <c r="AF160" s="60"/>
      <c r="AG160" s="59" t="n">
        <v>-0.000207037495202223</v>
      </c>
      <c r="AH160" s="60"/>
      <c r="AI160" s="59" t="n">
        <v>0.000176259034650154</v>
      </c>
      <c r="AJ160" s="60"/>
      <c r="AK160" s="59" t="n">
        <v>0.0000131086388487707</v>
      </c>
      <c r="AL160" s="60"/>
      <c r="AM160" s="59" t="n">
        <v>0.000509264138052043</v>
      </c>
      <c r="AN160" s="60"/>
      <c r="AO160" s="59" t="n">
        <v>-0.00257304077122891</v>
      </c>
      <c r="AP160" s="60"/>
      <c r="AQ160" s="59" t="n">
        <v>0.0000994269582952381</v>
      </c>
      <c r="AR160" s="60"/>
      <c r="AS160" s="59" t="n">
        <v>-0.0000185021339188604</v>
      </c>
      <c r="AT160" s="60"/>
      <c r="AU160" s="59" t="n">
        <v>0.000238453677589823</v>
      </c>
      <c r="AV160" s="60"/>
      <c r="AW160" s="59" t="n">
        <v>0.000400014388954287</v>
      </c>
      <c r="AX160" s="60"/>
      <c r="AY160" s="59" t="n">
        <v>-0.000158852302317395</v>
      </c>
      <c r="AZ160" s="60"/>
      <c r="BA160" s="59"/>
      <c r="BB160" s="60"/>
    </row>
    <row r="161">
      <c r="A161" s="52" t="n">
        <v>2017</v>
      </c>
      <c r="B161" s="52" t="n">
        <v>2</v>
      </c>
      <c r="C161" s="59"/>
      <c r="D161" s="60"/>
      <c r="E161" s="59" t="n">
        <v>0.00271589151349109</v>
      </c>
      <c r="F161" s="60"/>
      <c r="G161" s="59" t="n">
        <v>-0.0000566663741244425</v>
      </c>
      <c r="H161" s="60"/>
      <c r="I161" s="59" t="n">
        <v>0.0000146891998700187</v>
      </c>
      <c r="J161" s="60"/>
      <c r="K161" s="59" t="n">
        <v>0.000613084593481029</v>
      </c>
      <c r="L161" s="60"/>
      <c r="M161" s="59" t="n">
        <v>0.00142184643082119</v>
      </c>
      <c r="N161" s="60"/>
      <c r="O161" s="59" t="n">
        <v>0.000781737885008689</v>
      </c>
      <c r="P161" s="60"/>
      <c r="Q161" s="59" t="n">
        <v>-0.0000863367415437506</v>
      </c>
      <c r="R161" s="60"/>
      <c r="S161" s="59" t="n">
        <v>-0.0000085140860981806</v>
      </c>
      <c r="T161" s="60"/>
      <c r="U161" s="59" t="n">
        <v>-0.00265814288996699</v>
      </c>
      <c r="V161" s="60"/>
      <c r="W161" s="59" t="n">
        <v>-0.000422415523185041</v>
      </c>
      <c r="X161" s="60"/>
      <c r="Y161" s="59" t="n">
        <v>0.000799828844090084</v>
      </c>
      <c r="Z161" s="60"/>
      <c r="AA161" s="59" t="n">
        <v>0.000169499851231202</v>
      </c>
      <c r="AB161" s="60"/>
      <c r="AC161" s="59" t="n">
        <v>0.000596033823779372</v>
      </c>
      <c r="AD161" s="60"/>
      <c r="AE161" s="59" t="n">
        <v>0.000452998244303665</v>
      </c>
      <c r="AF161" s="60"/>
      <c r="AG161" s="59" t="n">
        <v>0.000867598608275538</v>
      </c>
      <c r="AH161" s="60"/>
      <c r="AI161" s="59" t="n">
        <v>0.000389405749857493</v>
      </c>
      <c r="AJ161" s="60"/>
      <c r="AK161" s="59" t="n">
        <v>0.0000127302943467527</v>
      </c>
      <c r="AL161" s="60"/>
      <c r="AM161" s="59" t="n">
        <v>0.000559040835274315</v>
      </c>
      <c r="AN161" s="60"/>
      <c r="AO161" s="59" t="n">
        <v>0.00018362912695383</v>
      </c>
      <c r="AP161" s="60"/>
      <c r="AQ161" s="59" t="n">
        <v>-0.0000681218367635501</v>
      </c>
      <c r="AR161" s="60"/>
      <c r="AS161" s="59" t="n">
        <v>0.00000488205338262869</v>
      </c>
      <c r="AT161" s="60"/>
      <c r="AU161" s="59" t="n">
        <v>-0.0000571275750095136</v>
      </c>
      <c r="AV161" s="60"/>
      <c r="AW161" s="59" t="n">
        <v>0.0000973461616962224</v>
      </c>
      <c r="AX161" s="60"/>
      <c r="AY161" s="59" t="n">
        <v>-0.000153814105839047</v>
      </c>
      <c r="AZ161" s="60"/>
      <c r="BA161" s="59"/>
      <c r="BB161" s="60"/>
    </row>
    <row r="162">
      <c r="A162" s="52" t="n">
        <v>2017</v>
      </c>
      <c r="B162" s="52" t="n">
        <v>3</v>
      </c>
      <c r="C162" s="59"/>
      <c r="D162" s="60"/>
      <c r="E162" s="59" t="n">
        <v>0.00557303482375704</v>
      </c>
      <c r="F162" s="60"/>
      <c r="G162" s="59" t="n">
        <v>0.0000538345672388017</v>
      </c>
      <c r="H162" s="60"/>
      <c r="I162" s="59" t="n">
        <v>0.000034803197177438</v>
      </c>
      <c r="J162" s="60"/>
      <c r="K162" s="59" t="n">
        <v>0.00114390821130754</v>
      </c>
      <c r="L162" s="60"/>
      <c r="M162" s="59" t="n">
        <v>0.000943846382843116</v>
      </c>
      <c r="N162" s="60"/>
      <c r="O162" s="59" t="n">
        <v>0.000905317838658832</v>
      </c>
      <c r="P162" s="60"/>
      <c r="Q162" s="59" t="n">
        <v>-0.0000421475544666398</v>
      </c>
      <c r="R162" s="60"/>
      <c r="S162" s="59" t="n">
        <v>0.000329409425830957</v>
      </c>
      <c r="T162" s="60"/>
      <c r="U162" s="59" t="n">
        <v>0.00014273432611365</v>
      </c>
      <c r="V162" s="60"/>
      <c r="W162" s="59" t="n">
        <v>-0.0000836555334318666</v>
      </c>
      <c r="X162" s="60"/>
      <c r="Y162" s="59" t="n">
        <v>0.000688909675239218</v>
      </c>
      <c r="Z162" s="60"/>
      <c r="AA162" s="59" t="n">
        <v>0.000110000464251057</v>
      </c>
      <c r="AB162" s="60"/>
      <c r="AC162" s="59" t="n">
        <v>-0.00023967787205213</v>
      </c>
      <c r="AD162" s="60"/>
      <c r="AE162" s="59" t="n">
        <v>0.000311094463111033</v>
      </c>
      <c r="AF162" s="60"/>
      <c r="AG162" s="59" t="n">
        <v>0.000908876749861343</v>
      </c>
      <c r="AH162" s="60"/>
      <c r="AI162" s="59" t="n">
        <v>0.00037839594510211</v>
      </c>
      <c r="AJ162" s="60"/>
      <c r="AK162" s="59" t="n">
        <v>0.0000124725567634844</v>
      </c>
      <c r="AL162" s="60"/>
      <c r="AM162" s="59" t="n">
        <v>0.000358489784814763</v>
      </c>
      <c r="AN162" s="60"/>
      <c r="AO162" s="59" t="n">
        <v>0.000157171124658225</v>
      </c>
      <c r="AP162" s="60"/>
      <c r="AQ162" s="59" t="n">
        <v>0.000203260202022702</v>
      </c>
      <c r="AR162" s="60"/>
      <c r="AS162" s="59" t="n">
        <v>0.0000282959940910764</v>
      </c>
      <c r="AT162" s="60"/>
      <c r="AU162" s="59" t="n">
        <v>-0.0000175665948880016</v>
      </c>
      <c r="AV162" s="60"/>
      <c r="AW162" s="59" t="n">
        <v>0.000124783149730794</v>
      </c>
      <c r="AX162" s="60"/>
      <c r="AY162" s="59" t="n">
        <v>-0.000148607711963236</v>
      </c>
      <c r="AZ162" s="60"/>
      <c r="BA162" s="59"/>
      <c r="BB162" s="60"/>
    </row>
    <row r="163">
      <c r="A163" s="52" t="n">
        <v>2017</v>
      </c>
      <c r="B163" s="52" t="n">
        <v>4</v>
      </c>
      <c r="C163" s="59"/>
      <c r="D163" s="60"/>
      <c r="E163" s="59" t="n">
        <v>0.010374439460014</v>
      </c>
      <c r="F163" s="60"/>
      <c r="G163" s="59" t="n">
        <v>0.000153181187023545</v>
      </c>
      <c r="H163" s="60"/>
      <c r="I163" s="59" t="n">
        <v>0.0000539124982821263</v>
      </c>
      <c r="J163" s="60"/>
      <c r="K163" s="59" t="n">
        <v>0.00484121363559959</v>
      </c>
      <c r="L163" s="60"/>
      <c r="M163" s="59" t="n">
        <v>0.001455229975646</v>
      </c>
      <c r="N163" s="60"/>
      <c r="O163" s="59" t="n">
        <v>0.0000422414031718644</v>
      </c>
      <c r="P163" s="60"/>
      <c r="Q163" s="59" t="n">
        <v>0.00000483427785058556</v>
      </c>
      <c r="R163" s="60"/>
      <c r="S163" s="59" t="n">
        <v>0.00106349449352584</v>
      </c>
      <c r="T163" s="60"/>
      <c r="U163" s="59" t="n">
        <v>-0.00117222156758392</v>
      </c>
      <c r="V163" s="60"/>
      <c r="W163" s="59" t="n">
        <v>-0.000155796834797267</v>
      </c>
      <c r="X163" s="60"/>
      <c r="Y163" s="59" t="n">
        <v>0.00111761138699261</v>
      </c>
      <c r="Z163" s="60"/>
      <c r="AA163" s="59" t="n">
        <v>0.000237520833969109</v>
      </c>
      <c r="AB163" s="60"/>
      <c r="AC163" s="59" t="n">
        <v>0.00151349171864828</v>
      </c>
      <c r="AD163" s="60"/>
      <c r="AE163" s="59" t="n">
        <v>0.00017250800264231</v>
      </c>
      <c r="AF163" s="60"/>
      <c r="AG163" s="59" t="n">
        <v>0.00126803896895918</v>
      </c>
      <c r="AH163" s="60"/>
      <c r="AI163" s="59" t="n">
        <v>0.000495658780272819</v>
      </c>
      <c r="AJ163" s="60"/>
      <c r="AK163" s="59" t="n">
        <v>0.0000121463309822482</v>
      </c>
      <c r="AL163" s="60"/>
      <c r="AM163" s="59" t="n">
        <v>0.000136331782959099</v>
      </c>
      <c r="AN163" s="60"/>
      <c r="AO163" s="59" t="n">
        <v>0.000145034265790476</v>
      </c>
      <c r="AP163" s="60"/>
      <c r="AQ163" s="59" t="n">
        <v>0.000027548259915885</v>
      </c>
      <c r="AR163" s="60"/>
      <c r="AS163" s="59" t="n">
        <v>0.0000566044806122336</v>
      </c>
      <c r="AT163" s="60"/>
      <c r="AU163" s="59" t="n">
        <v>0.00000317994980153734</v>
      </c>
      <c r="AV163" s="60"/>
      <c r="AW163" s="59" t="n">
        <v>0.000152464914265777</v>
      </c>
      <c r="AX163" s="60"/>
      <c r="AY163" s="59" t="n">
        <v>-0.000141930010125049</v>
      </c>
      <c r="AZ163" s="60"/>
      <c r="BA163" s="59"/>
      <c r="BB163" s="60"/>
    </row>
    <row r="164">
      <c r="A164" s="52" t="n">
        <v>2018</v>
      </c>
      <c r="B164" s="52" t="n">
        <v>1</v>
      </c>
      <c r="C164" s="59"/>
      <c r="D164" s="60"/>
      <c r="E164" s="59" t="n">
        <v>0.0103248662685477</v>
      </c>
      <c r="F164" s="60"/>
      <c r="G164" s="59" t="n">
        <v>0.000281193010049322</v>
      </c>
      <c r="H164" s="60"/>
      <c r="I164" s="59" t="n">
        <v>0.0000599450483387785</v>
      </c>
      <c r="J164" s="60"/>
      <c r="K164" s="59" t="n">
        <v>0.00242528232647224</v>
      </c>
      <c r="L164" s="60"/>
      <c r="M164" s="59" t="n">
        <v>0.00237183519960348</v>
      </c>
      <c r="N164" s="60"/>
      <c r="O164" s="59" t="n">
        <v>0.00105915067415262</v>
      </c>
      <c r="P164" s="60"/>
      <c r="Q164" s="59" t="n">
        <v>0.0000500356840893125</v>
      </c>
      <c r="R164" s="60"/>
      <c r="S164" s="59" t="n">
        <v>0.000322761302468616</v>
      </c>
      <c r="T164" s="60"/>
      <c r="U164" s="59" t="n">
        <v>-0.000494269757352052</v>
      </c>
      <c r="V164" s="60"/>
      <c r="W164" s="59" t="n">
        <v>-0.000168705641115123</v>
      </c>
      <c r="X164" s="60"/>
      <c r="Y164" s="59" t="n">
        <v>0.000651293427946184</v>
      </c>
      <c r="Z164" s="60"/>
      <c r="AA164" s="59" t="n">
        <v>0.000434885169955036</v>
      </c>
      <c r="AB164" s="60"/>
      <c r="AC164" s="59" t="n">
        <v>0.000157882410021254</v>
      </c>
      <c r="AD164" s="60"/>
      <c r="AE164" s="59" t="n">
        <v>0.0000354636245847258</v>
      </c>
      <c r="AF164" s="60"/>
      <c r="AG164" s="59" t="n">
        <v>0.00300730230733501</v>
      </c>
      <c r="AH164" s="60"/>
      <c r="AI164" s="59" t="n">
        <v>-0.000450845316463055</v>
      </c>
      <c r="AJ164" s="60"/>
      <c r="AK164" s="59" t="n">
        <v>0.0000117089006649495</v>
      </c>
      <c r="AL164" s="60"/>
      <c r="AM164" s="59" t="n">
        <v>0.00040363655339767</v>
      </c>
      <c r="AN164" s="60"/>
      <c r="AO164" s="59" t="n">
        <v>0.00234338908515577</v>
      </c>
      <c r="AP164" s="60"/>
      <c r="AQ164" s="59" t="n">
        <v>0.000106190194696691</v>
      </c>
      <c r="AR164" s="60"/>
      <c r="AS164" s="59" t="n">
        <v>0.000077170676255543</v>
      </c>
      <c r="AT164" s="60"/>
      <c r="AU164" s="59" t="n">
        <v>-0.0000966194387378861</v>
      </c>
      <c r="AV164" s="60"/>
      <c r="AW164" s="59" t="n">
        <v>0.0000399527319038798</v>
      </c>
      <c r="AX164" s="60"/>
      <c r="AY164" s="59" t="n">
        <v>-0.000135677310911883</v>
      </c>
      <c r="AZ164" s="60"/>
      <c r="BA164" s="59"/>
      <c r="BB164" s="60"/>
    </row>
    <row r="165">
      <c r="A165" s="52" t="n">
        <v>2018</v>
      </c>
      <c r="B165" s="52" t="n">
        <v>2</v>
      </c>
      <c r="C165" s="59"/>
      <c r="D165" s="60"/>
      <c r="E165" s="59" t="n">
        <v>0.0106512419221457</v>
      </c>
      <c r="F165" s="60"/>
      <c r="G165" s="59" t="n">
        <v>0.000151664545967811</v>
      </c>
      <c r="H165" s="60"/>
      <c r="I165" s="59" t="n">
        <v>0.0000504104776854472</v>
      </c>
      <c r="J165" s="60"/>
      <c r="K165" s="59" t="n">
        <v>0.00196243262989011</v>
      </c>
      <c r="L165" s="60"/>
      <c r="M165" s="59" t="n">
        <v>0.000875603945326341</v>
      </c>
      <c r="N165" s="60"/>
      <c r="O165" s="59" t="n">
        <v>0.00121737426341527</v>
      </c>
      <c r="P165" s="60"/>
      <c r="Q165" s="59" t="n">
        <v>0.000123315926078691</v>
      </c>
      <c r="R165" s="60"/>
      <c r="S165" s="59" t="n">
        <v>0.000622400474861115</v>
      </c>
      <c r="T165" s="60"/>
      <c r="U165" s="59" t="n">
        <v>-0.0004299023642779</v>
      </c>
      <c r="V165" s="60"/>
      <c r="W165" s="59" t="n">
        <v>0.000101722356272063</v>
      </c>
      <c r="X165" s="60"/>
      <c r="Y165" s="59" t="n">
        <v>0.000685439947821256</v>
      </c>
      <c r="Z165" s="60"/>
      <c r="AA165" s="59" t="n">
        <v>0.0000739344546144681</v>
      </c>
      <c r="AB165" s="60"/>
      <c r="AC165" s="59" t="n">
        <v>0.000854759508186534</v>
      </c>
      <c r="AD165" s="60"/>
      <c r="AE165" s="59" t="n">
        <v>-0.000000101697474106334</v>
      </c>
      <c r="AF165" s="60"/>
      <c r="AG165" s="59" t="n">
        <v>0.00185506992734039</v>
      </c>
      <c r="AH165" s="60"/>
      <c r="AI165" s="59" t="n">
        <v>0.000385508032151314</v>
      </c>
      <c r="AJ165" s="60"/>
      <c r="AK165" s="59" t="n">
        <v>0.00000394920235349659</v>
      </c>
      <c r="AL165" s="60"/>
      <c r="AM165" s="59" t="n">
        <v>0.000349201069523649</v>
      </c>
      <c r="AN165" s="60"/>
      <c r="AO165" s="59" t="n">
        <v>0.00235663162028832</v>
      </c>
      <c r="AP165" s="60"/>
      <c r="AQ165" s="59" t="n">
        <v>0.000187744726476633</v>
      </c>
      <c r="AR165" s="60"/>
      <c r="AS165" s="59" t="n">
        <v>0.0000509149776494203</v>
      </c>
      <c r="AT165" s="60"/>
      <c r="AU165" s="59" t="n">
        <v>-0.0000435088945390987</v>
      </c>
      <c r="AV165" s="60"/>
      <c r="AW165" s="59" t="n">
        <v>0.0000530718062989055</v>
      </c>
      <c r="AX165" s="60"/>
      <c r="AY165" s="59" t="n">
        <v>-0.000107121257171489</v>
      </c>
      <c r="AZ165" s="60"/>
      <c r="BA165" s="59"/>
      <c r="BB165" s="60"/>
    </row>
    <row r="166">
      <c r="A166" s="52" t="n">
        <v>2018</v>
      </c>
      <c r="B166" s="52" t="n">
        <v>3</v>
      </c>
      <c r="C166" s="59"/>
      <c r="D166" s="60"/>
      <c r="E166" s="59" t="n">
        <v>-0.00266685555108363</v>
      </c>
      <c r="F166" s="60"/>
      <c r="G166" s="59" t="n">
        <v>0.0000426349141861991</v>
      </c>
      <c r="H166" s="60"/>
      <c r="I166" s="59" t="n">
        <v>0.0000227871461941267</v>
      </c>
      <c r="J166" s="60"/>
      <c r="K166" s="59" t="n">
        <v>0.000208800253410068</v>
      </c>
      <c r="L166" s="60"/>
      <c r="M166" s="59" t="n">
        <v>0.00175902996307259</v>
      </c>
      <c r="N166" s="60"/>
      <c r="O166" s="59" t="n">
        <v>-0.000814833666310001</v>
      </c>
      <c r="P166" s="60"/>
      <c r="Q166" s="59" t="n">
        <v>0.0000702670478419661</v>
      </c>
      <c r="R166" s="60"/>
      <c r="S166" s="59" t="n">
        <v>0.0000580510960414239</v>
      </c>
      <c r="T166" s="60"/>
      <c r="U166" s="59" t="n">
        <v>-0.00265024293491596</v>
      </c>
      <c r="V166" s="60"/>
      <c r="W166" s="59" t="n">
        <v>-0.00014914874847894</v>
      </c>
      <c r="X166" s="60"/>
      <c r="Y166" s="59" t="n">
        <v>-0.000260059395442021</v>
      </c>
      <c r="Z166" s="60"/>
      <c r="AA166" s="59" t="n">
        <v>0.0000445878736792867</v>
      </c>
      <c r="AB166" s="60"/>
      <c r="AC166" s="59" t="n">
        <v>-0.0000739036098398171</v>
      </c>
      <c r="AD166" s="60"/>
      <c r="AE166" s="59" t="n">
        <v>-0.0000403023976931897</v>
      </c>
      <c r="AF166" s="60"/>
      <c r="AG166" s="59" t="n">
        <v>0.00148949639221986</v>
      </c>
      <c r="AH166" s="60"/>
      <c r="AI166" s="59" t="n">
        <v>-0.000134444142110059</v>
      </c>
      <c r="AJ166" s="60"/>
      <c r="AK166" s="59" t="n">
        <v>-0.0000035871057070523</v>
      </c>
      <c r="AL166" s="60"/>
      <c r="AM166" s="59" t="n">
        <v>0.000569629804405391</v>
      </c>
      <c r="AN166" s="60"/>
      <c r="AO166" s="59" t="n">
        <v>-0.00144709707731704</v>
      </c>
      <c r="AP166" s="60"/>
      <c r="AQ166" s="59" t="n">
        <v>0.000176624028144524</v>
      </c>
      <c r="AR166" s="60"/>
      <c r="AS166" s="59" t="n">
        <v>0.0000264069570971143</v>
      </c>
      <c r="AT166" s="60"/>
      <c r="AU166" s="59" t="n">
        <v>-0.000529942409354212</v>
      </c>
      <c r="AV166" s="60"/>
      <c r="AW166" s="59" t="n">
        <v>-0.000450062704747725</v>
      </c>
      <c r="AX166" s="60"/>
      <c r="AY166" s="59" t="n">
        <v>-0.0000786017363435855</v>
      </c>
      <c r="AZ166" s="60"/>
      <c r="BA166" s="59"/>
      <c r="BB166" s="60"/>
    </row>
    <row r="167">
      <c r="A167" s="52" t="n">
        <v>2018</v>
      </c>
      <c r="B167" s="52" t="n">
        <v>4</v>
      </c>
      <c r="C167" s="59"/>
      <c r="D167" s="60"/>
      <c r="E167" s="59" t="n">
        <v>0.00224767381825354</v>
      </c>
      <c r="F167" s="60"/>
      <c r="G167" s="59" t="n">
        <v>-0.0000569677241251519</v>
      </c>
      <c r="H167" s="60"/>
      <c r="I167" s="59" t="n">
        <v>0.000000120364873189731</v>
      </c>
      <c r="J167" s="60"/>
      <c r="K167" s="59" t="n">
        <v>0.00315619151997152</v>
      </c>
      <c r="L167" s="60"/>
      <c r="M167" s="59" t="n">
        <v>0.00264180765252815</v>
      </c>
      <c r="N167" s="60"/>
      <c r="O167" s="59" t="n">
        <v>-0.000353494872402355</v>
      </c>
      <c r="P167" s="60"/>
      <c r="Q167" s="59" t="n">
        <v>0.000182285394094785</v>
      </c>
      <c r="R167" s="60"/>
      <c r="S167" s="59" t="n">
        <v>-0.000538359643948771</v>
      </c>
      <c r="T167" s="60"/>
      <c r="U167" s="59" t="n">
        <v>-0.000695082337891095</v>
      </c>
      <c r="V167" s="60"/>
      <c r="W167" s="59" t="n">
        <v>0.000140913392468534</v>
      </c>
      <c r="X167" s="60"/>
      <c r="Y167" s="59" t="n">
        <v>0.00118695120054366</v>
      </c>
      <c r="Z167" s="60"/>
      <c r="AA167" s="59" t="n">
        <v>-0.0000492500736722766</v>
      </c>
      <c r="AB167" s="60"/>
      <c r="AC167" s="59" t="n">
        <v>-0.00146073575338931</v>
      </c>
      <c r="AD167" s="60"/>
      <c r="AE167" s="59" t="n">
        <v>-0.0000854976267921731</v>
      </c>
      <c r="AF167" s="60"/>
      <c r="AG167" s="59" t="n">
        <v>0.000821372018672779</v>
      </c>
      <c r="AH167" s="60"/>
      <c r="AI167" s="59" t="n">
        <v>0.000224175767682541</v>
      </c>
      <c r="AJ167" s="60"/>
      <c r="AK167" s="59" t="n">
        <v>-0.0000111234179307734</v>
      </c>
      <c r="AL167" s="60"/>
      <c r="AM167" s="59" t="n">
        <v>0.00120108357538034</v>
      </c>
      <c r="AN167" s="60"/>
      <c r="AO167" s="59" t="n">
        <v>-0.00148488681089182</v>
      </c>
      <c r="AP167" s="60"/>
      <c r="AQ167" s="59" t="n">
        <v>0.000120539274040427</v>
      </c>
      <c r="AR167" s="60"/>
      <c r="AS167" s="59" t="n">
        <v>0.00000983918781063276</v>
      </c>
      <c r="AT167" s="60"/>
      <c r="AU167" s="59" t="n">
        <v>-0.000139206616976264</v>
      </c>
      <c r="AV167" s="60"/>
      <c r="AW167" s="59" t="n">
        <v>-0.0000864634590485623</v>
      </c>
      <c r="AX167" s="60"/>
      <c r="AY167" s="59" t="n">
        <v>-0.0000518139192727113</v>
      </c>
      <c r="AZ167" s="60"/>
      <c r="BA167" s="59"/>
      <c r="BB167" s="60"/>
    </row>
    <row r="168">
      <c r="A168" s="52" t="n">
        <v>2019</v>
      </c>
      <c r="B168" s="52" t="n">
        <v>1</v>
      </c>
      <c r="C168" s="59"/>
      <c r="D168" s="60"/>
      <c r="E168" s="59" t="n">
        <v>0.000989324864818158</v>
      </c>
      <c r="F168" s="60"/>
      <c r="G168" s="59" t="n">
        <v>-0.000155720482777359</v>
      </c>
      <c r="H168" s="60"/>
      <c r="I168" s="59" t="n">
        <v>-0.0000151890955379166</v>
      </c>
      <c r="J168" s="60"/>
      <c r="K168" s="59" t="n">
        <v>0.000127610031221164</v>
      </c>
      <c r="L168" s="60"/>
      <c r="M168" s="59" t="n">
        <v>0.000350644002196164</v>
      </c>
      <c r="N168" s="60"/>
      <c r="O168" s="59" t="n">
        <v>0.000404592486122322</v>
      </c>
      <c r="P168" s="60"/>
      <c r="Q168" s="59" t="n">
        <v>-0.0000918819240028527</v>
      </c>
      <c r="R168" s="60"/>
      <c r="S168" s="59" t="n">
        <v>0.000466092172775422</v>
      </c>
      <c r="T168" s="60"/>
      <c r="U168" s="59" t="n">
        <v>-0.00119502371491127</v>
      </c>
      <c r="V168" s="60"/>
      <c r="W168" s="59" t="n">
        <v>0.000208253503989535</v>
      </c>
      <c r="X168" s="60"/>
      <c r="Y168" s="59" t="n">
        <v>0.0000542218814779709</v>
      </c>
      <c r="Z168" s="60"/>
      <c r="AA168" s="59" t="n">
        <v>0.000131273297327227</v>
      </c>
      <c r="AB168" s="60"/>
      <c r="AC168" s="59" t="n">
        <v>0.000614166280381372</v>
      </c>
      <c r="AD168" s="60"/>
      <c r="AE168" s="59" t="n">
        <v>-0.000134342700187216</v>
      </c>
      <c r="AF168" s="60"/>
      <c r="AG168" s="59" t="n">
        <v>0.000685030897518187</v>
      </c>
      <c r="AH168" s="60"/>
      <c r="AI168" s="59" t="n">
        <v>0.000150212948951057</v>
      </c>
      <c r="AJ168" s="60"/>
      <c r="AK168" s="59" t="n">
        <v>-0.0000185315655809972</v>
      </c>
      <c r="AL168" s="60"/>
      <c r="AM168" s="59" t="n">
        <v>0.00140501624018781</v>
      </c>
      <c r="AN168" s="60"/>
      <c r="AO168" s="59" t="n">
        <v>-0.00150700516820989</v>
      </c>
      <c r="AP168" s="60"/>
      <c r="AQ168" s="59" t="n">
        <v>0.000248824706763426</v>
      </c>
      <c r="AR168" s="60"/>
      <c r="AS168" s="59" t="n">
        <v>-0.0000161698460675612</v>
      </c>
      <c r="AT168" s="60"/>
      <c r="AU168" s="59" t="n">
        <v>0.0000612491327157011</v>
      </c>
      <c r="AV168" s="60"/>
      <c r="AW168" s="59" t="n">
        <v>0.0000892657468620013</v>
      </c>
      <c r="AX168" s="60"/>
      <c r="AY168" s="59" t="n">
        <v>-0.000024741743043194</v>
      </c>
      <c r="AZ168" s="60"/>
      <c r="BA168" s="59"/>
      <c r="BB168" s="60"/>
    </row>
    <row r="169">
      <c r="A169" s="52" t="n">
        <v>2019</v>
      </c>
      <c r="B169" s="52" t="n">
        <v>2</v>
      </c>
      <c r="C169" s="59"/>
      <c r="D169" s="60"/>
      <c r="E169" s="59" t="n">
        <v>0.00531898782342461</v>
      </c>
      <c r="F169" s="60"/>
      <c r="G169" s="59" t="n">
        <v>-0.0000998946182661478</v>
      </c>
      <c r="H169" s="60"/>
      <c r="I169" s="59" t="n">
        <v>-0.0000232859452549569</v>
      </c>
      <c r="J169" s="60"/>
      <c r="K169" s="59" t="n">
        <v>0.00269198071205543</v>
      </c>
      <c r="L169" s="60"/>
      <c r="M169" s="59" t="n">
        <v>0.00158570071850731</v>
      </c>
      <c r="N169" s="60"/>
      <c r="O169" s="59" t="n">
        <v>-0.000117976556181876</v>
      </c>
      <c r="P169" s="60"/>
      <c r="Q169" s="59" t="n">
        <v>-0.000125284168374468</v>
      </c>
      <c r="R169" s="60"/>
      <c r="S169" s="59" t="n">
        <v>-0.000101795691640703</v>
      </c>
      <c r="T169" s="60"/>
      <c r="U169" s="59" t="n">
        <v>-0.00023158655103935</v>
      </c>
      <c r="V169" s="60"/>
      <c r="W169" s="59" t="n">
        <v>0.000159830352024269</v>
      </c>
      <c r="X169" s="60"/>
      <c r="Y169" s="59" t="n">
        <v>0.00040603837375622</v>
      </c>
      <c r="Z169" s="60"/>
      <c r="AA169" s="59" t="n">
        <v>0.000234778601536759</v>
      </c>
      <c r="AB169" s="60"/>
      <c r="AC169" s="59" t="n">
        <v>0.00132081887518287</v>
      </c>
      <c r="AD169" s="60"/>
      <c r="AE169" s="59" t="n">
        <v>0.0000650924066585541</v>
      </c>
      <c r="AF169" s="60"/>
      <c r="AG169" s="59" t="n">
        <v>0.000184907489362626</v>
      </c>
      <c r="AH169" s="60"/>
      <c r="AI169" s="59" t="n">
        <v>0.000310568717701702</v>
      </c>
      <c r="AJ169" s="60"/>
      <c r="AK169" s="59" t="n">
        <v>-0.000018001201139589</v>
      </c>
      <c r="AL169" s="60"/>
      <c r="AM169" s="59" t="n">
        <v>0.000916526145370249</v>
      </c>
      <c r="AN169" s="60"/>
      <c r="AO169" s="59" t="n">
        <v>-0.000044113258108495</v>
      </c>
      <c r="AP169" s="60"/>
      <c r="AQ169" s="59" t="n">
        <v>-0.0000119052823852028</v>
      </c>
      <c r="AR169" s="60"/>
      <c r="AS169" s="59" t="n">
        <v>-0.0000126940386047723</v>
      </c>
      <c r="AT169" s="60"/>
      <c r="AU169" s="59" t="n">
        <v>0.0000345989625190737</v>
      </c>
      <c r="AV169" s="60"/>
      <c r="AW169" s="59" t="n">
        <v>0.000119961824623258</v>
      </c>
      <c r="AX169" s="60"/>
      <c r="AY169" s="59" t="n">
        <v>-0.0000854443777631944</v>
      </c>
      <c r="AZ169" s="60"/>
      <c r="BA169" s="59"/>
      <c r="BB169" s="60"/>
    </row>
    <row r="170">
      <c r="A170" s="52" t="n">
        <v>2019</v>
      </c>
      <c r="B170" s="52" t="n">
        <v>3</v>
      </c>
      <c r="C170" s="59"/>
      <c r="D170" s="60"/>
      <c r="E170" s="59" t="n">
        <v>0.00490766150488015</v>
      </c>
      <c r="F170" s="60"/>
      <c r="G170" s="59" t="n">
        <v>-0.0000578486954423001</v>
      </c>
      <c r="H170" s="60"/>
      <c r="I170" s="59" t="n">
        <v>-0.0000179468484325757</v>
      </c>
      <c r="J170" s="60"/>
      <c r="K170" s="59" t="n">
        <v>0.00122387454173387</v>
      </c>
      <c r="L170" s="60"/>
      <c r="M170" s="59" t="n">
        <v>0.00241985534148039</v>
      </c>
      <c r="N170" s="60"/>
      <c r="O170" s="59" t="n">
        <v>0.00134696319975213</v>
      </c>
      <c r="P170" s="60"/>
      <c r="Q170" s="59" t="n">
        <v>0.0000862882027118139</v>
      </c>
      <c r="R170" s="60"/>
      <c r="S170" s="59" t="n">
        <v>0.0000462653916808213</v>
      </c>
      <c r="T170" s="60"/>
      <c r="U170" s="59" t="n">
        <v>0.000409499757285442</v>
      </c>
      <c r="V170" s="60"/>
      <c r="W170" s="59" t="n">
        <v>0.000230137958789304</v>
      </c>
      <c r="X170" s="60"/>
      <c r="Y170" s="59" t="n">
        <v>0.00117727800636003</v>
      </c>
      <c r="Z170" s="60"/>
      <c r="AA170" s="59" t="n">
        <v>-0.000190681280028675</v>
      </c>
      <c r="AB170" s="60"/>
      <c r="AC170" s="59" t="n">
        <v>0.00079658235195416</v>
      </c>
      <c r="AD170" s="60"/>
      <c r="AE170" s="59" t="n">
        <v>0.000253948120515874</v>
      </c>
      <c r="AF170" s="60"/>
      <c r="AG170" s="59" t="n">
        <v>-0.000353957036193787</v>
      </c>
      <c r="AH170" s="60"/>
      <c r="AI170" s="59" t="n">
        <v>0.000634343499501606</v>
      </c>
      <c r="AJ170" s="60"/>
      <c r="AK170" s="59" t="n">
        <v>-0.0000173290028392056</v>
      </c>
      <c r="AL170" s="60"/>
      <c r="AM170" s="59" t="n">
        <v>-0.0000330760588849259</v>
      </c>
      <c r="AN170" s="60"/>
      <c r="AO170" s="59" t="n">
        <v>-0.0000762001483694827</v>
      </c>
      <c r="AP170" s="60"/>
      <c r="AQ170" s="59" t="n">
        <v>-0.000302259602474244</v>
      </c>
      <c r="AR170" s="60"/>
      <c r="AS170" s="59" t="n">
        <v>-0.0000101507217236134</v>
      </c>
      <c r="AT170" s="60"/>
      <c r="AU170" s="59" t="n">
        <v>-0.0000169673970822548</v>
      </c>
      <c r="AV170" s="60"/>
      <c r="AW170" s="59" t="n">
        <v>0.000124671198511701</v>
      </c>
      <c r="AX170" s="60"/>
      <c r="AY170" s="59" t="n">
        <v>-0.000145908063738953</v>
      </c>
      <c r="AZ170" s="60"/>
      <c r="BA170" s="59"/>
      <c r="BB170" s="60"/>
    </row>
    <row r="171">
      <c r="A171" s="52" t="n">
        <v>2019</v>
      </c>
      <c r="B171" s="52" t="n">
        <v>4</v>
      </c>
      <c r="C171" s="59"/>
      <c r="D171" s="60"/>
      <c r="E171" s="59" t="n">
        <v>0.00556895024478036</v>
      </c>
      <c r="F171" s="60"/>
      <c r="G171" s="59" t="n">
        <v>-0.0000198460343164341</v>
      </c>
      <c r="H171" s="60"/>
      <c r="I171" s="59" t="n">
        <v>-0.0000137519454749791</v>
      </c>
      <c r="J171" s="60"/>
      <c r="K171" s="59" t="n">
        <v>-0.000495174212724476</v>
      </c>
      <c r="L171" s="60"/>
      <c r="M171" s="59" t="n">
        <v>0.00096456868341562</v>
      </c>
      <c r="N171" s="60"/>
      <c r="O171" s="59" t="n">
        <v>-0.00000335803936975187</v>
      </c>
      <c r="P171" s="60"/>
      <c r="Q171" s="59" t="n">
        <v>0.000107227342051015</v>
      </c>
      <c r="R171" s="60"/>
      <c r="S171" s="59" t="n">
        <v>0.000474949522438065</v>
      </c>
      <c r="T171" s="60"/>
      <c r="U171" s="59" t="n">
        <v>0.00109762938327491</v>
      </c>
      <c r="V171" s="60"/>
      <c r="W171" s="59" t="n">
        <v>0.00014647183005763</v>
      </c>
      <c r="X171" s="60"/>
      <c r="Y171" s="59" t="n">
        <v>-0.00025075680565443</v>
      </c>
      <c r="Z171" s="60"/>
      <c r="AA171" s="59" t="n">
        <v>0.000174429292537838</v>
      </c>
      <c r="AB171" s="60"/>
      <c r="AC171" s="59" t="n">
        <v>0.00258305276310879</v>
      </c>
      <c r="AD171" s="60"/>
      <c r="AE171" s="59" t="n">
        <v>0.000433936313093781</v>
      </c>
      <c r="AF171" s="60"/>
      <c r="AG171" s="59" t="n">
        <v>0.000577622165487519</v>
      </c>
      <c r="AH171" s="60"/>
      <c r="AI171" s="59" t="n">
        <v>0.000810081847626847</v>
      </c>
      <c r="AJ171" s="60"/>
      <c r="AK171" s="59" t="n">
        <v>-0.0000169262477511097</v>
      </c>
      <c r="AL171" s="60"/>
      <c r="AM171" s="59" t="n">
        <v>0.000246781026430964</v>
      </c>
      <c r="AN171" s="60"/>
      <c r="AO171" s="59" t="n">
        <v>-0.000123402234019565</v>
      </c>
      <c r="AP171" s="60"/>
      <c r="AQ171" s="59" t="n">
        <v>-0.0000727134375841153</v>
      </c>
      <c r="AR171" s="60"/>
      <c r="AS171" s="59" t="n">
        <v>-0.00000314030952169159</v>
      </c>
      <c r="AT171" s="60"/>
      <c r="AU171" s="59" t="n">
        <v>0.0000744924611046482</v>
      </c>
      <c r="AV171" s="60"/>
      <c r="AW171" s="59" t="n">
        <v>0.000275136748476109</v>
      </c>
      <c r="AX171" s="60"/>
      <c r="AY171" s="59" t="n">
        <v>-0.000206033946491983</v>
      </c>
      <c r="AZ171" s="60"/>
      <c r="BA171" s="59"/>
      <c r="BB171" s="60"/>
    </row>
    <row r="172">
      <c r="A172" s="52" t="n">
        <v>2020</v>
      </c>
      <c r="B172" s="52" t="n">
        <v>1</v>
      </c>
      <c r="C172" s="59"/>
      <c r="D172" s="60"/>
      <c r="E172" s="59" t="n">
        <v>-0.0135933677066864</v>
      </c>
      <c r="F172" s="60"/>
      <c r="G172" s="59" t="n">
        <v>0.0000941045106917934</v>
      </c>
      <c r="H172" s="60"/>
      <c r="I172" s="59" t="n">
        <v>-0.0000104386981913639</v>
      </c>
      <c r="J172" s="60"/>
      <c r="K172" s="59" t="n">
        <v>-0.00297666303206228</v>
      </c>
      <c r="L172" s="60"/>
      <c r="M172" s="59" t="n">
        <v>0.000903588877370246</v>
      </c>
      <c r="N172" s="60"/>
      <c r="O172" s="59" t="n">
        <v>-0.00162064243009524</v>
      </c>
      <c r="P172" s="60"/>
      <c r="Q172" s="59" t="n">
        <v>-0.0000370513394615164</v>
      </c>
      <c r="R172" s="60"/>
      <c r="S172" s="59" t="n">
        <v>-0.000653958196200802</v>
      </c>
      <c r="T172" s="60"/>
      <c r="U172" s="59" t="n">
        <v>-0.00110183440660041</v>
      </c>
      <c r="V172" s="60"/>
      <c r="W172" s="59" t="n">
        <v>-0.00104007744315638</v>
      </c>
      <c r="X172" s="60"/>
      <c r="Y172" s="59" t="n">
        <v>-0.00263349585295642</v>
      </c>
      <c r="Z172" s="60"/>
      <c r="AA172" s="59" t="n">
        <v>-0.00343322081363656</v>
      </c>
      <c r="AB172" s="60"/>
      <c r="AC172" s="59" t="n">
        <v>0.00147612978706915</v>
      </c>
      <c r="AD172" s="60"/>
      <c r="AE172" s="59" t="n">
        <v>0.00058291477134492</v>
      </c>
      <c r="AF172" s="60"/>
      <c r="AG172" s="59" t="n">
        <v>-0.000674807996906049</v>
      </c>
      <c r="AH172" s="60"/>
      <c r="AI172" s="59" t="n">
        <v>0.00119500242994086</v>
      </c>
      <c r="AJ172" s="60"/>
      <c r="AK172" s="59" t="n">
        <v>-0.000497473686613516</v>
      </c>
      <c r="AL172" s="60"/>
      <c r="AM172" s="59" t="n">
        <v>-0.00126481033304824</v>
      </c>
      <c r="AN172" s="60"/>
      <c r="AO172" s="59" t="n">
        <v>-0.00125209170005657</v>
      </c>
      <c r="AP172" s="60"/>
      <c r="AQ172" s="59" t="n">
        <v>-0.000696154399080551</v>
      </c>
      <c r="AR172" s="60"/>
      <c r="AS172" s="59" t="n">
        <v>-0.00027805847128194</v>
      </c>
      <c r="AT172" s="60"/>
      <c r="AU172" s="59" t="n">
        <v>-0.000515603601117857</v>
      </c>
      <c r="AV172" s="60"/>
      <c r="AW172" s="59" t="n">
        <v>-0.000229465435798712</v>
      </c>
      <c r="AX172" s="60"/>
      <c r="AY172" s="59" t="n">
        <v>-0.000264756256436615</v>
      </c>
      <c r="AZ172" s="60"/>
      <c r="BA172" s="59"/>
      <c r="BB172" s="60"/>
    </row>
    <row r="173">
      <c r="A173" s="52" t="n">
        <v>2020</v>
      </c>
      <c r="B173" s="52" t="n">
        <v>2</v>
      </c>
      <c r="C173" s="59"/>
      <c r="D173" s="60"/>
      <c r="E173" s="59" t="n">
        <v>-0.0635282175835104</v>
      </c>
      <c r="F173" s="60"/>
      <c r="G173" s="59" t="n">
        <v>-0.0000185740248149335</v>
      </c>
      <c r="H173" s="60"/>
      <c r="I173" s="59" t="n">
        <v>0.00000439905629752278</v>
      </c>
      <c r="J173" s="60"/>
      <c r="K173" s="59" t="n">
        <v>-0.0190660227396425</v>
      </c>
      <c r="L173" s="60"/>
      <c r="M173" s="59" t="n">
        <v>0.0000806275391900663</v>
      </c>
      <c r="N173" s="60"/>
      <c r="O173" s="59" t="n">
        <v>-0.00157075733422938</v>
      </c>
      <c r="P173" s="60"/>
      <c r="Q173" s="59" t="n">
        <v>0.0000715379769935216</v>
      </c>
      <c r="R173" s="60"/>
      <c r="S173" s="59" t="n">
        <v>-0.00323822160065576</v>
      </c>
      <c r="T173" s="60"/>
      <c r="U173" s="59" t="n">
        <v>-0.00272449588250426</v>
      </c>
      <c r="V173" s="60"/>
      <c r="W173" s="59" t="n">
        <v>-0.00068526884484574</v>
      </c>
      <c r="X173" s="60"/>
      <c r="Y173" s="59" t="n">
        <v>-0.011622643478508</v>
      </c>
      <c r="Z173" s="60"/>
      <c r="AA173" s="59" t="n">
        <v>-0.0107193757755799</v>
      </c>
      <c r="AB173" s="60"/>
      <c r="AC173" s="59" t="n">
        <v>-0.00107560227022183</v>
      </c>
      <c r="AD173" s="60"/>
      <c r="AE173" s="59" t="n">
        <v>0.000176849498077747</v>
      </c>
      <c r="AF173" s="60"/>
      <c r="AG173" s="59" t="n">
        <v>-0.00507243114345683</v>
      </c>
      <c r="AH173" s="60"/>
      <c r="AI173" s="59" t="n">
        <v>0.000254407201142321</v>
      </c>
      <c r="AJ173" s="60"/>
      <c r="AK173" s="59" t="n">
        <v>-0.00122205923065282</v>
      </c>
      <c r="AL173" s="60"/>
      <c r="AM173" s="59" t="n">
        <v>-0.00294021967375694</v>
      </c>
      <c r="AN173" s="60"/>
      <c r="AO173" s="59" t="n">
        <v>-0.00364956801037581</v>
      </c>
      <c r="AP173" s="60"/>
      <c r="AQ173" s="59" t="n">
        <v>-0.00139860520599031</v>
      </c>
      <c r="AR173" s="60"/>
      <c r="AS173" s="59" t="n">
        <v>-0.000819838883745098</v>
      </c>
      <c r="AT173" s="60"/>
      <c r="AU173" s="59" t="n">
        <v>-0.00314458733569945</v>
      </c>
      <c r="AV173" s="60"/>
      <c r="AW173" s="59" t="n">
        <v>-0.0029287719836995</v>
      </c>
      <c r="AX173" s="60"/>
      <c r="AY173" s="59" t="n">
        <v>-0.000208102921772701</v>
      </c>
      <c r="AZ173" s="60"/>
      <c r="BA173" s="59"/>
      <c r="BB173" s="60"/>
    </row>
    <row r="174">
      <c r="A174" s="52" t="n">
        <v>2020</v>
      </c>
      <c r="B174" s="52" t="n">
        <v>3</v>
      </c>
      <c r="C174" s="59"/>
      <c r="D174" s="60"/>
      <c r="E174" s="59" t="n">
        <v>0.0664880163543925</v>
      </c>
      <c r="F174" s="60"/>
      <c r="G174" s="59" t="n">
        <v>-0.0000857880377059395</v>
      </c>
      <c r="H174" s="60"/>
      <c r="I174" s="59" t="n">
        <v>0.00003022367832999</v>
      </c>
      <c r="J174" s="60"/>
      <c r="K174" s="59" t="n">
        <v>0.0169231130872511</v>
      </c>
      <c r="L174" s="60"/>
      <c r="M174" s="59" t="n">
        <v>-0.00132977968920428</v>
      </c>
      <c r="N174" s="60"/>
      <c r="O174" s="59" t="n">
        <v>-0.000613553150975472</v>
      </c>
      <c r="P174" s="60"/>
      <c r="Q174" s="59" t="n">
        <v>0.0000811932490753762</v>
      </c>
      <c r="R174" s="60"/>
      <c r="S174" s="59" t="n">
        <v>0.00381205599204698</v>
      </c>
      <c r="T174" s="60"/>
      <c r="U174" s="59" t="n">
        <v>0.00557922019577279</v>
      </c>
      <c r="V174" s="60"/>
      <c r="W174" s="59" t="n">
        <v>0.00184544715446123</v>
      </c>
      <c r="X174" s="60"/>
      <c r="Y174" s="59" t="n">
        <v>0.00892447854555906</v>
      </c>
      <c r="Z174" s="60"/>
      <c r="AA174" s="59" t="n">
        <v>0.00936985765587926</v>
      </c>
      <c r="AB174" s="60"/>
      <c r="AC174" s="59" t="n">
        <v>0.00193236713112201</v>
      </c>
      <c r="AD174" s="60"/>
      <c r="AE174" s="59" t="n">
        <v>-0.000246958557381937</v>
      </c>
      <c r="AF174" s="60"/>
      <c r="AG174" s="59" t="n">
        <v>0.00663252930201096</v>
      </c>
      <c r="AH174" s="60"/>
      <c r="AI174" s="59" t="n">
        <v>-0.0000477556905177262</v>
      </c>
      <c r="AJ174" s="60"/>
      <c r="AK174" s="59" t="n">
        <v>0.00163688623053518</v>
      </c>
      <c r="AL174" s="60"/>
      <c r="AM174" s="59" t="n">
        <v>0.0069079077405116</v>
      </c>
      <c r="AN174" s="60"/>
      <c r="AO174" s="59" t="n">
        <v>0.00418126724865664</v>
      </c>
      <c r="AP174" s="60"/>
      <c r="AQ174" s="59" t="n">
        <v>0.00173998168519007</v>
      </c>
      <c r="AR174" s="60"/>
      <c r="AS174" s="59" t="n">
        <v>0.000836688592625055</v>
      </c>
      <c r="AT174" s="60"/>
      <c r="AU174" s="59" t="n">
        <v>0.00259910172196024</v>
      </c>
      <c r="AV174" s="60"/>
      <c r="AW174" s="59" t="n">
        <v>0.00276600266515318</v>
      </c>
      <c r="AX174" s="60"/>
      <c r="AY174" s="59" t="n">
        <v>-0.000158563119131534</v>
      </c>
      <c r="AZ174" s="60"/>
      <c r="BA174" s="59"/>
      <c r="BB174" s="60"/>
    </row>
    <row r="175">
      <c r="A175" s="52" t="n">
        <v>2020</v>
      </c>
      <c r="B175" s="52" t="n">
        <v>4</v>
      </c>
      <c r="C175" s="59"/>
      <c r="D175" s="60"/>
      <c r="E175" s="59" t="n">
        <v>0.00436643959160314</v>
      </c>
      <c r="F175" s="60"/>
      <c r="G175" s="59" t="n">
        <v>-0.000167172957385141</v>
      </c>
      <c r="H175" s="60"/>
      <c r="I175" s="59" t="n">
        <v>0.0000396320450906167</v>
      </c>
      <c r="J175" s="60"/>
      <c r="K175" s="59" t="n">
        <v>0.00679712801958975</v>
      </c>
      <c r="L175" s="60"/>
      <c r="M175" s="59" t="n">
        <v>0.00171939385579419</v>
      </c>
      <c r="N175" s="60"/>
      <c r="O175" s="59" t="n">
        <v>0.00086840127514775</v>
      </c>
      <c r="P175" s="60"/>
      <c r="Q175" s="59" t="n">
        <v>-0.0000725480521535333</v>
      </c>
      <c r="R175" s="60"/>
      <c r="S175" s="59" t="n">
        <v>0.000168976632383821</v>
      </c>
      <c r="T175" s="60"/>
      <c r="U175" s="59" t="n">
        <v>-0.00164317821524271</v>
      </c>
      <c r="V175" s="60"/>
      <c r="W175" s="59" t="n">
        <v>0.000269433846052453</v>
      </c>
      <c r="X175" s="60"/>
      <c r="Y175" s="59" t="n">
        <v>-0.00252817695144754</v>
      </c>
      <c r="Z175" s="60"/>
      <c r="AA175" s="59" t="n">
        <v>-0.00337938117790567</v>
      </c>
      <c r="AB175" s="60"/>
      <c r="AC175" s="59" t="n">
        <v>0.00233496469674647</v>
      </c>
      <c r="AD175" s="60"/>
      <c r="AE175" s="59" t="n">
        <v>-0.000638136599511415</v>
      </c>
      <c r="AF175" s="60"/>
      <c r="AG175" s="59" t="n">
        <v>0.00228244364860638</v>
      </c>
      <c r="AH175" s="60"/>
      <c r="AI175" s="59" t="n">
        <v>0.000240810585511684</v>
      </c>
      <c r="AJ175" s="60"/>
      <c r="AK175" s="59" t="n">
        <v>0.000032193260539526</v>
      </c>
      <c r="AL175" s="60"/>
      <c r="AM175" s="59" t="n">
        <v>0.000856239573108237</v>
      </c>
      <c r="AN175" s="60"/>
      <c r="AO175" s="59" t="n">
        <v>-0.00115519531097196</v>
      </c>
      <c r="AP175" s="60"/>
      <c r="AQ175" s="59" t="n">
        <v>0.000239606357346194</v>
      </c>
      <c r="AR175" s="60"/>
      <c r="AS175" s="59" t="n">
        <v>-0.0000388933473038745</v>
      </c>
      <c r="AT175" s="60"/>
      <c r="AU175" s="59" t="n">
        <v>0.0000524305229342986</v>
      </c>
      <c r="AV175" s="60"/>
      <c r="AW175" s="59" t="n">
        <v>0.000140132332718262</v>
      </c>
      <c r="AX175" s="60"/>
      <c r="AY175" s="59" t="n">
        <v>-0.0000871887288826148</v>
      </c>
      <c r="AZ175" s="60"/>
      <c r="BA175" s="59"/>
      <c r="BB175" s="60"/>
    </row>
    <row r="176">
      <c r="A176" s="52" t="n">
        <v>2021</v>
      </c>
      <c r="B176" s="52" t="n">
        <v>1</v>
      </c>
      <c r="C176" s="59"/>
      <c r="D176" s="60"/>
      <c r="E176" s="59" t="n">
        <v>0.00352188975578802</v>
      </c>
      <c r="F176" s="60"/>
      <c r="G176" s="59" t="n">
        <v>-0.000349150967135775</v>
      </c>
      <c r="H176" s="60"/>
      <c r="I176" s="59" t="n">
        <v>0.0000529608633289134</v>
      </c>
      <c r="J176" s="60"/>
      <c r="K176" s="59" t="n">
        <v>0.0128338791304479</v>
      </c>
      <c r="L176" s="60"/>
      <c r="M176" s="59" t="n">
        <v>0.00654448826995283</v>
      </c>
      <c r="N176" s="60"/>
      <c r="O176" s="59" t="n">
        <v>-0.00119867038666646</v>
      </c>
      <c r="P176" s="60"/>
      <c r="Q176" s="59" t="n">
        <v>-0.00011617435633527</v>
      </c>
      <c r="R176" s="60"/>
      <c r="S176" s="59" t="n">
        <v>0.000098329176858785</v>
      </c>
      <c r="T176" s="60"/>
      <c r="U176" s="59" t="n">
        <v>-0.00576763624662643</v>
      </c>
      <c r="V176" s="60"/>
      <c r="W176" s="59" t="n">
        <v>0.0000361468576988597</v>
      </c>
      <c r="X176" s="60"/>
      <c r="Y176" s="59" t="n">
        <v>-0.00030663504151335</v>
      </c>
      <c r="Z176" s="60"/>
      <c r="AA176" s="59" t="n">
        <v>-0.00443209514183267</v>
      </c>
      <c r="AB176" s="60"/>
      <c r="AC176" s="59" t="n">
        <v>0.00293610523804066</v>
      </c>
      <c r="AD176" s="60"/>
      <c r="AE176" s="59" t="n">
        <v>-0.00105654748522895</v>
      </c>
      <c r="AF176" s="60"/>
      <c r="AG176" s="59" t="n">
        <v>0.00187369700054731</v>
      </c>
      <c r="AH176" s="60"/>
      <c r="AI176" s="59" t="n">
        <v>0.00036187858812294</v>
      </c>
      <c r="AJ176" s="60"/>
      <c r="AK176" s="59" t="n">
        <v>-0.000289239277073714</v>
      </c>
      <c r="AL176" s="60"/>
      <c r="AM176" s="59" t="n">
        <v>-0.000457432644040851</v>
      </c>
      <c r="AN176" s="60"/>
      <c r="AO176" s="59" t="n">
        <v>-0.000765775705045617</v>
      </c>
      <c r="AP176" s="60"/>
      <c r="AQ176" s="59" t="n">
        <v>-0.000013677126388765</v>
      </c>
      <c r="AR176" s="60"/>
      <c r="AS176" s="59" t="n">
        <v>-0.000333080778503106</v>
      </c>
      <c r="AT176" s="60"/>
      <c r="AU176" s="59" t="n">
        <v>-0.00000768252901904321</v>
      </c>
      <c r="AV176" s="60"/>
      <c r="AW176" s="59" t="n">
        <v>0.00002111102444862</v>
      </c>
      <c r="AX176" s="60"/>
      <c r="AY176" s="59" t="n">
        <v>-0.0000265186745411105</v>
      </c>
      <c r="AZ176" s="60"/>
      <c r="BA176" s="59"/>
      <c r="BB176" s="60"/>
    </row>
    <row r="177">
      <c r="A177" s="52" t="n">
        <v>2021</v>
      </c>
      <c r="B177" s="52" t="n">
        <v>2</v>
      </c>
      <c r="C177" s="59"/>
      <c r="D177" s="60"/>
      <c r="E177" s="59" t="n">
        <v>0.0243463264990053</v>
      </c>
      <c r="F177" s="60"/>
      <c r="G177" s="59" t="n">
        <v>-0.0000910957996605973</v>
      </c>
      <c r="H177" s="60"/>
      <c r="I177" s="59" t="n">
        <v>0.0000386893153356169</v>
      </c>
      <c r="J177" s="60"/>
      <c r="K177" s="59" t="n">
        <v>0.00865882928612654</v>
      </c>
      <c r="L177" s="60"/>
      <c r="M177" s="59" t="n">
        <v>0.00586622540021983</v>
      </c>
      <c r="N177" s="60"/>
      <c r="O177" s="59" t="n">
        <v>-0.000770218042499976</v>
      </c>
      <c r="P177" s="60"/>
      <c r="Q177" s="59" t="n">
        <v>-0.000018822693093495</v>
      </c>
      <c r="R177" s="60"/>
      <c r="S177" s="59" t="n">
        <v>0.000389563468150513</v>
      </c>
      <c r="T177" s="60"/>
      <c r="U177" s="59" t="n">
        <v>0.00244503239088712</v>
      </c>
      <c r="V177" s="60"/>
      <c r="W177" s="59" t="n">
        <v>0.00140268655934681</v>
      </c>
      <c r="X177" s="60"/>
      <c r="Y177" s="59" t="n">
        <v>-0.00026321744883529</v>
      </c>
      <c r="Z177" s="60"/>
      <c r="AA177" s="59" t="n">
        <v>0.00313559128443772</v>
      </c>
      <c r="AB177" s="60"/>
      <c r="AC177" s="59" t="n">
        <v>0.00217635084982572</v>
      </c>
      <c r="AD177" s="60"/>
      <c r="AE177" s="59" t="n">
        <v>-0.000493221789245057</v>
      </c>
      <c r="AF177" s="60"/>
      <c r="AG177" s="59" t="n">
        <v>0.00335853004288225</v>
      </c>
      <c r="AH177" s="60"/>
      <c r="AI177" s="59" t="n">
        <v>-0.000184718809916085</v>
      </c>
      <c r="AJ177" s="60"/>
      <c r="AK177" s="59" t="n">
        <v>0.000286875150739293</v>
      </c>
      <c r="AL177" s="60"/>
      <c r="AM177" s="59" t="n">
        <v>0.000578425298453103</v>
      </c>
      <c r="AN177" s="60"/>
      <c r="AO177" s="59" t="n">
        <v>0.00410834839865965</v>
      </c>
      <c r="AP177" s="60"/>
      <c r="AQ177" s="59" t="n">
        <v>0.000573257382264068</v>
      </c>
      <c r="AR177" s="60"/>
      <c r="AS177" s="59" t="n">
        <v>0.0002521182128776</v>
      </c>
      <c r="AT177" s="60"/>
      <c r="AU177" s="59" t="n">
        <v>0.000695770723773666</v>
      </c>
      <c r="AV177" s="60"/>
      <c r="AW177" s="59" t="n">
        <v>0.000729041711582936</v>
      </c>
      <c r="AX177" s="60"/>
      <c r="AY177" s="59" t="n">
        <v>-0.0000381206341060571</v>
      </c>
      <c r="AZ177" s="60"/>
      <c r="BA177" s="59"/>
      <c r="BB177" s="60"/>
    </row>
    <row r="178">
      <c r="A178" s="52" t="n">
        <v>2021</v>
      </c>
      <c r="B178" s="52" t="n">
        <v>3</v>
      </c>
      <c r="C178" s="59"/>
      <c r="D178" s="60"/>
      <c r="E178" s="59" t="n">
        <v>0.0208534481570965</v>
      </c>
      <c r="F178" s="60"/>
      <c r="G178" s="59" t="n">
        <v>0.000057203936791904</v>
      </c>
      <c r="H178" s="60"/>
      <c r="I178" s="59" t="n">
        <v>0.000000686008588175879</v>
      </c>
      <c r="J178" s="60"/>
      <c r="K178" s="59" t="n">
        <v>0.00721539126373106</v>
      </c>
      <c r="L178" s="60"/>
      <c r="M178" s="59" t="n">
        <v>0.00563393429811004</v>
      </c>
      <c r="N178" s="60"/>
      <c r="O178" s="59" t="n">
        <v>0.000635638926475038</v>
      </c>
      <c r="P178" s="60"/>
      <c r="Q178" s="59" t="n">
        <v>-0.0000353403177699015</v>
      </c>
      <c r="R178" s="60"/>
      <c r="S178" s="59" t="n">
        <v>0.000314717211817409</v>
      </c>
      <c r="T178" s="60"/>
      <c r="U178" s="59" t="n">
        <v>-0.00604394999617757</v>
      </c>
      <c r="V178" s="60"/>
      <c r="W178" s="59" t="n">
        <v>-0.00132846182443734</v>
      </c>
      <c r="X178" s="60"/>
      <c r="Y178" s="59" t="n">
        <v>0.00422263718278655</v>
      </c>
      <c r="Z178" s="60"/>
      <c r="AA178" s="59" t="n">
        <v>0.0047959082532989</v>
      </c>
      <c r="AB178" s="60"/>
      <c r="AC178" s="59" t="n">
        <v>0.000838727941369425</v>
      </c>
      <c r="AD178" s="60"/>
      <c r="AE178" s="59" t="n">
        <v>0.000018885729983477</v>
      </c>
      <c r="AF178" s="60"/>
      <c r="AG178" s="59" t="n">
        <v>0.00141608103504743</v>
      </c>
      <c r="AH178" s="60"/>
      <c r="AI178" s="59" t="n">
        <v>0.000425182744492557</v>
      </c>
      <c r="AJ178" s="60"/>
      <c r="AK178" s="59" t="n">
        <v>0.000175360364804387</v>
      </c>
      <c r="AL178" s="60"/>
      <c r="AM178" s="59" t="n">
        <v>0.00173629286924556</v>
      </c>
      <c r="AN178" s="60"/>
      <c r="AO178" s="59" t="n">
        <v>0.0028453902185693</v>
      </c>
      <c r="AP178" s="60"/>
      <c r="AQ178" s="59" t="n">
        <v>0.000573854034603754</v>
      </c>
      <c r="AR178" s="60"/>
      <c r="AS178" s="59" t="n">
        <v>0.000202901091408835</v>
      </c>
      <c r="AT178" s="60"/>
      <c r="AU178" s="59" t="n">
        <v>0.000680915982707746</v>
      </c>
      <c r="AV178" s="60"/>
      <c r="AW178" s="59" t="n">
        <v>0.000704860514675463</v>
      </c>
      <c r="AX178" s="60"/>
      <c r="AY178" s="59" t="n">
        <v>-0.0000483099583498595</v>
      </c>
      <c r="AZ178" s="60"/>
      <c r="BA178" s="59"/>
      <c r="BB178" s="60"/>
    </row>
    <row r="179">
      <c r="A179" s="52" t="n">
        <v>2021</v>
      </c>
      <c r="B179" s="52" t="n">
        <v>4</v>
      </c>
      <c r="C179" s="59"/>
      <c r="D179" s="60"/>
      <c r="E179" s="59" t="n">
        <v>0.00225823757816484</v>
      </c>
      <c r="F179" s="60"/>
      <c r="G179" s="59" t="n">
        <v>0.00017372081746195</v>
      </c>
      <c r="H179" s="60"/>
      <c r="I179" s="59" t="n">
        <v>-0.0000162456347267657</v>
      </c>
      <c r="J179" s="60"/>
      <c r="K179" s="59" t="n">
        <v>0.00468459987813714</v>
      </c>
      <c r="L179" s="60"/>
      <c r="M179" s="59" t="n">
        <v>0.00579775489881518</v>
      </c>
      <c r="N179" s="60"/>
      <c r="O179" s="59" t="n">
        <v>-0.0000839567781188027</v>
      </c>
      <c r="P179" s="60"/>
      <c r="Q179" s="59" t="n">
        <v>0.0000556395882986746</v>
      </c>
      <c r="R179" s="60"/>
      <c r="S179" s="59" t="n">
        <v>-0.000838953983033174</v>
      </c>
      <c r="T179" s="60"/>
      <c r="U179" s="59" t="n">
        <v>-0.00150782347876984</v>
      </c>
      <c r="V179" s="60"/>
      <c r="W179" s="59" t="n">
        <v>0.00130555933551385</v>
      </c>
      <c r="X179" s="60"/>
      <c r="Y179" s="59" t="n">
        <v>0.00117194747026777</v>
      </c>
      <c r="Z179" s="60"/>
      <c r="AA179" s="59" t="n">
        <v>0.000264054420099279</v>
      </c>
      <c r="AB179" s="60"/>
      <c r="AC179" s="59" t="n">
        <v>-0.000991267083716698</v>
      </c>
      <c r="AD179" s="60"/>
      <c r="AE179" s="59" t="n">
        <v>0.000494902810850128</v>
      </c>
      <c r="AF179" s="60"/>
      <c r="AG179" s="59" t="n">
        <v>-0.000656914421528069</v>
      </c>
      <c r="AH179" s="60"/>
      <c r="AI179" s="59" t="n">
        <v>0.000243537060987937</v>
      </c>
      <c r="AJ179" s="60"/>
      <c r="AK179" s="59" t="n">
        <v>0.0000465749413562839</v>
      </c>
      <c r="AL179" s="60"/>
      <c r="AM179" s="59" t="n">
        <v>0.000664470519189883</v>
      </c>
      <c r="AN179" s="60"/>
      <c r="AO179" s="59" t="n">
        <v>-0.00213763066273923</v>
      </c>
      <c r="AP179" s="60"/>
      <c r="AQ179" s="59" t="n">
        <v>0.000323082800502869</v>
      </c>
      <c r="AR179" s="60"/>
      <c r="AS179" s="59" t="n">
        <v>0.0000544154616552355</v>
      </c>
      <c r="AT179" s="60"/>
      <c r="AU179" s="59" t="n">
        <v>0.000170906662162739</v>
      </c>
      <c r="AV179" s="60"/>
      <c r="AW179" s="59" t="n">
        <v>0.000227561078042118</v>
      </c>
      <c r="AX179" s="60"/>
      <c r="AY179" s="59" t="n">
        <v>-0.0000584700882754895</v>
      </c>
      <c r="AZ179" s="60"/>
      <c r="BA179" s="59"/>
      <c r="BB179" s="60"/>
    </row>
    <row r="180">
      <c r="A180" s="52" t="n">
        <v>2022</v>
      </c>
      <c r="B180" s="52" t="n">
        <v>1</v>
      </c>
      <c r="C180" s="59"/>
      <c r="D180" s="60"/>
      <c r="E180" s="59" t="n">
        <v>-0.000401311224250749</v>
      </c>
      <c r="F180" s="60"/>
      <c r="G180" s="59" t="n">
        <v>0.000326469003762985</v>
      </c>
      <c r="H180" s="60"/>
      <c r="I180" s="59" t="n">
        <v>-0.0000309403943171717</v>
      </c>
      <c r="J180" s="60"/>
      <c r="K180" s="59" t="n">
        <v>0.00248577208396095</v>
      </c>
      <c r="L180" s="60"/>
      <c r="M180" s="59" t="n">
        <v>0.00250563421032465</v>
      </c>
      <c r="N180" s="60"/>
      <c r="O180" s="59" t="n">
        <v>0.000622728946634407</v>
      </c>
      <c r="P180" s="60"/>
      <c r="Q180" s="59" t="n">
        <v>-0.0000664495167758304</v>
      </c>
      <c r="R180" s="60"/>
      <c r="S180" s="59" t="n">
        <v>-0.000912695295711001</v>
      </c>
      <c r="T180" s="60"/>
      <c r="U180" s="59" t="n">
        <v>-0.00356832781030919</v>
      </c>
      <c r="V180" s="60"/>
      <c r="W180" s="59" t="n">
        <v>-0.000643628536342679</v>
      </c>
      <c r="X180" s="60"/>
      <c r="Y180" s="59" t="n">
        <v>0.000799296408571806</v>
      </c>
      <c r="Z180" s="60"/>
      <c r="AA180" s="59" t="n">
        <v>0.000323688455002246</v>
      </c>
      <c r="AB180" s="60"/>
      <c r="AC180" s="59" t="n">
        <v>-0.000349173891590542</v>
      </c>
      <c r="AD180" s="60"/>
      <c r="AE180" s="59" t="n">
        <v>0.000989227046265136</v>
      </c>
      <c r="AF180" s="60"/>
      <c r="AG180" s="59" t="n">
        <v>-0.00285774836179138</v>
      </c>
      <c r="AH180" s="60"/>
      <c r="AI180" s="59" t="n">
        <v>0.000409734465835998</v>
      </c>
      <c r="AJ180" s="60"/>
      <c r="AK180" s="59" t="n">
        <v>0.0000130807396107519</v>
      </c>
      <c r="AL180" s="60"/>
      <c r="AM180" s="59" t="n">
        <v>0.00125616766129975</v>
      </c>
      <c r="AN180" s="60"/>
      <c r="AO180" s="59" t="n">
        <v>0.000684608040982912</v>
      </c>
      <c r="AP180" s="60"/>
      <c r="AQ180" s="59" t="n">
        <v>0.000202103703345336</v>
      </c>
      <c r="AR180" s="60"/>
      <c r="AS180" s="59" t="n">
        <v>0.0000576973846989893</v>
      </c>
      <c r="AT180" s="60"/>
      <c r="AU180" s="59" t="n">
        <v>0.000353715088474657</v>
      </c>
      <c r="AV180" s="60"/>
      <c r="AW180" s="59" t="n">
        <v>0.000434889520485503</v>
      </c>
      <c r="AX180" s="60"/>
      <c r="AY180" s="59" t="n">
        <v>-0.0000693656844181027</v>
      </c>
      <c r="AZ180" s="60"/>
      <c r="BA180" s="59"/>
      <c r="BB180" s="60"/>
    </row>
    <row r="181">
      <c r="A181" s="52" t="n">
        <v>2022</v>
      </c>
      <c r="B181" s="52" t="n">
        <v>2</v>
      </c>
      <c r="C181" s="59"/>
      <c r="D181" s="60"/>
      <c r="E181" s="59" t="n">
        <v>0.00850094143905971</v>
      </c>
      <c r="F181" s="60"/>
      <c r="G181" s="59" t="n">
        <v>0.000199565739794929</v>
      </c>
      <c r="H181" s="60"/>
      <c r="I181" s="59" t="n">
        <v>-0.0000292293437581799</v>
      </c>
      <c r="J181" s="60"/>
      <c r="K181" s="59" t="n">
        <v>0.00202125118827576</v>
      </c>
      <c r="L181" s="60"/>
      <c r="M181" s="59" t="n">
        <v>-0.000240863294724288</v>
      </c>
      <c r="N181" s="60"/>
      <c r="O181" s="59" t="n">
        <v>0.00104773749613828</v>
      </c>
      <c r="P181" s="60"/>
      <c r="Q181" s="59" t="n">
        <v>-0.0000804163665528802</v>
      </c>
      <c r="R181" s="60"/>
      <c r="S181" s="59" t="n">
        <v>-0.0010770845605792</v>
      </c>
      <c r="T181" s="60"/>
      <c r="U181" s="59" t="n">
        <v>-0.000768940165505653</v>
      </c>
      <c r="V181" s="60"/>
      <c r="W181" s="59" t="n">
        <v>-0.000498342852608686</v>
      </c>
      <c r="X181" s="60"/>
      <c r="Y181" s="59" t="n">
        <v>0.00321054342326791</v>
      </c>
      <c r="Z181" s="60"/>
      <c r="AA181" s="59" t="n">
        <v>0.00130151589577176</v>
      </c>
      <c r="AB181" s="60"/>
      <c r="AC181" s="59" t="n">
        <v>-0.00187385737797457</v>
      </c>
      <c r="AD181" s="60"/>
      <c r="AE181" s="59" t="n">
        <v>0.00080690296017894</v>
      </c>
      <c r="AF181" s="60"/>
      <c r="AG181" s="59" t="n">
        <v>-0.00147754223906195</v>
      </c>
      <c r="AH181" s="60"/>
      <c r="AI181" s="59" t="n">
        <v>0.000365914744956991</v>
      </c>
      <c r="AJ181" s="60"/>
      <c r="AK181" s="59" t="n">
        <v>0.0000295647418785596</v>
      </c>
      <c r="AL181" s="60"/>
      <c r="AM181" s="59" t="n">
        <v>0.000988800543494329</v>
      </c>
      <c r="AN181" s="60"/>
      <c r="AO181" s="59" t="n">
        <v>0.00308648090309905</v>
      </c>
      <c r="AP181" s="60"/>
      <c r="AQ181" s="59" t="n">
        <v>0.000224600006183058</v>
      </c>
      <c r="AR181" s="60"/>
      <c r="AS181" s="59" t="n">
        <v>0.0000812420000320869</v>
      </c>
      <c r="AT181" s="60"/>
      <c r="AU181" s="59" t="n">
        <v>0.000206888360854162</v>
      </c>
      <c r="AV181" s="60"/>
      <c r="AW181" s="59" t="n">
        <v>0.000361176909208304</v>
      </c>
      <c r="AX181" s="60"/>
      <c r="AY181" s="59" t="n">
        <v>-0.000154318279676335</v>
      </c>
      <c r="AZ181" s="60"/>
      <c r="BA181" s="59"/>
      <c r="BB181" s="60"/>
    </row>
    <row r="182">
      <c r="A182" s="52" t="n">
        <v>2022</v>
      </c>
      <c r="B182" s="52" t="n">
        <v>3</v>
      </c>
      <c r="C182" s="59"/>
      <c r="D182" s="60"/>
      <c r="E182" s="59" t="n">
        <v>0.00282741839713294</v>
      </c>
      <c r="F182" s="60"/>
      <c r="G182" s="59" t="n">
        <v>0.0000905493130914738</v>
      </c>
      <c r="H182" s="60"/>
      <c r="I182" s="59" t="n">
        <v>-0.0000228656759169366</v>
      </c>
      <c r="J182" s="60"/>
      <c r="K182" s="59" t="n">
        <v>0.00105750435036411</v>
      </c>
      <c r="L182" s="60"/>
      <c r="M182" s="59" t="n">
        <v>0.00179557806680811</v>
      </c>
      <c r="N182" s="60"/>
      <c r="O182" s="59" t="n">
        <v>-0.000445603164473336</v>
      </c>
      <c r="P182" s="60"/>
      <c r="Q182" s="59" t="n">
        <v>0.000164090822630577</v>
      </c>
      <c r="R182" s="60"/>
      <c r="S182" s="59" t="n">
        <v>-0.00103031678182418</v>
      </c>
      <c r="T182" s="60"/>
      <c r="U182" s="59" t="n">
        <v>0.00162220854896789</v>
      </c>
      <c r="V182" s="60"/>
      <c r="W182" s="59" t="n">
        <v>-0.0000531938598412267</v>
      </c>
      <c r="X182" s="60"/>
      <c r="Y182" s="59" t="n">
        <v>0.00166689550917758</v>
      </c>
      <c r="Z182" s="60"/>
      <c r="AA182" s="59" t="n">
        <v>0.000519077312557203</v>
      </c>
      <c r="AB182" s="60"/>
      <c r="AC182" s="59" t="n">
        <v>-0.00243809536326485</v>
      </c>
      <c r="AD182" s="60"/>
      <c r="AE182" s="59" t="n">
        <v>0.000628909728587179</v>
      </c>
      <c r="AF182" s="60"/>
      <c r="AG182" s="59" t="n">
        <v>-0.00104011854519092</v>
      </c>
      <c r="AH182" s="60"/>
      <c r="AI182" s="59" t="n">
        <v>0.000651127320956277</v>
      </c>
      <c r="AJ182" s="60"/>
      <c r="AK182" s="59" t="n">
        <v>0.0000107209015270806</v>
      </c>
      <c r="AL182" s="60"/>
      <c r="AM182" s="59" t="n">
        <v>0.000596872675426329</v>
      </c>
      <c r="AN182" s="60"/>
      <c r="AO182" s="59" t="n">
        <v>0.000732073540849156</v>
      </c>
      <c r="AP182" s="60"/>
      <c r="AQ182" s="59" t="n">
        <v>-0.000077321804803382</v>
      </c>
      <c r="AR182" s="60"/>
      <c r="AS182" s="59" t="n">
        <v>0.0000340058342335917</v>
      </c>
      <c r="AT182" s="60"/>
      <c r="AU182" s="59" t="n">
        <v>-0.000194886386627695</v>
      </c>
      <c r="AV182" s="60"/>
      <c r="AW182" s="59" t="n">
        <v>0.000043380203859969</v>
      </c>
      <c r="AX182" s="60"/>
      <c r="AY182" s="59" t="n">
        <v>-0.00023592391309351</v>
      </c>
      <c r="AZ182" s="60"/>
      <c r="BA182" s="59"/>
      <c r="BB182" s="60"/>
    </row>
    <row r="183">
      <c r="A183" s="52" t="n">
        <v>2022</v>
      </c>
      <c r="B183" s="52" t="n">
        <v>4</v>
      </c>
      <c r="C183" s="59"/>
      <c r="D183" s="60"/>
      <c r="E183" s="59" t="n">
        <v>0.000392574163775156</v>
      </c>
      <c r="F183" s="60"/>
      <c r="G183" s="59" t="n">
        <v>0.00000147383111610444</v>
      </c>
      <c r="H183" s="60"/>
      <c r="I183" s="59" t="n">
        <v>-0.0000248134622920217</v>
      </c>
      <c r="J183" s="60"/>
      <c r="K183" s="59" t="n">
        <v>-0.00302599910071501</v>
      </c>
      <c r="L183" s="60"/>
      <c r="M183" s="59" t="n">
        <v>-0.000376701657581637</v>
      </c>
      <c r="N183" s="60"/>
      <c r="O183" s="59" t="n">
        <v>-0.000365838955802586</v>
      </c>
      <c r="P183" s="60"/>
      <c r="Q183" s="59" t="n">
        <v>0.0000470444988567495</v>
      </c>
      <c r="R183" s="60"/>
      <c r="S183" s="59" t="n">
        <v>-0.000169042615269628</v>
      </c>
      <c r="T183" s="60"/>
      <c r="U183" s="59" t="n">
        <v>0.00419902106189871</v>
      </c>
      <c r="V183" s="60"/>
      <c r="W183" s="59" t="n">
        <v>-0.000330189988094824</v>
      </c>
      <c r="X183" s="60"/>
      <c r="Y183" s="59" t="n">
        <v>0.000538061513260323</v>
      </c>
      <c r="Z183" s="60"/>
      <c r="AA183" s="59" t="n">
        <v>0.000398406053841182</v>
      </c>
      <c r="AB183" s="60"/>
      <c r="AC183" s="59" t="n">
        <v>-0.0015801678925633</v>
      </c>
      <c r="AD183" s="60"/>
      <c r="AE183" s="59" t="n">
        <v>0.000468736734681198</v>
      </c>
      <c r="AF183" s="60"/>
      <c r="AG183" s="59" t="n">
        <v>-0.000677699548955428</v>
      </c>
      <c r="AH183" s="60"/>
      <c r="AI183" s="59" t="n">
        <v>0.000427194816743745</v>
      </c>
      <c r="AJ183" s="60"/>
      <c r="AK183" s="59" t="n">
        <v>0.00000732380392823651</v>
      </c>
      <c r="AL183" s="60"/>
      <c r="AM183" s="59" t="n">
        <v>0.000630969040218004</v>
      </c>
      <c r="AN183" s="60"/>
      <c r="AO183" s="59" t="n">
        <v>0.000150676135082419</v>
      </c>
      <c r="AP183" s="60"/>
      <c r="AQ183" s="59" t="n">
        <v>0.0000404180359279597</v>
      </c>
      <c r="AR183" s="60"/>
      <c r="AS183" s="59" t="n">
        <v>0.00002410219100528</v>
      </c>
      <c r="AT183" s="60"/>
      <c r="AU183" s="59" t="n">
        <v>-0.000165434700860074</v>
      </c>
      <c r="AV183" s="60"/>
      <c r="AW183" s="59" t="n">
        <v>0.000141407729264861</v>
      </c>
      <c r="AX183" s="60"/>
      <c r="AY183" s="59" t="n">
        <v>-0.000319363738341637</v>
      </c>
      <c r="AZ183" s="60"/>
      <c r="BA183" s="59"/>
      <c r="BB183" s="60"/>
    </row>
    <row r="184">
      <c r="A184" s="52" t="n">
        <v>2023</v>
      </c>
      <c r="B184" s="52" t="n">
        <v>1</v>
      </c>
      <c r="C184" s="59"/>
      <c r="D184" s="60"/>
      <c r="E184" s="59" t="n">
        <v>0.0027066489753002</v>
      </c>
      <c r="F184" s="60"/>
      <c r="G184" s="59" t="n">
        <v>-0.0000741043864922578</v>
      </c>
      <c r="H184" s="60"/>
      <c r="I184" s="59" t="n">
        <v>-0.0000297123230981057</v>
      </c>
      <c r="J184" s="60"/>
      <c r="K184" s="59" t="n">
        <v>0.000843523943538287</v>
      </c>
      <c r="L184" s="60"/>
      <c r="M184" s="59" t="n">
        <v>-0.000799455772436271</v>
      </c>
      <c r="N184" s="60"/>
      <c r="O184" s="59" t="n">
        <v>0.00129790724838831</v>
      </c>
      <c r="P184" s="60"/>
      <c r="Q184" s="59" t="n">
        <v>0.0000172013652336377</v>
      </c>
      <c r="R184" s="60"/>
      <c r="S184" s="59" t="n">
        <v>0.000470898770267135</v>
      </c>
      <c r="T184" s="60"/>
      <c r="U184" s="59" t="n">
        <v>0.00455142513623568</v>
      </c>
      <c r="V184" s="60"/>
      <c r="W184" s="59" t="n">
        <v>-0.000297582132722866</v>
      </c>
      <c r="X184" s="60"/>
      <c r="Y184" s="59" t="n">
        <v>0.00135483677532739</v>
      </c>
      <c r="Z184" s="60"/>
      <c r="AA184" s="59" t="n">
        <v>0.000532845233226373</v>
      </c>
      <c r="AB184" s="60"/>
      <c r="AC184" s="59" t="n">
        <v>-0.00224629337986776</v>
      </c>
      <c r="AD184" s="60"/>
      <c r="AE184" s="59" t="n">
        <v>0.000313666323526414</v>
      </c>
      <c r="AF184" s="60"/>
      <c r="AG184" s="59" t="n">
        <v>0.000639169630847522</v>
      </c>
      <c r="AH184" s="60"/>
      <c r="AI184" s="59" t="n">
        <v>0.000300969192132471</v>
      </c>
      <c r="AJ184" s="60"/>
      <c r="AK184" s="59" t="n">
        <v>0.00000716734042689827</v>
      </c>
      <c r="AL184" s="60"/>
      <c r="AM184" s="59" t="n">
        <v>0.000440215141963421</v>
      </c>
      <c r="AN184" s="60"/>
      <c r="AO184" s="59" t="n">
        <v>-0.00587980599441115</v>
      </c>
      <c r="AP184" s="60"/>
      <c r="AQ184" s="59" t="n">
        <v>0.00000948060008183949</v>
      </c>
      <c r="AR184" s="60"/>
      <c r="AS184" s="59" t="n">
        <v>0.0000165531845848641</v>
      </c>
      <c r="AT184" s="60"/>
      <c r="AU184" s="59" t="n">
        <v>0.000102895066331062</v>
      </c>
      <c r="AV184" s="60"/>
      <c r="AW184" s="59" t="n">
        <v>0.0005018427881885</v>
      </c>
      <c r="AX184" s="60"/>
      <c r="AY184" s="59" t="n">
        <v>-0.000403138434894533</v>
      </c>
      <c r="AZ184" s="60"/>
      <c r="BA184" s="59"/>
      <c r="BB184" s="60"/>
    </row>
    <row r="185">
      <c r="A185" s="52" t="n">
        <v>2023</v>
      </c>
      <c r="B185" s="52" t="n">
        <v>2</v>
      </c>
      <c r="C185" s="59"/>
      <c r="D185" s="60"/>
      <c r="E185" s="59" t="n">
        <v>0.000576510278904848</v>
      </c>
      <c r="F185" s="60"/>
      <c r="G185" s="59" t="n">
        <v>-0.0000576504553594892</v>
      </c>
      <c r="H185" s="60"/>
      <c r="I185" s="59" t="n">
        <v>-0.0000336910894045002</v>
      </c>
      <c r="J185" s="60"/>
      <c r="K185" s="59" t="n">
        <v>-0.00524243849060538</v>
      </c>
      <c r="L185" s="60"/>
      <c r="M185" s="59" t="n">
        <v>-0.00154629513586187</v>
      </c>
      <c r="N185" s="60"/>
      <c r="O185" s="59" t="n">
        <v>-0.000330964193228151</v>
      </c>
      <c r="P185" s="60"/>
      <c r="Q185" s="59" t="n">
        <v>0.0000162266518811469</v>
      </c>
      <c r="R185" s="60"/>
      <c r="S185" s="59" t="n">
        <v>-0.000342981788489117</v>
      </c>
      <c r="T185" s="60"/>
      <c r="U185" s="59" t="n">
        <v>0.00319453310400008</v>
      </c>
      <c r="V185" s="60"/>
      <c r="W185" s="59" t="n">
        <v>-0.00014540998343277</v>
      </c>
      <c r="X185" s="60"/>
      <c r="Y185" s="59" t="n">
        <v>-0.00000355513529258904</v>
      </c>
      <c r="Z185" s="60"/>
      <c r="AA185" s="59" t="n">
        <v>0.000833156031319282</v>
      </c>
      <c r="AB185" s="60"/>
      <c r="AC185" s="59" t="n">
        <v>0.00000216579473153443</v>
      </c>
      <c r="AD185" s="60"/>
      <c r="AE185" s="59" t="n">
        <v>0.000299774882340667</v>
      </c>
      <c r="AF185" s="60"/>
      <c r="AG185" s="59" t="n">
        <v>0.00111099645790535</v>
      </c>
      <c r="AH185" s="60"/>
      <c r="AI185" s="59" t="n">
        <v>0.00011698599014492</v>
      </c>
      <c r="AJ185" s="60"/>
      <c r="AK185" s="59" t="n">
        <v>0.0000066083581691215</v>
      </c>
      <c r="AL185" s="60"/>
      <c r="AM185" s="59" t="n">
        <v>0.000653667737926232</v>
      </c>
      <c r="AN185" s="60"/>
      <c r="AO185" s="59" t="n">
        <v>0.0000601700960076615</v>
      </c>
      <c r="AP185" s="60"/>
      <c r="AQ185" s="59" t="n">
        <v>-0.0000170565382447168</v>
      </c>
      <c r="AR185" s="60"/>
      <c r="AS185" s="59" t="n">
        <v>0.0000153578508648684</v>
      </c>
      <c r="AT185" s="60"/>
      <c r="AU185" s="59" t="n">
        <v>-0.00035305388483404</v>
      </c>
      <c r="AV185" s="60"/>
      <c r="AW185" s="59" t="n">
        <v>-0.0000433936301173726</v>
      </c>
      <c r="AX185" s="60"/>
      <c r="AY185" s="59" t="n">
        <v>-0.000300984461546686</v>
      </c>
      <c r="AZ185" s="60"/>
      <c r="BA185" s="59"/>
      <c r="BB185" s="60"/>
    </row>
    <row r="186">
      <c r="A186" s="52"/>
      <c r="B186" s="52"/>
      <c r="C186" s="59"/>
      <c r="D186" s="60"/>
      <c r="E186" s="59"/>
      <c r="F186" s="60"/>
      <c r="G186" s="59"/>
      <c r="H186" s="60"/>
      <c r="I186" s="59"/>
      <c r="J186" s="60"/>
      <c r="K186" s="59"/>
      <c r="L186" s="60"/>
      <c r="M186" s="59"/>
      <c r="N186" s="60"/>
      <c r="O186" s="59"/>
      <c r="P186" s="60"/>
      <c r="Q186" s="59"/>
      <c r="R186" s="60"/>
      <c r="S186" s="59"/>
      <c r="T186" s="60"/>
      <c r="U186" s="59"/>
      <c r="V186" s="60"/>
      <c r="W186" s="59"/>
      <c r="X186" s="60"/>
      <c r="Y186" s="59"/>
      <c r="Z186" s="60"/>
      <c r="AA186" s="59"/>
      <c r="AB186" s="60"/>
      <c r="AC186" s="59"/>
      <c r="AD186" s="60"/>
      <c r="AE186" s="59"/>
      <c r="AF186" s="60"/>
      <c r="AG186" s="59"/>
      <c r="AH186" s="60"/>
      <c r="AI186" s="59"/>
      <c r="AJ186" s="60"/>
      <c r="AK186" s="59"/>
      <c r="AL186" s="60"/>
      <c r="AM186" s="59"/>
      <c r="AN186" s="60"/>
      <c r="AO186" s="59"/>
      <c r="AP186" s="60"/>
      <c r="AQ186" s="59"/>
      <c r="AR186" s="60"/>
      <c r="AS186" s="59"/>
      <c r="AT186" s="60"/>
      <c r="AU186" s="59"/>
      <c r="AV186" s="60"/>
      <c r="AW186" s="59"/>
      <c r="AX186" s="60"/>
      <c r="AY186" s="59"/>
      <c r="AZ186" s="60"/>
      <c r="BA186" s="59"/>
      <c r="BB186" s="60"/>
    </row>
  </sheetData>
  <sheetProtection password="DD0B" sheet="1"/>
  <mergeCells count="54">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 ref="AK11:AL11"/>
    <mergeCell ref="AO11:AP11"/>
    <mergeCell ref="AQ11:AR11"/>
    <mergeCell ref="AM11:AN11"/>
    <mergeCell ref="S11:T11"/>
    <mergeCell ref="U11:V11"/>
    <mergeCell ref="W11:X11"/>
    <mergeCell ref="Y11:Z11"/>
    <mergeCell ref="AA11:AB11"/>
    <mergeCell ref="AC11:AD11"/>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Q6:R10"/>
    <mergeCell ref="S6:T10"/>
    <mergeCell ref="U6:V10"/>
    <mergeCell ref="Y6:Z10"/>
    <mergeCell ref="AA6:AB10"/>
    <mergeCell ref="W8:X10"/>
    <mergeCell ref="O6:P10"/>
    <mergeCell ref="C5:D10"/>
    <mergeCell ref="E6:F10"/>
    <mergeCell ref="G6:H10"/>
    <mergeCell ref="I6:J10"/>
    <mergeCell ref="K6:L10"/>
  </mergeCell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7"/>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9"/>
      <c r="E1" s="9"/>
      <c r="G1" s="9"/>
      <c r="I1" s="9"/>
      <c r="K1" s="9"/>
      <c r="M1" s="9"/>
      <c r="O1" s="9"/>
      <c r="Q1" s="9"/>
      <c r="S1" s="9"/>
      <c r="U1" s="9"/>
      <c r="W1" s="9"/>
      <c r="Y1" s="9"/>
      <c r="AA1" s="9"/>
      <c r="AC1" s="9"/>
      <c r="AE1" s="9"/>
      <c r="AG1" s="9"/>
      <c r="AI1" s="9"/>
      <c r="AK1" s="9"/>
      <c r="AM1" s="9"/>
      <c r="AO1" s="9"/>
      <c r="AQ1" s="9"/>
    </row>
    <row r="2" ht="11.25" customHeight="1">
      <c r="A2" s="4" t="str">
        <f ca="1">INDIRECT("beschriftung!"&amp;ADDRESS(beschriftung!$C$1*12+ROW(beschriftung!$A2)-1,COLUMN(beschriftung!B$1)))</f>
        <v>In Mio. Swiss Francs, at current prices, percentage change to previous year</v>
      </c>
      <c r="C2" s="9"/>
      <c r="E2" s="9"/>
      <c r="G2" s="9"/>
      <c r="I2" s="9"/>
      <c r="K2" s="9"/>
      <c r="M2" s="9"/>
      <c r="O2" s="9"/>
      <c r="Q2" s="9"/>
      <c r="S2" s="9"/>
      <c r="U2" s="9"/>
      <c r="W2" s="9"/>
      <c r="Y2" s="9"/>
      <c r="AA2" s="9"/>
      <c r="AC2" s="9"/>
      <c r="AE2" s="9"/>
      <c r="AG2" s="9"/>
      <c r="AI2" s="9"/>
      <c r="AK2" s="9"/>
      <c r="AM2" s="9"/>
      <c r="AO2" s="9"/>
      <c r="AQ2" s="9"/>
    </row>
    <row r="3" ht="11.25" customHeight="1">
      <c r="C3" s="9"/>
      <c r="E3" s="9"/>
      <c r="G3" s="9"/>
      <c r="I3" s="9"/>
      <c r="K3" s="9"/>
      <c r="M3" s="9"/>
      <c r="O3" s="9"/>
      <c r="Q3" s="9"/>
      <c r="S3" s="9"/>
      <c r="U3" s="9"/>
      <c r="W3" s="9"/>
      <c r="Y3" s="9"/>
      <c r="AA3" s="9"/>
      <c r="AC3" s="9"/>
      <c r="AE3" s="9"/>
      <c r="AG3" s="9"/>
      <c r="AI3" s="9"/>
      <c r="AK3" s="9"/>
      <c r="AM3" s="9"/>
      <c r="AO3" s="9"/>
      <c r="AQ3" s="9"/>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c r="C12" s="61" t="n">
        <v>205216.452363235</v>
      </c>
      <c r="D12" s="62"/>
      <c r="E12" s="61"/>
      <c r="F12" s="62"/>
      <c r="G12" s="61"/>
      <c r="H12" s="62"/>
      <c r="I12" s="61"/>
      <c r="J12" s="62"/>
      <c r="K12" s="61"/>
      <c r="L12" s="62"/>
      <c r="M12" s="61"/>
      <c r="N12" s="62"/>
      <c r="O12" s="61"/>
      <c r="P12" s="62"/>
      <c r="Q12" s="61"/>
      <c r="R12" s="62"/>
      <c r="S12" s="61"/>
      <c r="T12" s="62"/>
      <c r="U12" s="61"/>
      <c r="V12" s="62"/>
      <c r="W12" s="61"/>
      <c r="X12" s="62"/>
      <c r="Y12" s="61"/>
      <c r="Z12" s="62"/>
      <c r="AA12" s="61"/>
      <c r="AB12" s="62"/>
      <c r="AC12" s="61"/>
      <c r="AD12" s="62"/>
      <c r="AE12" s="61"/>
      <c r="AF12" s="62"/>
      <c r="AG12" s="61"/>
      <c r="AH12" s="62"/>
      <c r="AI12" s="61"/>
      <c r="AJ12" s="62"/>
      <c r="AK12" s="61"/>
      <c r="AL12" s="62"/>
      <c r="AM12" s="61"/>
      <c r="AN12" s="62"/>
      <c r="AO12" s="61"/>
      <c r="AP12" s="62"/>
      <c r="AQ12" s="61"/>
      <c r="AR12" s="62"/>
      <c r="AS12" s="61"/>
      <c r="AT12" s="62"/>
      <c r="AU12" s="61"/>
      <c r="AV12" s="62"/>
      <c r="AW12" s="61"/>
      <c r="AX12" s="62"/>
      <c r="AY12" s="61"/>
      <c r="AZ12" s="62"/>
      <c r="BA12" s="61"/>
      <c r="BB12" s="62"/>
    </row>
    <row r="13">
      <c r="A13" s="52" t="n">
        <v>1981</v>
      </c>
      <c r="B13" s="52"/>
      <c r="C13" s="61" t="n">
        <v>220247.406813643</v>
      </c>
      <c r="D13" s="62" t="n">
        <v>0.0732443928218944</v>
      </c>
      <c r="E13" s="61"/>
      <c r="F13" s="62"/>
      <c r="G13" s="61"/>
      <c r="H13" s="62"/>
      <c r="I13" s="61"/>
      <c r="J13" s="62"/>
      <c r="K13" s="61"/>
      <c r="L13" s="62"/>
      <c r="M13" s="61"/>
      <c r="N13" s="62"/>
      <c r="O13" s="61"/>
      <c r="P13" s="62"/>
      <c r="Q13" s="61"/>
      <c r="R13" s="62"/>
      <c r="S13" s="61"/>
      <c r="T13" s="62"/>
      <c r="U13" s="61"/>
      <c r="V13" s="62"/>
      <c r="W13" s="61"/>
      <c r="X13" s="62"/>
      <c r="Y13" s="61"/>
      <c r="Z13" s="62"/>
      <c r="AA13" s="61"/>
      <c r="AB13" s="62"/>
      <c r="AC13" s="61"/>
      <c r="AD13" s="62"/>
      <c r="AE13" s="61"/>
      <c r="AF13" s="62"/>
      <c r="AG13" s="61"/>
      <c r="AH13" s="62"/>
      <c r="AI13" s="61"/>
      <c r="AJ13" s="62"/>
      <c r="AK13" s="61"/>
      <c r="AL13" s="62"/>
      <c r="AM13" s="61"/>
      <c r="AN13" s="62"/>
      <c r="AO13" s="61"/>
      <c r="AP13" s="62"/>
      <c r="AQ13" s="61"/>
      <c r="AR13" s="62"/>
      <c r="AS13" s="61"/>
      <c r="AT13" s="62"/>
      <c r="AU13" s="61"/>
      <c r="AV13" s="62"/>
      <c r="AW13" s="61"/>
      <c r="AX13" s="62"/>
      <c r="AY13" s="61"/>
      <c r="AZ13" s="62"/>
      <c r="BA13" s="61"/>
      <c r="BB13" s="62"/>
    </row>
    <row r="14">
      <c r="A14" s="52" t="n">
        <v>1982</v>
      </c>
      <c r="B14" s="52"/>
      <c r="C14" s="61" t="n">
        <v>233259.691469573</v>
      </c>
      <c r="D14" s="62" t="n">
        <v>0.0590803081143201</v>
      </c>
      <c r="E14" s="61"/>
      <c r="F14" s="62"/>
      <c r="G14" s="61"/>
      <c r="H14" s="62"/>
      <c r="I14" s="61"/>
      <c r="J14" s="62"/>
      <c r="K14" s="61"/>
      <c r="L14" s="62"/>
      <c r="M14" s="61"/>
      <c r="N14" s="62"/>
      <c r="O14" s="61"/>
      <c r="P14" s="62"/>
      <c r="Q14" s="61"/>
      <c r="R14" s="62"/>
      <c r="S14" s="61"/>
      <c r="T14" s="62"/>
      <c r="U14" s="61"/>
      <c r="V14" s="62"/>
      <c r="W14" s="61"/>
      <c r="X14" s="62"/>
      <c r="Y14" s="61"/>
      <c r="Z14" s="62"/>
      <c r="AA14" s="61"/>
      <c r="AB14" s="62"/>
      <c r="AC14" s="61"/>
      <c r="AD14" s="62"/>
      <c r="AE14" s="61"/>
      <c r="AF14" s="62"/>
      <c r="AG14" s="61"/>
      <c r="AH14" s="62"/>
      <c r="AI14" s="61"/>
      <c r="AJ14" s="62"/>
      <c r="AK14" s="61"/>
      <c r="AL14" s="62"/>
      <c r="AM14" s="61"/>
      <c r="AN14" s="62"/>
      <c r="AO14" s="61"/>
      <c r="AP14" s="62"/>
      <c r="AQ14" s="61"/>
      <c r="AR14" s="62"/>
      <c r="AS14" s="61"/>
      <c r="AT14" s="62"/>
      <c r="AU14" s="61"/>
      <c r="AV14" s="62"/>
      <c r="AW14" s="61"/>
      <c r="AX14" s="62"/>
      <c r="AY14" s="61"/>
      <c r="AZ14" s="62"/>
      <c r="BA14" s="61"/>
      <c r="BB14" s="62"/>
    </row>
    <row r="15">
      <c r="A15" s="52" t="n">
        <v>1983</v>
      </c>
      <c r="B15" s="52"/>
      <c r="C15" s="61" t="n">
        <v>240387.740127157</v>
      </c>
      <c r="D15" s="62" t="n">
        <v>0.030558424443913</v>
      </c>
      <c r="E15" s="61"/>
      <c r="F15" s="62"/>
      <c r="G15" s="61"/>
      <c r="H15" s="62"/>
      <c r="I15" s="61"/>
      <c r="J15" s="62"/>
      <c r="K15" s="61"/>
      <c r="L15" s="62"/>
      <c r="M15" s="61"/>
      <c r="N15" s="62"/>
      <c r="O15" s="61"/>
      <c r="P15" s="62"/>
      <c r="Q15" s="61"/>
      <c r="R15" s="62"/>
      <c r="S15" s="61"/>
      <c r="T15" s="62"/>
      <c r="U15" s="61"/>
      <c r="V15" s="62"/>
      <c r="W15" s="61"/>
      <c r="X15" s="62"/>
      <c r="Y15" s="61"/>
      <c r="Z15" s="62"/>
      <c r="AA15" s="61"/>
      <c r="AB15" s="62"/>
      <c r="AC15" s="61"/>
      <c r="AD15" s="62"/>
      <c r="AE15" s="61"/>
      <c r="AF15" s="62"/>
      <c r="AG15" s="61"/>
      <c r="AH15" s="62"/>
      <c r="AI15" s="61"/>
      <c r="AJ15" s="62"/>
      <c r="AK15" s="61"/>
      <c r="AL15" s="62"/>
      <c r="AM15" s="61"/>
      <c r="AN15" s="62"/>
      <c r="AO15" s="61"/>
      <c r="AP15" s="62"/>
      <c r="AQ15" s="61"/>
      <c r="AR15" s="62"/>
      <c r="AS15" s="61"/>
      <c r="AT15" s="62"/>
      <c r="AU15" s="61"/>
      <c r="AV15" s="62"/>
      <c r="AW15" s="61"/>
      <c r="AX15" s="62"/>
      <c r="AY15" s="61"/>
      <c r="AZ15" s="62"/>
      <c r="BA15" s="61"/>
      <c r="BB15" s="62"/>
    </row>
    <row r="16">
      <c r="A16" s="52" t="n">
        <v>1984</v>
      </c>
      <c r="B16" s="52"/>
      <c r="C16" s="61" t="n">
        <v>257056.512209125</v>
      </c>
      <c r="D16" s="62" t="n">
        <v>0.0693411904997787</v>
      </c>
      <c r="E16" s="61"/>
      <c r="F16" s="62"/>
      <c r="G16" s="61"/>
      <c r="H16" s="62"/>
      <c r="I16" s="61"/>
      <c r="J16" s="62"/>
      <c r="K16" s="61"/>
      <c r="L16" s="62"/>
      <c r="M16" s="61"/>
      <c r="N16" s="62"/>
      <c r="O16" s="61"/>
      <c r="P16" s="62"/>
      <c r="Q16" s="61"/>
      <c r="R16" s="62"/>
      <c r="S16" s="61"/>
      <c r="T16" s="62"/>
      <c r="U16" s="61"/>
      <c r="V16" s="62"/>
      <c r="W16" s="61"/>
      <c r="X16" s="62"/>
      <c r="Y16" s="61"/>
      <c r="Z16" s="62"/>
      <c r="AA16" s="61"/>
      <c r="AB16" s="62"/>
      <c r="AC16" s="61"/>
      <c r="AD16" s="62"/>
      <c r="AE16" s="61"/>
      <c r="AF16" s="62"/>
      <c r="AG16" s="61"/>
      <c r="AH16" s="62"/>
      <c r="AI16" s="61"/>
      <c r="AJ16" s="62"/>
      <c r="AK16" s="61"/>
      <c r="AL16" s="62"/>
      <c r="AM16" s="61"/>
      <c r="AN16" s="62"/>
      <c r="AO16" s="61"/>
      <c r="AP16" s="62"/>
      <c r="AQ16" s="61"/>
      <c r="AR16" s="62"/>
      <c r="AS16" s="61"/>
      <c r="AT16" s="62"/>
      <c r="AU16" s="61"/>
      <c r="AV16" s="62"/>
      <c r="AW16" s="61"/>
      <c r="AX16" s="62"/>
      <c r="AY16" s="61"/>
      <c r="AZ16" s="62"/>
      <c r="BA16" s="61"/>
      <c r="BB16" s="62"/>
    </row>
    <row r="17">
      <c r="A17" s="52" t="n">
        <v>1985</v>
      </c>
      <c r="B17" s="52"/>
      <c r="C17" s="61" t="n">
        <v>272654.522642353</v>
      </c>
      <c r="D17" s="62" t="n">
        <v>0.0606793047146676</v>
      </c>
      <c r="E17" s="61"/>
      <c r="F17" s="62"/>
      <c r="G17" s="61"/>
      <c r="H17" s="62"/>
      <c r="I17" s="61"/>
      <c r="J17" s="62"/>
      <c r="K17" s="61"/>
      <c r="L17" s="62"/>
      <c r="M17" s="61"/>
      <c r="N17" s="62"/>
      <c r="O17" s="61"/>
      <c r="P17" s="62"/>
      <c r="Q17" s="61"/>
      <c r="R17" s="62"/>
      <c r="S17" s="61"/>
      <c r="T17" s="62"/>
      <c r="U17" s="61"/>
      <c r="V17" s="62"/>
      <c r="W17" s="61"/>
      <c r="X17" s="62"/>
      <c r="Y17" s="61"/>
      <c r="Z17" s="62"/>
      <c r="AA17" s="61"/>
      <c r="AB17" s="62"/>
      <c r="AC17" s="61"/>
      <c r="AD17" s="62"/>
      <c r="AE17" s="61"/>
      <c r="AF17" s="62"/>
      <c r="AG17" s="61"/>
      <c r="AH17" s="62"/>
      <c r="AI17" s="61"/>
      <c r="AJ17" s="62"/>
      <c r="AK17" s="61"/>
      <c r="AL17" s="62"/>
      <c r="AM17" s="61"/>
      <c r="AN17" s="62"/>
      <c r="AO17" s="61"/>
      <c r="AP17" s="62"/>
      <c r="AQ17" s="61"/>
      <c r="AR17" s="62"/>
      <c r="AS17" s="61"/>
      <c r="AT17" s="62"/>
      <c r="AU17" s="61"/>
      <c r="AV17" s="62"/>
      <c r="AW17" s="61"/>
      <c r="AX17" s="62"/>
      <c r="AY17" s="61"/>
      <c r="AZ17" s="62"/>
      <c r="BA17" s="61"/>
      <c r="BB17" s="62"/>
    </row>
    <row r="18">
      <c r="A18" s="52" t="n">
        <v>1986</v>
      </c>
      <c r="B18" s="52"/>
      <c r="C18" s="61" t="n">
        <v>286161.337407528</v>
      </c>
      <c r="D18" s="62" t="n">
        <v>0.0495382018030679</v>
      </c>
      <c r="E18" s="61"/>
      <c r="F18" s="62"/>
      <c r="G18" s="61"/>
      <c r="H18" s="62"/>
      <c r="I18" s="61"/>
      <c r="J18" s="62"/>
      <c r="K18" s="61"/>
      <c r="L18" s="62"/>
      <c r="M18" s="61"/>
      <c r="N18" s="62"/>
      <c r="O18" s="61"/>
      <c r="P18" s="62"/>
      <c r="Q18" s="61"/>
      <c r="R18" s="62"/>
      <c r="S18" s="61"/>
      <c r="T18" s="62"/>
      <c r="U18" s="61"/>
      <c r="V18" s="62"/>
      <c r="W18" s="61"/>
      <c r="X18" s="62"/>
      <c r="Y18" s="61"/>
      <c r="Z18" s="62"/>
      <c r="AA18" s="61"/>
      <c r="AB18" s="62"/>
      <c r="AC18" s="61"/>
      <c r="AD18" s="62"/>
      <c r="AE18" s="61"/>
      <c r="AF18" s="62"/>
      <c r="AG18" s="61"/>
      <c r="AH18" s="62"/>
      <c r="AI18" s="61"/>
      <c r="AJ18" s="62"/>
      <c r="AK18" s="61"/>
      <c r="AL18" s="62"/>
      <c r="AM18" s="61"/>
      <c r="AN18" s="62"/>
      <c r="AO18" s="61"/>
      <c r="AP18" s="62"/>
      <c r="AQ18" s="61"/>
      <c r="AR18" s="62"/>
      <c r="AS18" s="61"/>
      <c r="AT18" s="62"/>
      <c r="AU18" s="61"/>
      <c r="AV18" s="62"/>
      <c r="AW18" s="61"/>
      <c r="AX18" s="62"/>
      <c r="AY18" s="61"/>
      <c r="AZ18" s="62"/>
      <c r="BA18" s="61"/>
      <c r="BB18" s="62"/>
    </row>
    <row r="19">
      <c r="A19" s="52" t="n">
        <v>1987</v>
      </c>
      <c r="B19" s="52"/>
      <c r="C19" s="61" t="n">
        <v>296875.336629632</v>
      </c>
      <c r="D19" s="62" t="n">
        <v>0.0374404149741783</v>
      </c>
      <c r="E19" s="61"/>
      <c r="F19" s="62"/>
      <c r="G19" s="61"/>
      <c r="H19" s="62"/>
      <c r="I19" s="61"/>
      <c r="J19" s="62"/>
      <c r="K19" s="61"/>
      <c r="L19" s="62"/>
      <c r="M19" s="61"/>
      <c r="N19" s="62"/>
      <c r="O19" s="61"/>
      <c r="P19" s="62"/>
      <c r="Q19" s="61"/>
      <c r="R19" s="62"/>
      <c r="S19" s="61"/>
      <c r="T19" s="62"/>
      <c r="U19" s="61"/>
      <c r="V19" s="62"/>
      <c r="W19" s="61"/>
      <c r="X19" s="62"/>
      <c r="Y19" s="61"/>
      <c r="Z19" s="62"/>
      <c r="AA19" s="61"/>
      <c r="AB19" s="62"/>
      <c r="AC19" s="61"/>
      <c r="AD19" s="62"/>
      <c r="AE19" s="61"/>
      <c r="AF19" s="62"/>
      <c r="AG19" s="61"/>
      <c r="AH19" s="62"/>
      <c r="AI19" s="61"/>
      <c r="AJ19" s="62"/>
      <c r="AK19" s="61"/>
      <c r="AL19" s="62"/>
      <c r="AM19" s="61"/>
      <c r="AN19" s="62"/>
      <c r="AO19" s="61"/>
      <c r="AP19" s="62"/>
      <c r="AQ19" s="61"/>
      <c r="AR19" s="62"/>
      <c r="AS19" s="61"/>
      <c r="AT19" s="62"/>
      <c r="AU19" s="61"/>
      <c r="AV19" s="62"/>
      <c r="AW19" s="61"/>
      <c r="AX19" s="62"/>
      <c r="AY19" s="61"/>
      <c r="AZ19" s="62"/>
      <c r="BA19" s="61"/>
      <c r="BB19" s="62"/>
    </row>
    <row r="20">
      <c r="A20" s="52" t="n">
        <v>1988</v>
      </c>
      <c r="B20" s="52"/>
      <c r="C20" s="61" t="n">
        <v>315136.316245332</v>
      </c>
      <c r="D20" s="62" t="n">
        <v>0.0615105984316948</v>
      </c>
      <c r="E20" s="61"/>
      <c r="F20" s="62"/>
      <c r="G20" s="61"/>
      <c r="H20" s="62"/>
      <c r="I20" s="61"/>
      <c r="J20" s="62"/>
      <c r="K20" s="61"/>
      <c r="L20" s="62"/>
      <c r="M20" s="61"/>
      <c r="N20" s="62"/>
      <c r="O20" s="61"/>
      <c r="P20" s="62"/>
      <c r="Q20" s="61"/>
      <c r="R20" s="62"/>
      <c r="S20" s="61"/>
      <c r="T20" s="62"/>
      <c r="U20" s="61"/>
      <c r="V20" s="62"/>
      <c r="W20" s="61"/>
      <c r="X20" s="62"/>
      <c r="Y20" s="61"/>
      <c r="Z20" s="62"/>
      <c r="AA20" s="61"/>
      <c r="AB20" s="62"/>
      <c r="AC20" s="61"/>
      <c r="AD20" s="62"/>
      <c r="AE20" s="61"/>
      <c r="AF20" s="62"/>
      <c r="AG20" s="61"/>
      <c r="AH20" s="62"/>
      <c r="AI20" s="61"/>
      <c r="AJ20" s="62"/>
      <c r="AK20" s="61"/>
      <c r="AL20" s="62"/>
      <c r="AM20" s="61"/>
      <c r="AN20" s="62"/>
      <c r="AO20" s="61"/>
      <c r="AP20" s="62"/>
      <c r="AQ20" s="61"/>
      <c r="AR20" s="62"/>
      <c r="AS20" s="61"/>
      <c r="AT20" s="62"/>
      <c r="AU20" s="61"/>
      <c r="AV20" s="62"/>
      <c r="AW20" s="61"/>
      <c r="AX20" s="62"/>
      <c r="AY20" s="61"/>
      <c r="AZ20" s="62"/>
      <c r="BA20" s="61"/>
      <c r="BB20" s="62"/>
    </row>
    <row r="21">
      <c r="A21" s="52" t="n">
        <v>1989</v>
      </c>
      <c r="B21" s="52"/>
      <c r="C21" s="61" t="n">
        <v>340493.510066459</v>
      </c>
      <c r="D21" s="62" t="n">
        <v>0.080464207119141</v>
      </c>
      <c r="E21" s="61"/>
      <c r="F21" s="62"/>
      <c r="G21" s="61"/>
      <c r="H21" s="62"/>
      <c r="I21" s="61"/>
      <c r="J21" s="62"/>
      <c r="K21" s="61"/>
      <c r="L21" s="62"/>
      <c r="M21" s="61"/>
      <c r="N21" s="62"/>
      <c r="O21" s="61"/>
      <c r="P21" s="62"/>
      <c r="Q21" s="61"/>
      <c r="R21" s="62"/>
      <c r="S21" s="61"/>
      <c r="T21" s="62"/>
      <c r="U21" s="61"/>
      <c r="V21" s="62"/>
      <c r="W21" s="61"/>
      <c r="X21" s="62"/>
      <c r="Y21" s="61"/>
      <c r="Z21" s="62"/>
      <c r="AA21" s="61"/>
      <c r="AB21" s="62"/>
      <c r="AC21" s="61"/>
      <c r="AD21" s="62"/>
      <c r="AE21" s="61"/>
      <c r="AF21" s="62"/>
      <c r="AG21" s="61"/>
      <c r="AH21" s="62"/>
      <c r="AI21" s="61"/>
      <c r="AJ21" s="62"/>
      <c r="AK21" s="61"/>
      <c r="AL21" s="62"/>
      <c r="AM21" s="61"/>
      <c r="AN21" s="62"/>
      <c r="AO21" s="61"/>
      <c r="AP21" s="62"/>
      <c r="AQ21" s="61"/>
      <c r="AR21" s="62"/>
      <c r="AS21" s="61"/>
      <c r="AT21" s="62"/>
      <c r="AU21" s="61"/>
      <c r="AV21" s="62"/>
      <c r="AW21" s="61"/>
      <c r="AX21" s="62"/>
      <c r="AY21" s="61"/>
      <c r="AZ21" s="62"/>
      <c r="BA21" s="61"/>
      <c r="BB21" s="62"/>
    </row>
    <row r="22">
      <c r="A22" s="52" t="n">
        <v>1990</v>
      </c>
      <c r="B22" s="52"/>
      <c r="C22" s="61" t="n">
        <v>369392.221205579</v>
      </c>
      <c r="D22" s="62" t="n">
        <v>0.0848730160333422</v>
      </c>
      <c r="E22" s="61" t="n">
        <v>359460.607845182</v>
      </c>
      <c r="F22" s="62"/>
      <c r="G22" s="61" t="n">
        <v>7789.57385193372</v>
      </c>
      <c r="H22" s="62"/>
      <c r="I22" s="61" t="n">
        <v>667.679176971853</v>
      </c>
      <c r="J22" s="62"/>
      <c r="K22" s="61" t="n">
        <v>73145.8080743253</v>
      </c>
      <c r="L22" s="62"/>
      <c r="M22" s="61" t="n">
        <v>10258.5920479981</v>
      </c>
      <c r="N22" s="62"/>
      <c r="O22" s="61" t="n">
        <v>6484.10867764985</v>
      </c>
      <c r="P22" s="62"/>
      <c r="Q22" s="61" t="n">
        <v>2268.81046375796</v>
      </c>
      <c r="R22" s="62"/>
      <c r="S22" s="61" t="n">
        <v>30185.4711076463</v>
      </c>
      <c r="T22" s="62"/>
      <c r="U22" s="61" t="n">
        <v>56797.0075764994</v>
      </c>
      <c r="V22" s="62"/>
      <c r="W22" s="61" t="n">
        <v>20656.2257115907</v>
      </c>
      <c r="X22" s="62"/>
      <c r="Y22" s="61" t="n">
        <v>31735.2596347197</v>
      </c>
      <c r="Z22" s="62"/>
      <c r="AA22" s="61" t="n">
        <v>7715.17149645572</v>
      </c>
      <c r="AB22" s="62"/>
      <c r="AC22" s="61" t="n">
        <v>11329.5543475945</v>
      </c>
      <c r="AD22" s="62"/>
      <c r="AE22" s="61" t="n">
        <v>15583.6237467621</v>
      </c>
      <c r="AF22" s="62"/>
      <c r="AG22" s="61" t="n">
        <v>51423.6752960964</v>
      </c>
      <c r="AH22" s="62"/>
      <c r="AI22" s="61" t="n">
        <v>35366.2822471937</v>
      </c>
      <c r="AJ22" s="62"/>
      <c r="AK22" s="61" t="n">
        <v>3079.84627027723</v>
      </c>
      <c r="AL22" s="62"/>
      <c r="AM22" s="61" t="n">
        <v>17003.07119556</v>
      </c>
      <c r="AN22" s="62"/>
      <c r="AO22" s="61" t="n">
        <v>1868.92294354555</v>
      </c>
      <c r="AP22" s="62"/>
      <c r="AQ22" s="61" t="n">
        <v>5773.88944599755</v>
      </c>
      <c r="AR22" s="62"/>
      <c r="AS22" s="61" t="n">
        <v>1242.85229219474</v>
      </c>
      <c r="AT22" s="62"/>
      <c r="AU22" s="61" t="n">
        <v>9931.61336039723</v>
      </c>
      <c r="AV22" s="62"/>
      <c r="AW22" s="61" t="n">
        <v>17988.252307143</v>
      </c>
      <c r="AX22" s="62"/>
      <c r="AY22" s="61" t="n">
        <v>-8056.63894674575</v>
      </c>
      <c r="AZ22" s="62"/>
      <c r="BA22" s="61"/>
      <c r="BB22" s="62"/>
    </row>
    <row r="23">
      <c r="A23" s="52" t="n">
        <v>1991</v>
      </c>
      <c r="B23" s="52"/>
      <c r="C23" s="61" t="n">
        <v>385747.938237477</v>
      </c>
      <c r="D23" s="62" t="n">
        <v>0.0442773726488299</v>
      </c>
      <c r="E23" s="61" t="n">
        <v>376737.118710189</v>
      </c>
      <c r="F23" s="62" t="n">
        <v>0.0480623202875363</v>
      </c>
      <c r="G23" s="61" t="n">
        <v>7636.53821680975</v>
      </c>
      <c r="H23" s="62" t="n">
        <v>-0.0196462140333878</v>
      </c>
      <c r="I23" s="61" t="n">
        <v>708.458641812565</v>
      </c>
      <c r="J23" s="62" t="n">
        <v>0.0610764364790581</v>
      </c>
      <c r="K23" s="61" t="n">
        <v>75905.8099009629</v>
      </c>
      <c r="L23" s="62" t="n">
        <v>0.0377328776494354</v>
      </c>
      <c r="M23" s="61" t="n">
        <v>10866.2313369766</v>
      </c>
      <c r="N23" s="62" t="n">
        <v>0.0592322305181345</v>
      </c>
      <c r="O23" s="61" t="n">
        <v>7337.82834217068</v>
      </c>
      <c r="P23" s="62" t="n">
        <v>0.131663379958995</v>
      </c>
      <c r="Q23" s="61" t="n">
        <v>2338.39671006898</v>
      </c>
      <c r="R23" s="62" t="n">
        <v>0.0306708063201375</v>
      </c>
      <c r="S23" s="61" t="n">
        <v>30406.934312423</v>
      </c>
      <c r="T23" s="62" t="n">
        <v>0.00733674833124165</v>
      </c>
      <c r="U23" s="61" t="n">
        <v>54504.245136617</v>
      </c>
      <c r="V23" s="62" t="n">
        <v>-0.0403676626236736</v>
      </c>
      <c r="W23" s="61" t="n">
        <v>20129.8779015475</v>
      </c>
      <c r="X23" s="62" t="n">
        <v>-0.0254813157733743</v>
      </c>
      <c r="Y23" s="61" t="n">
        <v>35900.0244870089</v>
      </c>
      <c r="Z23" s="62" t="n">
        <v>0.131234623577264</v>
      </c>
      <c r="AA23" s="61" t="n">
        <v>8386.00395100149</v>
      </c>
      <c r="AB23" s="62" t="n">
        <v>0.0869497787384166</v>
      </c>
      <c r="AC23" s="61" t="n">
        <v>12798.7243602068</v>
      </c>
      <c r="AD23" s="62" t="n">
        <v>0.129675887288915</v>
      </c>
      <c r="AE23" s="61" t="n">
        <v>15852.6891136835</v>
      </c>
      <c r="AF23" s="62" t="n">
        <v>0.0172659049842154</v>
      </c>
      <c r="AG23" s="61" t="n">
        <v>55580.7739127974</v>
      </c>
      <c r="AH23" s="62" t="n">
        <v>0.0808401692948724</v>
      </c>
      <c r="AI23" s="61" t="n">
        <v>38500.7696508109</v>
      </c>
      <c r="AJ23" s="62" t="n">
        <v>0.0886292594089655</v>
      </c>
      <c r="AK23" s="61" t="n">
        <v>3201.25003458516</v>
      </c>
      <c r="AL23" s="62" t="n">
        <v>0.0394187740730978</v>
      </c>
      <c r="AM23" s="61" t="n">
        <v>18400.489271016</v>
      </c>
      <c r="AN23" s="62" t="n">
        <v>0.0821862156185553</v>
      </c>
      <c r="AO23" s="61" t="n">
        <v>1946.54399557938</v>
      </c>
      <c r="AP23" s="62" t="n">
        <v>0.0415325052870124</v>
      </c>
      <c r="AQ23" s="61" t="n">
        <v>5988.29589824161</v>
      </c>
      <c r="AR23" s="62" t="n">
        <v>0.0371337993651206</v>
      </c>
      <c r="AS23" s="61" t="n">
        <v>1343.34277439318</v>
      </c>
      <c r="AT23" s="62" t="n">
        <v>0.0808547265266617</v>
      </c>
      <c r="AU23" s="61" t="n">
        <v>9010.81952728803</v>
      </c>
      <c r="AV23" s="62" t="n">
        <v>-0.0927134192296406</v>
      </c>
      <c r="AW23" s="61" t="n">
        <v>18176.1458418493</v>
      </c>
      <c r="AX23" s="62" t="n">
        <v>0.0104453468573906</v>
      </c>
      <c r="AY23" s="61" t="n">
        <v>-9165.32631456132</v>
      </c>
      <c r="AZ23" s="62" t="n">
        <v>0.137611648622208</v>
      </c>
      <c r="BA23" s="61"/>
      <c r="BB23" s="62"/>
    </row>
    <row r="24">
      <c r="A24" s="52" t="n">
        <v>1992</v>
      </c>
      <c r="B24" s="52"/>
      <c r="C24" s="61" t="n">
        <v>393408.668542183</v>
      </c>
      <c r="D24" s="62" t="n">
        <v>0.0198594199614099</v>
      </c>
      <c r="E24" s="61" t="n">
        <v>384870.726993356</v>
      </c>
      <c r="F24" s="62" t="n">
        <v>0.021589612170452</v>
      </c>
      <c r="G24" s="61" t="n">
        <v>7128.47597214992</v>
      </c>
      <c r="H24" s="62" t="n">
        <v>-0.066530439609595</v>
      </c>
      <c r="I24" s="61" t="n">
        <v>619.549201508231</v>
      </c>
      <c r="J24" s="62" t="n">
        <v>-0.125497008656513</v>
      </c>
      <c r="K24" s="61" t="n">
        <v>76119.4464227828</v>
      </c>
      <c r="L24" s="62" t="n">
        <v>0.00281449499186737</v>
      </c>
      <c r="M24" s="61" t="n">
        <v>11394.8675551144</v>
      </c>
      <c r="N24" s="62" t="n">
        <v>0.0486494536830688</v>
      </c>
      <c r="O24" s="61" t="n">
        <v>8190.4774514226</v>
      </c>
      <c r="P24" s="62" t="n">
        <v>0.116199108168247</v>
      </c>
      <c r="Q24" s="61" t="n">
        <v>2369.56441499337</v>
      </c>
      <c r="R24" s="62" t="n">
        <v>0.0133286643751183</v>
      </c>
      <c r="S24" s="61" t="n">
        <v>28701.944423338</v>
      </c>
      <c r="T24" s="62" t="n">
        <v>-0.0560724034710882</v>
      </c>
      <c r="U24" s="61" t="n">
        <v>55731.7675166581</v>
      </c>
      <c r="V24" s="62" t="n">
        <v>0.0225215921615689</v>
      </c>
      <c r="W24" s="61" t="n">
        <v>20636.0795610836</v>
      </c>
      <c r="X24" s="62" t="n">
        <v>0.0251467824102967</v>
      </c>
      <c r="Y24" s="61" t="n">
        <v>36105.5349264695</v>
      </c>
      <c r="Z24" s="62" t="n">
        <v>0.00572452087142583</v>
      </c>
      <c r="AA24" s="61" t="n">
        <v>8561.94589985438</v>
      </c>
      <c r="AB24" s="62" t="n">
        <v>0.0209804276125918</v>
      </c>
      <c r="AC24" s="61" t="n">
        <v>13973.368351333</v>
      </c>
      <c r="AD24" s="62" t="n">
        <v>0.0917782083641345</v>
      </c>
      <c r="AE24" s="61" t="n">
        <v>16239.8981860784</v>
      </c>
      <c r="AF24" s="62" t="n">
        <v>0.0244254504468062</v>
      </c>
      <c r="AG24" s="61" t="n">
        <v>58505.5144513385</v>
      </c>
      <c r="AH24" s="62" t="n">
        <v>0.0526214432193737</v>
      </c>
      <c r="AI24" s="61" t="n">
        <v>40754.869954107</v>
      </c>
      <c r="AJ24" s="62" t="n">
        <v>0.0585468894190946</v>
      </c>
      <c r="AK24" s="61" t="n">
        <v>3325.17206024294</v>
      </c>
      <c r="AL24" s="62" t="n">
        <v>0.0387105113061987</v>
      </c>
      <c r="AM24" s="61" t="n">
        <v>19387.6109078411</v>
      </c>
      <c r="AN24" s="62" t="n">
        <v>0.0536464885409336</v>
      </c>
      <c r="AO24" s="61" t="n">
        <v>1893.6531372108</v>
      </c>
      <c r="AP24" s="62" t="n">
        <v>-0.027171673740073</v>
      </c>
      <c r="AQ24" s="61" t="n">
        <v>5847.34904541195</v>
      </c>
      <c r="AR24" s="62" t="n">
        <v>-0.0235370554870294</v>
      </c>
      <c r="AS24" s="61" t="n">
        <v>1414.58467061522</v>
      </c>
      <c r="AT24" s="62" t="n">
        <v>0.053033296921714</v>
      </c>
      <c r="AU24" s="61" t="n">
        <v>8537.94154882761</v>
      </c>
      <c r="AV24" s="62" t="n">
        <v>-0.0524789090524313</v>
      </c>
      <c r="AW24" s="61" t="n">
        <v>18037.2117390067</v>
      </c>
      <c r="AX24" s="62" t="n">
        <v>-0.00764376034675074</v>
      </c>
      <c r="AY24" s="61" t="n">
        <v>-9499.27019017906</v>
      </c>
      <c r="AZ24" s="62" t="n">
        <v>0.0364355685936881</v>
      </c>
      <c r="BA24" s="61"/>
      <c r="BB24" s="62"/>
    </row>
    <row r="25">
      <c r="A25" s="52" t="n">
        <v>1993</v>
      </c>
      <c r="B25" s="52"/>
      <c r="C25" s="61" t="n">
        <v>401920.599084206</v>
      </c>
      <c r="D25" s="62" t="n">
        <v>0.0216363573623435</v>
      </c>
      <c r="E25" s="61" t="n">
        <v>392583.545085482</v>
      </c>
      <c r="F25" s="62" t="n">
        <v>0.02004002266522</v>
      </c>
      <c r="G25" s="61" t="n">
        <v>6665.50558220699</v>
      </c>
      <c r="H25" s="62" t="n">
        <v>-0.0649466157635518</v>
      </c>
      <c r="I25" s="61" t="n">
        <v>619.171463083386</v>
      </c>
      <c r="J25" s="62" t="n">
        <v>-0.000609698832515604</v>
      </c>
      <c r="K25" s="61" t="n">
        <v>76847.0931960148</v>
      </c>
      <c r="L25" s="62" t="n">
        <v>0.00955927568351655</v>
      </c>
      <c r="M25" s="61" t="n">
        <v>11995.5630077314</v>
      </c>
      <c r="N25" s="62" t="n">
        <v>0.0527163172113776</v>
      </c>
      <c r="O25" s="61" t="n">
        <v>9064.15172434368</v>
      </c>
      <c r="P25" s="62" t="n">
        <v>0.106669516899694</v>
      </c>
      <c r="Q25" s="61" t="n">
        <v>2368.20703242287</v>
      </c>
      <c r="R25" s="62" t="n">
        <v>-0.000572840544831421</v>
      </c>
      <c r="S25" s="61" t="n">
        <v>27582.0018514763</v>
      </c>
      <c r="T25" s="62" t="n">
        <v>-0.0390197456779617</v>
      </c>
      <c r="U25" s="61" t="n">
        <v>54953.7371784506</v>
      </c>
      <c r="V25" s="62" t="n">
        <v>-0.0139602667002245</v>
      </c>
      <c r="W25" s="61" t="n">
        <v>20515.6540254036</v>
      </c>
      <c r="X25" s="62" t="n">
        <v>-0.00583567897785764</v>
      </c>
      <c r="Y25" s="61" t="n">
        <v>34454.9647398623</v>
      </c>
      <c r="Z25" s="62" t="n">
        <v>-0.045715156691865</v>
      </c>
      <c r="AA25" s="61" t="n">
        <v>8645.61848628036</v>
      </c>
      <c r="AB25" s="62" t="n">
        <v>0.00977261330597767</v>
      </c>
      <c r="AC25" s="61" t="n">
        <v>19905.48216983</v>
      </c>
      <c r="AD25" s="62" t="n">
        <v>0.424529982273824</v>
      </c>
      <c r="AE25" s="61" t="n">
        <v>16834.0498434372</v>
      </c>
      <c r="AF25" s="62" t="n">
        <v>0.0365859225563432</v>
      </c>
      <c r="AG25" s="61" t="n">
        <v>60590.0563102497</v>
      </c>
      <c r="AH25" s="62" t="n">
        <v>0.0356298355541347</v>
      </c>
      <c r="AI25" s="61" t="n">
        <v>41662.9245349043</v>
      </c>
      <c r="AJ25" s="62" t="n">
        <v>0.0222808852492944</v>
      </c>
      <c r="AK25" s="61" t="n">
        <v>3488.01778223377</v>
      </c>
      <c r="AL25" s="62" t="n">
        <v>0.0489736227300495</v>
      </c>
      <c r="AM25" s="61" t="n">
        <v>19829.9820772177</v>
      </c>
      <c r="AN25" s="62" t="n">
        <v>0.0228172089629495</v>
      </c>
      <c r="AO25" s="61" t="n">
        <v>1859.7709626734</v>
      </c>
      <c r="AP25" s="62" t="n">
        <v>-0.0178924924906266</v>
      </c>
      <c r="AQ25" s="61" t="n">
        <v>5747.57521086697</v>
      </c>
      <c r="AR25" s="62" t="n">
        <v>-0.0170630885500604</v>
      </c>
      <c r="AS25" s="61" t="n">
        <v>1465.23493992781</v>
      </c>
      <c r="AT25" s="62" t="n">
        <v>0.035805752999265</v>
      </c>
      <c r="AU25" s="61" t="n">
        <v>9337.05399872343</v>
      </c>
      <c r="AV25" s="62" t="n">
        <v>0.0935954463175672</v>
      </c>
      <c r="AW25" s="61" t="n">
        <v>18799.9183539994</v>
      </c>
      <c r="AX25" s="62" t="n">
        <v>0.0422851727877271</v>
      </c>
      <c r="AY25" s="61" t="n">
        <v>-9462.86435527595</v>
      </c>
      <c r="AZ25" s="62" t="n">
        <v>-0.00383248756738641</v>
      </c>
      <c r="BA25" s="61"/>
      <c r="BB25" s="62"/>
    </row>
    <row r="26">
      <c r="A26" s="52" t="n">
        <v>1994</v>
      </c>
      <c r="B26" s="52"/>
      <c r="C26" s="61" t="n">
        <v>412011.521210862</v>
      </c>
      <c r="D26" s="62" t="n">
        <v>0.0251067552886028</v>
      </c>
      <c r="E26" s="61" t="n">
        <v>402247.33816249</v>
      </c>
      <c r="F26" s="62" t="n">
        <v>0.0246158892749917</v>
      </c>
      <c r="G26" s="61" t="n">
        <v>6267.76960932882</v>
      </c>
      <c r="H26" s="62" t="n">
        <v>-0.0596707883554833</v>
      </c>
      <c r="I26" s="61" t="n">
        <v>594.910702709441</v>
      </c>
      <c r="J26" s="62" t="n">
        <v>-0.039182620357098</v>
      </c>
      <c r="K26" s="61" t="n">
        <v>80323.4036446845</v>
      </c>
      <c r="L26" s="62" t="n">
        <v>0.0452367201424602</v>
      </c>
      <c r="M26" s="61" t="n">
        <v>12480.6039188619</v>
      </c>
      <c r="N26" s="62" t="n">
        <v>0.0404350267526272</v>
      </c>
      <c r="O26" s="61" t="n">
        <v>10764.0725368022</v>
      </c>
      <c r="P26" s="62" t="n">
        <v>0.187543287464284</v>
      </c>
      <c r="Q26" s="61" t="n">
        <v>2337.60706326609</v>
      </c>
      <c r="R26" s="62" t="n">
        <v>-0.0129211545856602</v>
      </c>
      <c r="S26" s="61" t="n">
        <v>28850.5565607074</v>
      </c>
      <c r="T26" s="62" t="n">
        <v>0.0459921189209525</v>
      </c>
      <c r="U26" s="61" t="n">
        <v>55970.2125357393</v>
      </c>
      <c r="V26" s="62" t="n">
        <v>0.0184969286799894</v>
      </c>
      <c r="W26" s="61" t="n">
        <v>20474.3404761584</v>
      </c>
      <c r="X26" s="62" t="n">
        <v>-0.00201375735787046</v>
      </c>
      <c r="Y26" s="61" t="n">
        <v>33790.7897871816</v>
      </c>
      <c r="Z26" s="62" t="n">
        <v>-0.0192766110107871</v>
      </c>
      <c r="AA26" s="61" t="n">
        <v>8496.04074369453</v>
      </c>
      <c r="AB26" s="62" t="n">
        <v>-0.0173009881043439</v>
      </c>
      <c r="AC26" s="61" t="n">
        <v>19708.4505278455</v>
      </c>
      <c r="AD26" s="62" t="n">
        <v>-0.00989836067790095</v>
      </c>
      <c r="AE26" s="61" t="n">
        <v>15055.9966745448</v>
      </c>
      <c r="AF26" s="62" t="n">
        <v>-0.10562242511035</v>
      </c>
      <c r="AG26" s="61" t="n">
        <v>63863.89397086</v>
      </c>
      <c r="AH26" s="62" t="n">
        <v>0.0540325898336633</v>
      </c>
      <c r="AI26" s="61" t="n">
        <v>42678.3867733002</v>
      </c>
      <c r="AJ26" s="62" t="n">
        <v>0.0243732827143512</v>
      </c>
      <c r="AK26" s="61" t="n">
        <v>3194.88999746503</v>
      </c>
      <c r="AL26" s="62" t="n">
        <v>-0.08403850068133</v>
      </c>
      <c r="AM26" s="61" t="n">
        <v>21155.1223434215</v>
      </c>
      <c r="AN26" s="62" t="n">
        <v>0.0668250864294169</v>
      </c>
      <c r="AO26" s="61" t="n">
        <v>1877.54356075534</v>
      </c>
      <c r="AP26" s="62" t="n">
        <v>0.00955633701065528</v>
      </c>
      <c r="AQ26" s="61" t="n">
        <v>5773.71380991697</v>
      </c>
      <c r="AR26" s="62" t="n">
        <v>0.00454776111508415</v>
      </c>
      <c r="AS26" s="61" t="n">
        <v>1543.97732026688</v>
      </c>
      <c r="AT26" s="62" t="n">
        <v>0.0537404468002536</v>
      </c>
      <c r="AU26" s="61" t="n">
        <v>9764.18304837148</v>
      </c>
      <c r="AV26" s="62" t="n">
        <v>0.0457455906013235</v>
      </c>
      <c r="AW26" s="61" t="n">
        <v>19051.3339887141</v>
      </c>
      <c r="AX26" s="62" t="n">
        <v>0.0133732301375238</v>
      </c>
      <c r="AY26" s="61" t="n">
        <v>-9287.15094034259</v>
      </c>
      <c r="AZ26" s="62" t="n">
        <v>-0.0185687344060249</v>
      </c>
      <c r="BA26" s="61"/>
      <c r="BB26" s="62"/>
    </row>
    <row r="27">
      <c r="A27" s="52" t="n">
        <v>1995</v>
      </c>
      <c r="B27" s="52"/>
      <c r="C27" s="61" t="n">
        <v>417411.915842688</v>
      </c>
      <c r="D27" s="62" t="n">
        <v>0.0131073874243974</v>
      </c>
      <c r="E27" s="61" t="n">
        <v>405002.504114428</v>
      </c>
      <c r="F27" s="62" t="n">
        <v>0.00684943240276947</v>
      </c>
      <c r="G27" s="61" t="n">
        <v>5836.09532073845</v>
      </c>
      <c r="H27" s="62" t="n">
        <v>-0.0688720734003809</v>
      </c>
      <c r="I27" s="61" t="n">
        <v>703.032414364212</v>
      </c>
      <c r="J27" s="62" t="n">
        <v>0.181744438555814</v>
      </c>
      <c r="K27" s="61" t="n">
        <v>79095.7310808352</v>
      </c>
      <c r="L27" s="62" t="n">
        <v>-0.0152841202954984</v>
      </c>
      <c r="M27" s="61" t="n">
        <v>12445.3468725329</v>
      </c>
      <c r="N27" s="62" t="n">
        <v>-0.0028249471386288</v>
      </c>
      <c r="O27" s="61" t="n">
        <v>11740.5836260166</v>
      </c>
      <c r="P27" s="62" t="n">
        <v>0.0907194824148318</v>
      </c>
      <c r="Q27" s="61" t="n">
        <v>2294.43397397006</v>
      </c>
      <c r="R27" s="62" t="n">
        <v>-0.0184689248995099</v>
      </c>
      <c r="S27" s="61" t="n">
        <v>27535.1657815693</v>
      </c>
      <c r="T27" s="62" t="n">
        <v>-0.0455932548951072</v>
      </c>
      <c r="U27" s="61" t="n">
        <v>56922.7594429612</v>
      </c>
      <c r="V27" s="62" t="n">
        <v>0.0170188188335663</v>
      </c>
      <c r="W27" s="61" t="n">
        <v>20871.6923959777</v>
      </c>
      <c r="X27" s="62" t="n">
        <v>0.0194073123030278</v>
      </c>
      <c r="Y27" s="61" t="n">
        <v>35098.1922514507</v>
      </c>
      <c r="Z27" s="62" t="n">
        <v>0.0386910892732393</v>
      </c>
      <c r="AA27" s="61" t="n">
        <v>8550.24729835694</v>
      </c>
      <c r="AB27" s="62" t="n">
        <v>0.0063802135956843</v>
      </c>
      <c r="AC27" s="61" t="n">
        <v>18714.1962428381</v>
      </c>
      <c r="AD27" s="62" t="n">
        <v>-0.0504481203939746</v>
      </c>
      <c r="AE27" s="61" t="n">
        <v>15909.513297187</v>
      </c>
      <c r="AF27" s="62" t="n">
        <v>0.0566894800186328</v>
      </c>
      <c r="AG27" s="61" t="n">
        <v>64603.8877293324</v>
      </c>
      <c r="AH27" s="62" t="n">
        <v>0.011587044141248</v>
      </c>
      <c r="AI27" s="61" t="n">
        <v>42918.5647972225</v>
      </c>
      <c r="AJ27" s="62" t="n">
        <v>0.00562762658293581</v>
      </c>
      <c r="AK27" s="61" t="n">
        <v>3328.95710088012</v>
      </c>
      <c r="AL27" s="62" t="n">
        <v>0.0419629794833187</v>
      </c>
      <c r="AM27" s="61" t="n">
        <v>22293.1402229434</v>
      </c>
      <c r="AN27" s="62" t="n">
        <v>0.0537939635161557</v>
      </c>
      <c r="AO27" s="61" t="n">
        <v>1935.92083807306</v>
      </c>
      <c r="AP27" s="62" t="n">
        <v>0.0310923690602627</v>
      </c>
      <c r="AQ27" s="61" t="n">
        <v>5960.34441756387</v>
      </c>
      <c r="AR27" s="62" t="n">
        <v>0.032324187479875</v>
      </c>
      <c r="AS27" s="61" t="n">
        <v>1561.73827812495</v>
      </c>
      <c r="AT27" s="62" t="n">
        <v>0.0115033800205084</v>
      </c>
      <c r="AU27" s="61" t="n">
        <v>12409.4117282597</v>
      </c>
      <c r="AV27" s="62" t="n">
        <v>0.270911418475443</v>
      </c>
      <c r="AW27" s="61" t="n">
        <v>21851.4765941997</v>
      </c>
      <c r="AX27" s="62" t="n">
        <v>0.146978820860754</v>
      </c>
      <c r="AY27" s="61" t="n">
        <v>-9442.06486593999</v>
      </c>
      <c r="AZ27" s="62" t="n">
        <v>0.0166804573967316</v>
      </c>
      <c r="BA27" s="61"/>
      <c r="BB27" s="62"/>
    </row>
    <row r="28">
      <c r="A28" s="52" t="n">
        <v>1996</v>
      </c>
      <c r="B28" s="52"/>
      <c r="C28" s="61" t="n">
        <v>420466.620280675</v>
      </c>
      <c r="D28" s="62" t="n">
        <v>0.00731820133074246</v>
      </c>
      <c r="E28" s="61" t="n">
        <v>408267.304883353</v>
      </c>
      <c r="F28" s="62" t="n">
        <v>0.0080611866241771</v>
      </c>
      <c r="G28" s="61" t="n">
        <v>5127.6845519528</v>
      </c>
      <c r="H28" s="62" t="n">
        <v>-0.121384372573273</v>
      </c>
      <c r="I28" s="61" t="n">
        <v>631.731399220738</v>
      </c>
      <c r="J28" s="62" t="n">
        <v>-0.101419242821052</v>
      </c>
      <c r="K28" s="61" t="n">
        <v>78774.9727981961</v>
      </c>
      <c r="L28" s="62" t="n">
        <v>-0.00405531724981922</v>
      </c>
      <c r="M28" s="61" t="n">
        <v>12862.330455396</v>
      </c>
      <c r="N28" s="62" t="n">
        <v>0.0335051796574173</v>
      </c>
      <c r="O28" s="61" t="n">
        <v>11155.9543829658</v>
      </c>
      <c r="P28" s="62" t="n">
        <v>-0.0497955861202043</v>
      </c>
      <c r="Q28" s="61" t="n">
        <v>2061.84017804396</v>
      </c>
      <c r="R28" s="62" t="n">
        <v>-0.101373061314834</v>
      </c>
      <c r="S28" s="61" t="n">
        <v>25230.7976882787</v>
      </c>
      <c r="T28" s="62" t="n">
        <v>-0.0836881866472374</v>
      </c>
      <c r="U28" s="61" t="n">
        <v>56471.0933354534</v>
      </c>
      <c r="V28" s="62" t="n">
        <v>-0.00793471911635635</v>
      </c>
      <c r="W28" s="61" t="n">
        <v>20874.6261058847</v>
      </c>
      <c r="X28" s="62" t="n">
        <v>0.00014055927287826</v>
      </c>
      <c r="Y28" s="61" t="n">
        <v>35710.2716803622</v>
      </c>
      <c r="Z28" s="62" t="n">
        <v>0.0174390585283268</v>
      </c>
      <c r="AA28" s="61" t="n">
        <v>8757.72501107688</v>
      </c>
      <c r="AB28" s="62" t="n">
        <v>0.024265697292734</v>
      </c>
      <c r="AC28" s="61" t="n">
        <v>23698.5577333857</v>
      </c>
      <c r="AD28" s="62" t="n">
        <v>0.266341200331013</v>
      </c>
      <c r="AE28" s="61" t="n">
        <v>15667.4717785744</v>
      </c>
      <c r="AF28" s="62" t="n">
        <v>-0.0152136343891444</v>
      </c>
      <c r="AG28" s="61" t="n">
        <v>66499.0963858323</v>
      </c>
      <c r="AH28" s="62" t="n">
        <v>0.0293358298256006</v>
      </c>
      <c r="AI28" s="61" t="n">
        <v>43196.0322502418</v>
      </c>
      <c r="AJ28" s="62" t="n">
        <v>0.00646497510646715</v>
      </c>
      <c r="AK28" s="61" t="n">
        <v>3257.71895622697</v>
      </c>
      <c r="AL28" s="62" t="n">
        <v>-0.0213995382020126</v>
      </c>
      <c r="AM28" s="61" t="n">
        <v>22769.1849417285</v>
      </c>
      <c r="AN28" s="62" t="n">
        <v>0.0213538655400032</v>
      </c>
      <c r="AO28" s="61" t="n">
        <v>1890.50140366518</v>
      </c>
      <c r="AP28" s="62" t="n">
        <v>-0.0234614109805696</v>
      </c>
      <c r="AQ28" s="61" t="n">
        <v>5837.31676902561</v>
      </c>
      <c r="AR28" s="62" t="n">
        <v>-0.0206410301015028</v>
      </c>
      <c r="AS28" s="61" t="n">
        <v>1529.35363912241</v>
      </c>
      <c r="AT28" s="62" t="n">
        <v>-0.0207362779385983</v>
      </c>
      <c r="AU28" s="61" t="n">
        <v>12199.3153973218</v>
      </c>
      <c r="AV28" s="62" t="n">
        <v>-0.0169304021446401</v>
      </c>
      <c r="AW28" s="61" t="n">
        <v>21902.4987148218</v>
      </c>
      <c r="AX28" s="62" t="n">
        <v>0.00233495070240219</v>
      </c>
      <c r="AY28" s="61" t="n">
        <v>-9703.18331749999</v>
      </c>
      <c r="AZ28" s="62" t="n">
        <v>0.0276548038238884</v>
      </c>
      <c r="BA28" s="61"/>
      <c r="BB28" s="62"/>
    </row>
    <row r="29">
      <c r="A29" s="52" t="n">
        <v>1997</v>
      </c>
      <c r="B29" s="52"/>
      <c r="C29" s="61" t="n">
        <v>427807.778831273</v>
      </c>
      <c r="D29" s="62" t="n">
        <v>0.0174595513567692</v>
      </c>
      <c r="E29" s="61" t="n">
        <v>414709.59343215</v>
      </c>
      <c r="F29" s="62" t="n">
        <v>0.0157795847762956</v>
      </c>
      <c r="G29" s="61" t="n">
        <v>5327.2458604097</v>
      </c>
      <c r="H29" s="62" t="n">
        <v>0.0389184058486789</v>
      </c>
      <c r="I29" s="61" t="n">
        <v>726.677373170403</v>
      </c>
      <c r="J29" s="62" t="n">
        <v>0.150294846934606</v>
      </c>
      <c r="K29" s="61" t="n">
        <v>80349.5819969712</v>
      </c>
      <c r="L29" s="62" t="n">
        <v>0.0199886987306102</v>
      </c>
      <c r="M29" s="61" t="n">
        <v>13701.5994331935</v>
      </c>
      <c r="N29" s="62" t="n">
        <v>0.0652501489296893</v>
      </c>
      <c r="O29" s="61" t="n">
        <v>11075.7987274085</v>
      </c>
      <c r="P29" s="62" t="n">
        <v>-0.00718501105379454</v>
      </c>
      <c r="Q29" s="61" t="n">
        <v>1983.78295449957</v>
      </c>
      <c r="R29" s="62" t="n">
        <v>-0.0378580378710252</v>
      </c>
      <c r="S29" s="61" t="n">
        <v>22617.8864923838</v>
      </c>
      <c r="T29" s="62" t="n">
        <v>-0.103560387910717</v>
      </c>
      <c r="U29" s="61" t="n">
        <v>56838.4961748659</v>
      </c>
      <c r="V29" s="62" t="n">
        <v>0.0065060337548275</v>
      </c>
      <c r="W29" s="61" t="n">
        <v>20773.6207629199</v>
      </c>
      <c r="X29" s="62" t="n">
        <v>-0.00483866596950699</v>
      </c>
      <c r="Y29" s="61" t="n">
        <v>34638.8737753844</v>
      </c>
      <c r="Z29" s="62" t="n">
        <v>-0.0300025134103631</v>
      </c>
      <c r="AA29" s="61" t="n">
        <v>10461.0368935555</v>
      </c>
      <c r="AB29" s="62" t="n">
        <v>0.194492505796222</v>
      </c>
      <c r="AC29" s="61" t="n">
        <v>29758.7741343806</v>
      </c>
      <c r="AD29" s="62" t="n">
        <v>0.255720895304</v>
      </c>
      <c r="AE29" s="61" t="n">
        <v>16684.4902535229</v>
      </c>
      <c r="AF29" s="62" t="n">
        <v>0.0649127369955937</v>
      </c>
      <c r="AG29" s="61" t="n">
        <v>66000.2903403281</v>
      </c>
      <c r="AH29" s="62" t="n">
        <v>-0.00750094471374518</v>
      </c>
      <c r="AI29" s="61" t="n">
        <v>42842.7355709161</v>
      </c>
      <c r="AJ29" s="62" t="n">
        <v>-0.00817891507439916</v>
      </c>
      <c r="AK29" s="61" t="n">
        <v>3268.56004667388</v>
      </c>
      <c r="AL29" s="62" t="n">
        <v>0.00332781636248547</v>
      </c>
      <c r="AM29" s="61" t="n">
        <v>23130.428660956</v>
      </c>
      <c r="AN29" s="62" t="n">
        <v>0.0158654655470511</v>
      </c>
      <c r="AO29" s="61" t="n">
        <v>1830.93713855395</v>
      </c>
      <c r="AP29" s="62" t="n">
        <v>-0.0315071255677183</v>
      </c>
      <c r="AQ29" s="61" t="n">
        <v>5653.74602024408</v>
      </c>
      <c r="AR29" s="62" t="n">
        <v>-0.0314477963155279</v>
      </c>
      <c r="AS29" s="61" t="n">
        <v>1520.25101792549</v>
      </c>
      <c r="AT29" s="62" t="n">
        <v>-0.00595194006412902</v>
      </c>
      <c r="AU29" s="61" t="n">
        <v>13098.1853991229</v>
      </c>
      <c r="AV29" s="62" t="n">
        <v>0.0736820036637782</v>
      </c>
      <c r="AW29" s="61" t="n">
        <v>22679.8647308629</v>
      </c>
      <c r="AX29" s="62" t="n">
        <v>0.0354921155874781</v>
      </c>
      <c r="AY29" s="61" t="n">
        <v>-9581.67933173999</v>
      </c>
      <c r="AZ29" s="62" t="n">
        <v>-0.0125220746413054</v>
      </c>
      <c r="BA29" s="61"/>
      <c r="BB29" s="62"/>
    </row>
    <row r="30">
      <c r="A30" s="52" t="n">
        <v>1998</v>
      </c>
      <c r="B30" s="52"/>
      <c r="C30" s="61" t="n">
        <v>439543.004718595</v>
      </c>
      <c r="D30" s="62" t="n">
        <v>0.027431071775696</v>
      </c>
      <c r="E30" s="61" t="n">
        <v>425268.649716255</v>
      </c>
      <c r="F30" s="62" t="n">
        <v>0.0254613263144405</v>
      </c>
      <c r="G30" s="61" t="n">
        <v>5155.98380788455</v>
      </c>
      <c r="H30" s="62" t="n">
        <v>-0.0321483289888893</v>
      </c>
      <c r="I30" s="61" t="n">
        <v>753.219544153991</v>
      </c>
      <c r="J30" s="62" t="n">
        <v>0.0365253852170844</v>
      </c>
      <c r="K30" s="61" t="n">
        <v>81065.9907889647</v>
      </c>
      <c r="L30" s="62" t="n">
        <v>0.00891614833815235</v>
      </c>
      <c r="M30" s="61" t="n">
        <v>14319.4545185559</v>
      </c>
      <c r="N30" s="62" t="n">
        <v>0.0450936467946605</v>
      </c>
      <c r="O30" s="61" t="n">
        <v>10736.3566008951</v>
      </c>
      <c r="P30" s="62" t="n">
        <v>-0.0306471916714651</v>
      </c>
      <c r="Q30" s="61" t="n">
        <v>1955.74206178404</v>
      </c>
      <c r="R30" s="62" t="n">
        <v>-0.014135060819999</v>
      </c>
      <c r="S30" s="61" t="n">
        <v>22637.8172327606</v>
      </c>
      <c r="T30" s="62" t="n">
        <v>0.00088119375714002</v>
      </c>
      <c r="U30" s="61" t="n">
        <v>57242.7080334858</v>
      </c>
      <c r="V30" s="62" t="n">
        <v>0.00711158608729345</v>
      </c>
      <c r="W30" s="61" t="n">
        <v>21095.9352647406</v>
      </c>
      <c r="X30" s="62" t="n">
        <v>0.0155155668575577</v>
      </c>
      <c r="Y30" s="61" t="n">
        <v>36974.3971921523</v>
      </c>
      <c r="Z30" s="62" t="n">
        <v>0.0674249235674504</v>
      </c>
      <c r="AA30" s="61" t="n">
        <v>10852.9774893259</v>
      </c>
      <c r="AB30" s="62" t="n">
        <v>0.0374667061935234</v>
      </c>
      <c r="AC30" s="61" t="n">
        <v>31942.8761254632</v>
      </c>
      <c r="AD30" s="62" t="n">
        <v>0.0733935471004243</v>
      </c>
      <c r="AE30" s="61" t="n">
        <v>18086.7267102294</v>
      </c>
      <c r="AF30" s="62" t="n">
        <v>0.0840443091397667</v>
      </c>
      <c r="AG30" s="61" t="n">
        <v>67337.0737918128</v>
      </c>
      <c r="AH30" s="62" t="n">
        <v>0.0202542056192725</v>
      </c>
      <c r="AI30" s="61" t="n">
        <v>42671.0511275595</v>
      </c>
      <c r="AJ30" s="62" t="n">
        <v>-0.0040073174849542</v>
      </c>
      <c r="AK30" s="61" t="n">
        <v>3325.85585511884</v>
      </c>
      <c r="AL30" s="62" t="n">
        <v>0.0175293730654451</v>
      </c>
      <c r="AM30" s="61" t="n">
        <v>25139.8893586309</v>
      </c>
      <c r="AN30" s="62" t="n">
        <v>0.0868752035307905</v>
      </c>
      <c r="AO30" s="61" t="n">
        <v>2225.32827115124</v>
      </c>
      <c r="AP30" s="62" t="n">
        <v>0.215403972256943</v>
      </c>
      <c r="AQ30" s="61" t="n">
        <v>5615.97745683607</v>
      </c>
      <c r="AR30" s="62" t="n">
        <v>-0.00668027238449886</v>
      </c>
      <c r="AS30" s="61" t="n">
        <v>1548.67826804614</v>
      </c>
      <c r="AT30" s="62" t="n">
        <v>0.0186990502130637</v>
      </c>
      <c r="AU30" s="61" t="n">
        <v>14274.3550023397</v>
      </c>
      <c r="AV30" s="62" t="n">
        <v>0.089796377694851</v>
      </c>
      <c r="AW30" s="61" t="n">
        <v>24863.5056417597</v>
      </c>
      <c r="AX30" s="62" t="n">
        <v>0.0962810376873775</v>
      </c>
      <c r="AY30" s="61" t="n">
        <v>-10589.15063942</v>
      </c>
      <c r="AZ30" s="62" t="n">
        <v>0.105145588033059</v>
      </c>
      <c r="BA30" s="61"/>
      <c r="BB30" s="62"/>
    </row>
    <row r="31">
      <c r="A31" s="52" t="n">
        <v>1999</v>
      </c>
      <c r="B31" s="52"/>
      <c r="C31" s="61" t="n">
        <v>446880.023200407</v>
      </c>
      <c r="D31" s="62" t="n">
        <v>0.0166923791370761</v>
      </c>
      <c r="E31" s="61" t="n">
        <v>428874.197731188</v>
      </c>
      <c r="F31" s="62" t="n">
        <v>0.00847828312135923</v>
      </c>
      <c r="G31" s="61" t="n">
        <v>4887.89671000309</v>
      </c>
      <c r="H31" s="62" t="n">
        <v>-0.0519953335523475</v>
      </c>
      <c r="I31" s="61" t="n">
        <v>717.136898471306</v>
      </c>
      <c r="J31" s="62" t="n">
        <v>-0.0479045531448777</v>
      </c>
      <c r="K31" s="61" t="n">
        <v>81279.9049042936</v>
      </c>
      <c r="L31" s="62" t="n">
        <v>0.00263876519915396</v>
      </c>
      <c r="M31" s="61" t="n">
        <v>14108.6260202797</v>
      </c>
      <c r="N31" s="62" t="n">
        <v>-0.0147232213352086</v>
      </c>
      <c r="O31" s="61" t="n">
        <v>10987.1138950685</v>
      </c>
      <c r="P31" s="62" t="n">
        <v>0.0233559021458416</v>
      </c>
      <c r="Q31" s="61" t="n">
        <v>1979.86624379397</v>
      </c>
      <c r="R31" s="62" t="n">
        <v>0.0123350530120148</v>
      </c>
      <c r="S31" s="61" t="n">
        <v>22481.6391194303</v>
      </c>
      <c r="T31" s="62" t="n">
        <v>-0.00689899170597796</v>
      </c>
      <c r="U31" s="61" t="n">
        <v>59120.9709143128</v>
      </c>
      <c r="V31" s="62" t="n">
        <v>0.0328122645722535</v>
      </c>
      <c r="W31" s="61" t="n">
        <v>21347.1767598809</v>
      </c>
      <c r="X31" s="62" t="n">
        <v>0.01190947412321</v>
      </c>
      <c r="Y31" s="61" t="n">
        <v>35843.8622450571</v>
      </c>
      <c r="Z31" s="62" t="n">
        <v>-0.0305761562851149</v>
      </c>
      <c r="AA31" s="61" t="n">
        <v>10959.5191515115</v>
      </c>
      <c r="AB31" s="62" t="n">
        <v>0.00981681407616808</v>
      </c>
      <c r="AC31" s="61" t="n">
        <v>33134.6455827684</v>
      </c>
      <c r="AD31" s="62" t="n">
        <v>0.0373093973324214</v>
      </c>
      <c r="AE31" s="61" t="n">
        <v>17172.1866575673</v>
      </c>
      <c r="AF31" s="62" t="n">
        <v>-0.0505641549913431</v>
      </c>
      <c r="AG31" s="61" t="n">
        <v>69158.1264133592</v>
      </c>
      <c r="AH31" s="62" t="n">
        <v>0.0270438336417249</v>
      </c>
      <c r="AI31" s="61" t="n">
        <v>43070.5155436795</v>
      </c>
      <c r="AJ31" s="62" t="n">
        <v>0.00936148525907865</v>
      </c>
      <c r="AK31" s="61" t="n">
        <v>3265.0311451147</v>
      </c>
      <c r="AL31" s="62" t="n">
        <v>-0.0182884384212039</v>
      </c>
      <c r="AM31" s="61" t="n">
        <v>25737.635530008</v>
      </c>
      <c r="AN31" s="62" t="n">
        <v>0.0237768019918458</v>
      </c>
      <c r="AO31" s="61" t="n">
        <v>2017.55811044438</v>
      </c>
      <c r="AP31" s="62" t="n">
        <v>-0.093366072502811</v>
      </c>
      <c r="AQ31" s="61" t="n">
        <v>5468.96401822361</v>
      </c>
      <c r="AR31" s="62" t="n">
        <v>-0.0261777116703906</v>
      </c>
      <c r="AS31" s="61" t="n">
        <v>1591.62464808047</v>
      </c>
      <c r="AT31" s="62" t="n">
        <v>0.027730989012013</v>
      </c>
      <c r="AU31" s="61" t="n">
        <v>18005.8254692195</v>
      </c>
      <c r="AV31" s="62" t="n">
        <v>0.261410793431172</v>
      </c>
      <c r="AW31" s="61" t="n">
        <v>26956.4497193295</v>
      </c>
      <c r="AX31" s="62" t="n">
        <v>0.0841773524508394</v>
      </c>
      <c r="AY31" s="61" t="n">
        <v>-8950.62425011</v>
      </c>
      <c r="AZ31" s="62" t="n">
        <v>-0.154736337701184</v>
      </c>
      <c r="BA31" s="61"/>
      <c r="BB31" s="62"/>
    </row>
    <row r="32">
      <c r="A32" s="52" t="n">
        <v>2000</v>
      </c>
      <c r="B32" s="52"/>
      <c r="C32" s="61" t="n">
        <v>471565.904896139</v>
      </c>
      <c r="D32" s="62" t="n">
        <v>0.0552405129209834</v>
      </c>
      <c r="E32" s="61" t="n">
        <v>450830.805197374</v>
      </c>
      <c r="F32" s="62" t="n">
        <v>0.0511959161505633</v>
      </c>
      <c r="G32" s="61" t="n">
        <v>4969.51141310845</v>
      </c>
      <c r="H32" s="62" t="n">
        <v>0.0166973051902541</v>
      </c>
      <c r="I32" s="61" t="n">
        <v>702.181303892427</v>
      </c>
      <c r="J32" s="62" t="n">
        <v>-0.020854588030206</v>
      </c>
      <c r="K32" s="61" t="n">
        <v>83199.4780841012</v>
      </c>
      <c r="L32" s="62" t="n">
        <v>0.0236168236425465</v>
      </c>
      <c r="M32" s="61" t="n">
        <v>14767.3901181492</v>
      </c>
      <c r="N32" s="62" t="n">
        <v>0.0466922928513807</v>
      </c>
      <c r="O32" s="61" t="n">
        <v>11013.4051494131</v>
      </c>
      <c r="P32" s="62" t="n">
        <v>0.0023929172479431</v>
      </c>
      <c r="Q32" s="61" t="n">
        <v>1910.77102154105</v>
      </c>
      <c r="R32" s="62" t="n">
        <v>-0.0348989344454476</v>
      </c>
      <c r="S32" s="61" t="n">
        <v>23280.2357839617</v>
      </c>
      <c r="T32" s="62" t="n">
        <v>0.0355221725733159</v>
      </c>
      <c r="U32" s="61" t="n">
        <v>62977.9047066234</v>
      </c>
      <c r="V32" s="62" t="n">
        <v>0.0652379981699007</v>
      </c>
      <c r="W32" s="61" t="n">
        <v>21971.6655597352</v>
      </c>
      <c r="X32" s="62" t="n">
        <v>0.0292539293077847</v>
      </c>
      <c r="Y32" s="61" t="n">
        <v>37838.0269457317</v>
      </c>
      <c r="Z32" s="62" t="n">
        <v>0.0556347607587839</v>
      </c>
      <c r="AA32" s="61" t="n">
        <v>11288.7989683893</v>
      </c>
      <c r="AB32" s="62" t="n">
        <v>0.030045097081876</v>
      </c>
      <c r="AC32" s="61" t="n">
        <v>38208.7001369394</v>
      </c>
      <c r="AD32" s="62" t="n">
        <v>0.153134414596235</v>
      </c>
      <c r="AE32" s="61" t="n">
        <v>19212.1494431027</v>
      </c>
      <c r="AF32" s="62" t="n">
        <v>0.11879458488395</v>
      </c>
      <c r="AG32" s="61" t="n">
        <v>70708.9492603941</v>
      </c>
      <c r="AH32" s="62" t="n">
        <v>0.022424303946085</v>
      </c>
      <c r="AI32" s="61" t="n">
        <v>44668.1552979211</v>
      </c>
      <c r="AJ32" s="62" t="n">
        <v>0.0370935832570032</v>
      </c>
      <c r="AK32" s="61" t="n">
        <v>3311.30035575214</v>
      </c>
      <c r="AL32" s="62" t="n">
        <v>0.0141711391349735</v>
      </c>
      <c r="AM32" s="61" t="n">
        <v>27116.5075792251</v>
      </c>
      <c r="AN32" s="62" t="n">
        <v>0.0535741539897638</v>
      </c>
      <c r="AO32" s="61" t="n">
        <v>3235.36267873712</v>
      </c>
      <c r="AP32" s="62" t="n">
        <v>0.603603218161837</v>
      </c>
      <c r="AQ32" s="61" t="n">
        <v>5557.58836760529</v>
      </c>
      <c r="AR32" s="62" t="n">
        <v>0.0162049611382282</v>
      </c>
      <c r="AS32" s="61" t="n">
        <v>1631.77870093437</v>
      </c>
      <c r="AT32" s="62" t="n">
        <v>0.025228343191547</v>
      </c>
      <c r="AU32" s="61" t="n">
        <v>20735.099698765</v>
      </c>
      <c r="AV32" s="62" t="n">
        <v>0.15157729003933</v>
      </c>
      <c r="AW32" s="61" t="n">
        <v>29517.592359585</v>
      </c>
      <c r="AX32" s="62" t="n">
        <v>0.095010384042485</v>
      </c>
      <c r="AY32" s="61" t="n">
        <v>-8782.49266082</v>
      </c>
      <c r="AZ32" s="62" t="n">
        <v>-0.0187843422527693</v>
      </c>
      <c r="BA32" s="61"/>
      <c r="BB32" s="62"/>
    </row>
    <row r="33">
      <c r="A33" s="52" t="n">
        <v>2001</v>
      </c>
      <c r="B33" s="52"/>
      <c r="C33" s="61" t="n">
        <v>483857.271134507</v>
      </c>
      <c r="D33" s="62" t="n">
        <v>0.0260650019663227</v>
      </c>
      <c r="E33" s="61" t="n">
        <v>464037.764864085</v>
      </c>
      <c r="F33" s="62" t="n">
        <v>0.0292947143683533</v>
      </c>
      <c r="G33" s="61" t="n">
        <v>4453.92905721764</v>
      </c>
      <c r="H33" s="62" t="n">
        <v>-0.103749103891948</v>
      </c>
      <c r="I33" s="61" t="n">
        <v>724.04857027204</v>
      </c>
      <c r="J33" s="62" t="n">
        <v>0.0311419091599212</v>
      </c>
      <c r="K33" s="61" t="n">
        <v>88859.2650088165</v>
      </c>
      <c r="L33" s="62" t="n">
        <v>0.0680267118862707</v>
      </c>
      <c r="M33" s="61" t="n">
        <v>17032.9123153224</v>
      </c>
      <c r="N33" s="62" t="n">
        <v>0.153413851672333</v>
      </c>
      <c r="O33" s="61" t="n">
        <v>11428.2247934434</v>
      </c>
      <c r="P33" s="62" t="n">
        <v>0.0376649763086565</v>
      </c>
      <c r="Q33" s="61" t="n">
        <v>1973.56101363592</v>
      </c>
      <c r="R33" s="62" t="n">
        <v>0.0328610761765862</v>
      </c>
      <c r="S33" s="61" t="n">
        <v>23969.0222189738</v>
      </c>
      <c r="T33" s="62" t="n">
        <v>0.0295867465176891</v>
      </c>
      <c r="U33" s="61" t="n">
        <v>65240.5496679402</v>
      </c>
      <c r="V33" s="62" t="n">
        <v>0.0359275998758146</v>
      </c>
      <c r="W33" s="61" t="n">
        <v>23034.8097022183</v>
      </c>
      <c r="X33" s="62" t="n">
        <v>0.0483870528427932</v>
      </c>
      <c r="Y33" s="61" t="n">
        <v>39690.2544361746</v>
      </c>
      <c r="Z33" s="62" t="n">
        <v>0.0489514818808978</v>
      </c>
      <c r="AA33" s="61" t="n">
        <v>11815.2433605263</v>
      </c>
      <c r="AB33" s="62" t="n">
        <v>0.0466342250943697</v>
      </c>
      <c r="AC33" s="61" t="n">
        <v>33529.2919446449</v>
      </c>
      <c r="AD33" s="62" t="n">
        <v>-0.122469703903131</v>
      </c>
      <c r="AE33" s="61" t="n">
        <v>17987.469227397</v>
      </c>
      <c r="AF33" s="62" t="n">
        <v>-0.0637450910598312</v>
      </c>
      <c r="AG33" s="61" t="n">
        <v>75390.3718728606</v>
      </c>
      <c r="AH33" s="62" t="n">
        <v>0.0662069322403107</v>
      </c>
      <c r="AI33" s="61" t="n">
        <v>46725.6539500574</v>
      </c>
      <c r="AJ33" s="62" t="n">
        <v>0.0460618675298674</v>
      </c>
      <c r="AK33" s="61" t="n">
        <v>3415.12536490972</v>
      </c>
      <c r="AL33" s="62" t="n">
        <v>0.0313547543270194</v>
      </c>
      <c r="AM33" s="61" t="n">
        <v>29052.6244969328</v>
      </c>
      <c r="AN33" s="62" t="n">
        <v>0.0713999364428144</v>
      </c>
      <c r="AO33" s="61" t="n">
        <v>2291.18754745739</v>
      </c>
      <c r="AP33" s="62" t="n">
        <v>-0.291829765325807</v>
      </c>
      <c r="AQ33" s="61" t="n">
        <v>5829.07251922892</v>
      </c>
      <c r="AR33" s="62" t="n">
        <v>0.048849273041899</v>
      </c>
      <c r="AS33" s="61" t="n">
        <v>1662.86981359623</v>
      </c>
      <c r="AT33" s="62" t="n">
        <v>0.0190535105305976</v>
      </c>
      <c r="AU33" s="61" t="n">
        <v>19819.5062704219</v>
      </c>
      <c r="AV33" s="62" t="n">
        <v>-0.0441566928370087</v>
      </c>
      <c r="AW33" s="61" t="n">
        <v>29340.1075292519</v>
      </c>
      <c r="AX33" s="62" t="n">
        <v>-0.00601284915690181</v>
      </c>
      <c r="AY33" s="61" t="n">
        <v>-9520.60125883001</v>
      </c>
      <c r="AZ33" s="62" t="n">
        <v>0.084043178459212</v>
      </c>
      <c r="BA33" s="61"/>
      <c r="BB33" s="62"/>
    </row>
    <row r="34">
      <c r="A34" s="52" t="n">
        <v>2002</v>
      </c>
      <c r="B34" s="52"/>
      <c r="C34" s="61" t="n">
        <v>482435.909225159</v>
      </c>
      <c r="D34" s="62" t="n">
        <v>-0.00293756443096471</v>
      </c>
      <c r="E34" s="61" t="n">
        <v>464275.790801115</v>
      </c>
      <c r="F34" s="62" t="n">
        <v>0.000512945184751867</v>
      </c>
      <c r="G34" s="61" t="n">
        <v>4500.95328314632</v>
      </c>
      <c r="H34" s="62" t="n">
        <v>0.0105579198331587</v>
      </c>
      <c r="I34" s="61" t="n">
        <v>718.984791184311</v>
      </c>
      <c r="J34" s="62" t="n">
        <v>-0.00699370083118445</v>
      </c>
      <c r="K34" s="61" t="n">
        <v>90454.8971448982</v>
      </c>
      <c r="L34" s="62" t="n">
        <v>0.0179568459847539</v>
      </c>
      <c r="M34" s="61" t="n">
        <v>19131.7193555283</v>
      </c>
      <c r="N34" s="62" t="n">
        <v>0.123220680136877</v>
      </c>
      <c r="O34" s="61" t="n">
        <v>9450.57673311212</v>
      </c>
      <c r="P34" s="62" t="n">
        <v>-0.173049453968201</v>
      </c>
      <c r="Q34" s="61" t="n">
        <v>2031.24058876515</v>
      </c>
      <c r="R34" s="62" t="n">
        <v>0.0292261423541991</v>
      </c>
      <c r="S34" s="61" t="n">
        <v>24788.933349461</v>
      </c>
      <c r="T34" s="62" t="n">
        <v>0.0342071162935544</v>
      </c>
      <c r="U34" s="61" t="n">
        <v>66596.0629344158</v>
      </c>
      <c r="V34" s="62" t="n">
        <v>0.0207771588892924</v>
      </c>
      <c r="W34" s="61" t="n">
        <v>23008.2737993946</v>
      </c>
      <c r="X34" s="62" t="n">
        <v>-0.0011519914063447</v>
      </c>
      <c r="Y34" s="61" t="n">
        <v>40756.6883057089</v>
      </c>
      <c r="Z34" s="62" t="n">
        <v>0.0268689098793564</v>
      </c>
      <c r="AA34" s="61" t="n">
        <v>11590.4066148432</v>
      </c>
      <c r="AB34" s="62" t="n">
        <v>-0.0190293791522075</v>
      </c>
      <c r="AC34" s="61" t="n">
        <v>31892.1125312419</v>
      </c>
      <c r="AD34" s="62" t="n">
        <v>-0.0488283324355873</v>
      </c>
      <c r="AE34" s="61" t="n">
        <v>16074.6849738875</v>
      </c>
      <c r="AF34" s="62" t="n">
        <v>-0.106339820756783</v>
      </c>
      <c r="AG34" s="61" t="n">
        <v>72729.1781806195</v>
      </c>
      <c r="AH34" s="62" t="n">
        <v>-0.0352988535025267</v>
      </c>
      <c r="AI34" s="61" t="n">
        <v>48281.6706451588</v>
      </c>
      <c r="AJ34" s="62" t="n">
        <v>0.0333011218369346</v>
      </c>
      <c r="AK34" s="61" t="n">
        <v>3444.9202004494</v>
      </c>
      <c r="AL34" s="62" t="n">
        <v>0.00872437534674964</v>
      </c>
      <c r="AM34" s="61" t="n">
        <v>30302.1134434047</v>
      </c>
      <c r="AN34" s="62" t="n">
        <v>0.0430077821920631</v>
      </c>
      <c r="AO34" s="61" t="n">
        <v>2778.41207479326</v>
      </c>
      <c r="AP34" s="62" t="n">
        <v>0.212651525570904</v>
      </c>
      <c r="AQ34" s="61" t="n">
        <v>6212.23680436907</v>
      </c>
      <c r="AR34" s="62" t="n">
        <v>0.065733319301857</v>
      </c>
      <c r="AS34" s="61" t="n">
        <v>1671.71820165632</v>
      </c>
      <c r="AT34" s="62" t="n">
        <v>0.00532115502232355</v>
      </c>
      <c r="AU34" s="61" t="n">
        <v>18160.1184240433</v>
      </c>
      <c r="AV34" s="62" t="n">
        <v>-0.0837249840504348</v>
      </c>
      <c r="AW34" s="61" t="n">
        <v>28346.6094967933</v>
      </c>
      <c r="AX34" s="62" t="n">
        <v>-0.0338614311985075</v>
      </c>
      <c r="AY34" s="61" t="n">
        <v>-10186.49107275</v>
      </c>
      <c r="AZ34" s="62" t="n">
        <v>0.0699419916680577</v>
      </c>
      <c r="BA34" s="61"/>
      <c r="BB34" s="62"/>
    </row>
    <row r="35">
      <c r="A35" s="52" t="n">
        <v>2003</v>
      </c>
      <c r="B35" s="52"/>
      <c r="C35" s="61" t="n">
        <v>487746.664566738</v>
      </c>
      <c r="D35" s="62" t="n">
        <v>0.0110082090491752</v>
      </c>
      <c r="E35" s="61" t="n">
        <v>469623.83513497</v>
      </c>
      <c r="F35" s="62" t="n">
        <v>0.0115191109246215</v>
      </c>
      <c r="G35" s="61" t="n">
        <v>4081.22736829526</v>
      </c>
      <c r="H35" s="62" t="n">
        <v>-0.0932526708114723</v>
      </c>
      <c r="I35" s="61" t="n">
        <v>680.544126530988</v>
      </c>
      <c r="J35" s="62" t="n">
        <v>-0.0534651986031619</v>
      </c>
      <c r="K35" s="61" t="n">
        <v>90564.5470231797</v>
      </c>
      <c r="L35" s="62" t="n">
        <v>0.00121220499654995</v>
      </c>
      <c r="M35" s="61" t="n">
        <v>20228.3066485732</v>
      </c>
      <c r="N35" s="62" t="n">
        <v>0.0573177597197005</v>
      </c>
      <c r="O35" s="61" t="n">
        <v>8608.20530549319</v>
      </c>
      <c r="P35" s="62" t="n">
        <v>-0.0891343937420773</v>
      </c>
      <c r="Q35" s="61" t="n">
        <v>2042.2912478036</v>
      </c>
      <c r="R35" s="62" t="n">
        <v>0.005440349656054</v>
      </c>
      <c r="S35" s="61" t="n">
        <v>24945.7477205704</v>
      </c>
      <c r="T35" s="62" t="n">
        <v>0.00632598300615417</v>
      </c>
      <c r="U35" s="61" t="n">
        <v>68208.3421704947</v>
      </c>
      <c r="V35" s="62" t="n">
        <v>0.0242098281045036</v>
      </c>
      <c r="W35" s="61" t="n">
        <v>23429.5644058826</v>
      </c>
      <c r="X35" s="62" t="n">
        <v>0.0183103960845186</v>
      </c>
      <c r="Y35" s="61" t="n">
        <v>40233.1601913627</v>
      </c>
      <c r="Z35" s="62" t="n">
        <v>-0.0128452074029991</v>
      </c>
      <c r="AA35" s="61" t="n">
        <v>10774.9865275713</v>
      </c>
      <c r="AB35" s="62" t="n">
        <v>-0.0703530181786372</v>
      </c>
      <c r="AC35" s="61" t="n">
        <v>33097.3364354974</v>
      </c>
      <c r="AD35" s="62" t="n">
        <v>0.0377906575826501</v>
      </c>
      <c r="AE35" s="61" t="n">
        <v>20535.3484641804</v>
      </c>
      <c r="AF35" s="62" t="n">
        <v>0.27749616851211</v>
      </c>
      <c r="AG35" s="61" t="n">
        <v>70748.6799856553</v>
      </c>
      <c r="AH35" s="62" t="n">
        <v>-0.0272311367254243</v>
      </c>
      <c r="AI35" s="61" t="n">
        <v>49433.0177178377</v>
      </c>
      <c r="AJ35" s="62" t="n">
        <v>0.0238464630012638</v>
      </c>
      <c r="AK35" s="61" t="n">
        <v>3290.99321427425</v>
      </c>
      <c r="AL35" s="62" t="n">
        <v>-0.0446823082157521</v>
      </c>
      <c r="AM35" s="61" t="n">
        <v>31566.318070162</v>
      </c>
      <c r="AN35" s="62" t="n">
        <v>0.0417200149791024</v>
      </c>
      <c r="AO35" s="61" t="n">
        <v>2851.58284001507</v>
      </c>
      <c r="AP35" s="62" t="n">
        <v>0.0263354618581026</v>
      </c>
      <c r="AQ35" s="61" t="n">
        <v>6289.53215567682</v>
      </c>
      <c r="AR35" s="62" t="n">
        <v>0.0124424347850662</v>
      </c>
      <c r="AS35" s="61" t="n">
        <v>1671.97457036894</v>
      </c>
      <c r="AT35" s="62" t="n">
        <v>0.000153356416391803</v>
      </c>
      <c r="AU35" s="61" t="n">
        <v>18122.8294317684</v>
      </c>
      <c r="AV35" s="62" t="n">
        <v>-0.00205334521527856</v>
      </c>
      <c r="AW35" s="61" t="n">
        <v>28738.0257024684</v>
      </c>
      <c r="AX35" s="62" t="n">
        <v>0.0138082194880971</v>
      </c>
      <c r="AY35" s="61" t="n">
        <v>-10615.1962707</v>
      </c>
      <c r="AZ35" s="62" t="n">
        <v>0.042085659810456</v>
      </c>
      <c r="BA35" s="61"/>
      <c r="BB35" s="62"/>
    </row>
    <row r="36">
      <c r="A36" s="52" t="n">
        <v>2004</v>
      </c>
      <c r="B36" s="52"/>
      <c r="C36" s="61" t="n">
        <v>501559.262890979</v>
      </c>
      <c r="D36" s="62" t="n">
        <v>0.0283192061118653</v>
      </c>
      <c r="E36" s="61" t="n">
        <v>482415.81057084</v>
      </c>
      <c r="F36" s="62" t="n">
        <v>0.0272387695828806</v>
      </c>
      <c r="G36" s="61" t="n">
        <v>4696.18218903483</v>
      </c>
      <c r="H36" s="62" t="n">
        <v>0.150678892706837</v>
      </c>
      <c r="I36" s="61" t="n">
        <v>713.20510667603</v>
      </c>
      <c r="J36" s="62" t="n">
        <v>0.0479924502640678</v>
      </c>
      <c r="K36" s="61" t="n">
        <v>92569.8090597302</v>
      </c>
      <c r="L36" s="62" t="n">
        <v>0.0221417994398765</v>
      </c>
      <c r="M36" s="61" t="n">
        <v>21532.4978205587</v>
      </c>
      <c r="N36" s="62" t="n">
        <v>0.0644735713494589</v>
      </c>
      <c r="O36" s="61" t="n">
        <v>7815.93808981447</v>
      </c>
      <c r="P36" s="62" t="n">
        <v>-0.0920362825423263</v>
      </c>
      <c r="Q36" s="61" t="n">
        <v>2236.12544674446</v>
      </c>
      <c r="R36" s="62" t="n">
        <v>0.0949101648206767</v>
      </c>
      <c r="S36" s="61" t="n">
        <v>24844.8057170987</v>
      </c>
      <c r="T36" s="62" t="n">
        <v>-0.00404646132889741</v>
      </c>
      <c r="U36" s="61" t="n">
        <v>71935.537480784</v>
      </c>
      <c r="V36" s="62" t="n">
        <v>0.0546442735842017</v>
      </c>
      <c r="W36" s="61" t="n">
        <v>23309.4793248242</v>
      </c>
      <c r="X36" s="62" t="n">
        <v>-0.00512536549882281</v>
      </c>
      <c r="Y36" s="61" t="n">
        <v>41359.0498464962</v>
      </c>
      <c r="Z36" s="62" t="n">
        <v>0.0279841217984957</v>
      </c>
      <c r="AA36" s="61" t="n">
        <v>10407.1291713851</v>
      </c>
      <c r="AB36" s="62" t="n">
        <v>-0.0341399365321666</v>
      </c>
      <c r="AC36" s="61" t="n">
        <v>34384.1968507051</v>
      </c>
      <c r="AD36" s="62" t="n">
        <v>0.0388810869332532</v>
      </c>
      <c r="AE36" s="61" t="n">
        <v>19506.9588272061</v>
      </c>
      <c r="AF36" s="62" t="n">
        <v>-0.050078996164501</v>
      </c>
      <c r="AG36" s="61" t="n">
        <v>72966.9298884997</v>
      </c>
      <c r="AH36" s="62" t="n">
        <v>0.0313539405017058</v>
      </c>
      <c r="AI36" s="61" t="n">
        <v>50215.0819144444</v>
      </c>
      <c r="AJ36" s="62" t="n">
        <v>0.0158206848926494</v>
      </c>
      <c r="AK36" s="61" t="n">
        <v>3102.79920617029</v>
      </c>
      <c r="AL36" s="62" t="n">
        <v>-0.0571845627902506</v>
      </c>
      <c r="AM36" s="61" t="n">
        <v>32999.3655826938</v>
      </c>
      <c r="AN36" s="62" t="n">
        <v>0.045397993815641</v>
      </c>
      <c r="AO36" s="61" t="n">
        <v>4475.83669866867</v>
      </c>
      <c r="AP36" s="62" t="n">
        <v>0.569597290270204</v>
      </c>
      <c r="AQ36" s="61" t="n">
        <v>6493.82204238985</v>
      </c>
      <c r="AR36" s="62" t="n">
        <v>0.0324809352518598</v>
      </c>
      <c r="AS36" s="61" t="n">
        <v>1693.03745229814</v>
      </c>
      <c r="AT36" s="62" t="n">
        <v>0.0125976090201834</v>
      </c>
      <c r="AU36" s="61" t="n">
        <v>19143.4523201385</v>
      </c>
      <c r="AV36" s="62" t="n">
        <v>0.0563169725904424</v>
      </c>
      <c r="AW36" s="61" t="n">
        <v>29858.6120779186</v>
      </c>
      <c r="AX36" s="62" t="n">
        <v>0.0389931579521801</v>
      </c>
      <c r="AY36" s="61" t="n">
        <v>-10715.15975778</v>
      </c>
      <c r="AZ36" s="62" t="n">
        <v>0.00941701731468858</v>
      </c>
      <c r="BA36" s="61"/>
      <c r="BB36" s="62"/>
    </row>
    <row r="37">
      <c r="A37" s="52" t="n">
        <v>2005</v>
      </c>
      <c r="B37" s="52"/>
      <c r="C37" s="61" t="n">
        <v>520545.716333783</v>
      </c>
      <c r="D37" s="62" t="n">
        <v>0.0378548555426279</v>
      </c>
      <c r="E37" s="61" t="n">
        <v>501167.763676133</v>
      </c>
      <c r="F37" s="62" t="n">
        <v>0.0388709339420359</v>
      </c>
      <c r="G37" s="61" t="n">
        <v>4263.76468667856</v>
      </c>
      <c r="H37" s="62" t="n">
        <v>-0.0920785193057301</v>
      </c>
      <c r="I37" s="61" t="n">
        <v>755.67097409134</v>
      </c>
      <c r="J37" s="62" t="n">
        <v>0.0595422929782792</v>
      </c>
      <c r="K37" s="61" t="n">
        <v>97414.6374667288</v>
      </c>
      <c r="L37" s="62" t="n">
        <v>0.0523370249567272</v>
      </c>
      <c r="M37" s="61" t="n">
        <v>22720.4878960256</v>
      </c>
      <c r="N37" s="62" t="n">
        <v>0.0551719584679438</v>
      </c>
      <c r="O37" s="61" t="n">
        <v>8091.13049300898</v>
      </c>
      <c r="P37" s="62" t="n">
        <v>0.0352091329322501</v>
      </c>
      <c r="Q37" s="61" t="n">
        <v>2241.35688953671</v>
      </c>
      <c r="R37" s="62" t="n">
        <v>0.00233951221290729</v>
      </c>
      <c r="S37" s="61" t="n">
        <v>25922.6842098774</v>
      </c>
      <c r="T37" s="62" t="n">
        <v>0.0433844605207292</v>
      </c>
      <c r="U37" s="61" t="n">
        <v>76276.4998716927</v>
      </c>
      <c r="V37" s="62" t="n">
        <v>0.0603451721211963</v>
      </c>
      <c r="W37" s="61" t="n">
        <v>23744.8656050904</v>
      </c>
      <c r="X37" s="62" t="n">
        <v>0.0186785073230911</v>
      </c>
      <c r="Y37" s="61" t="n">
        <v>43015.8089014986</v>
      </c>
      <c r="Z37" s="62" t="n">
        <v>0.0400579573551978</v>
      </c>
      <c r="AA37" s="61" t="n">
        <v>10628.6713452701</v>
      </c>
      <c r="AB37" s="62" t="n">
        <v>0.0212875395545278</v>
      </c>
      <c r="AC37" s="61" t="n">
        <v>37112.1686868672</v>
      </c>
      <c r="AD37" s="62" t="n">
        <v>0.0793379542353967</v>
      </c>
      <c r="AE37" s="61" t="n">
        <v>19539.7971513942</v>
      </c>
      <c r="AF37" s="62" t="n">
        <v>0.00168341587630461</v>
      </c>
      <c r="AG37" s="61" t="n">
        <v>76096.6562400297</v>
      </c>
      <c r="AH37" s="62" t="n">
        <v>0.0428923946274362</v>
      </c>
      <c r="AI37" s="61" t="n">
        <v>51082.5850455237</v>
      </c>
      <c r="AJ37" s="62" t="n">
        <v>0.0172757485999382</v>
      </c>
      <c r="AK37" s="61" t="n">
        <v>3123.62948961444</v>
      </c>
      <c r="AL37" s="62" t="n">
        <v>0.00671338428949153</v>
      </c>
      <c r="AM37" s="61" t="n">
        <v>33712.7319452651</v>
      </c>
      <c r="AN37" s="62" t="n">
        <v>0.0216175780950605</v>
      </c>
      <c r="AO37" s="61" t="n">
        <v>3498.73153406588</v>
      </c>
      <c r="AP37" s="62" t="n">
        <v>-0.218306705625215</v>
      </c>
      <c r="AQ37" s="61" t="n">
        <v>6658.14345083924</v>
      </c>
      <c r="AR37" s="62" t="n">
        <v>0.025304267252281</v>
      </c>
      <c r="AS37" s="61" t="n">
        <v>1733.09529415022</v>
      </c>
      <c r="AT37" s="62" t="n">
        <v>0.0236603400578717</v>
      </c>
      <c r="AU37" s="61" t="n">
        <v>19377.9526576507</v>
      </c>
      <c r="AV37" s="62" t="n">
        <v>0.012249636773481</v>
      </c>
      <c r="AW37" s="61" t="n">
        <v>30366.3944895207</v>
      </c>
      <c r="AX37" s="62" t="n">
        <v>0.0170062295687772</v>
      </c>
      <c r="AY37" s="61" t="n">
        <v>-10988.44183187</v>
      </c>
      <c r="AZ37" s="62" t="n">
        <v>0.0255042463451445</v>
      </c>
      <c r="BA37" s="61"/>
      <c r="BB37" s="62"/>
    </row>
    <row r="38">
      <c r="A38" s="52" t="n">
        <v>2006</v>
      </c>
      <c r="B38" s="52"/>
      <c r="C38" s="61" t="n">
        <v>553822.680503582</v>
      </c>
      <c r="D38" s="62" t="n">
        <v>0.063927073311004</v>
      </c>
      <c r="E38" s="61" t="n">
        <v>532996.650602032</v>
      </c>
      <c r="F38" s="62" t="n">
        <v>0.0635094458039964</v>
      </c>
      <c r="G38" s="61" t="n">
        <v>4171.17399358993</v>
      </c>
      <c r="H38" s="62" t="n">
        <v>-0.0217157136691701</v>
      </c>
      <c r="I38" s="61" t="n">
        <v>745.409533441856</v>
      </c>
      <c r="J38" s="62" t="n">
        <v>-0.0135792441436866</v>
      </c>
      <c r="K38" s="61" t="n">
        <v>105662.522134629</v>
      </c>
      <c r="L38" s="62" t="n">
        <v>0.0846678166894341</v>
      </c>
      <c r="M38" s="61" t="n">
        <v>25436.1060433874</v>
      </c>
      <c r="N38" s="62" t="n">
        <v>0.119522879957028</v>
      </c>
      <c r="O38" s="61" t="n">
        <v>8726.4324434405</v>
      </c>
      <c r="P38" s="62" t="n">
        <v>0.0785183171845316</v>
      </c>
      <c r="Q38" s="61" t="n">
        <v>2529.89325566061</v>
      </c>
      <c r="R38" s="62" t="n">
        <v>0.128732897233307</v>
      </c>
      <c r="S38" s="61" t="n">
        <v>26353.2945009884</v>
      </c>
      <c r="T38" s="62" t="n">
        <v>0.0166113311270037</v>
      </c>
      <c r="U38" s="61" t="n">
        <v>83512.3870159043</v>
      </c>
      <c r="V38" s="62" t="n">
        <v>0.0948639116422934</v>
      </c>
      <c r="W38" s="61" t="n">
        <v>24031.5766772642</v>
      </c>
      <c r="X38" s="62" t="n">
        <v>0.0120746555041513</v>
      </c>
      <c r="Y38" s="61" t="n">
        <v>44162.6585594503</v>
      </c>
      <c r="Z38" s="62" t="n">
        <v>0.0266611203471221</v>
      </c>
      <c r="AA38" s="61" t="n">
        <v>11099.6467695627</v>
      </c>
      <c r="AB38" s="62" t="n">
        <v>0.0443117873338192</v>
      </c>
      <c r="AC38" s="61" t="n">
        <v>41287.4355341733</v>
      </c>
      <c r="AD38" s="62" t="n">
        <v>0.112503984408316</v>
      </c>
      <c r="AE38" s="61" t="n">
        <v>22397.5021559349</v>
      </c>
      <c r="AF38" s="62" t="n">
        <v>0.14625049494625</v>
      </c>
      <c r="AG38" s="61" t="n">
        <v>79543.3207187864</v>
      </c>
      <c r="AH38" s="62" t="n">
        <v>0.0452932447896921</v>
      </c>
      <c r="AI38" s="61" t="n">
        <v>52239.6259769046</v>
      </c>
      <c r="AJ38" s="62" t="n">
        <v>0.0226503989637539</v>
      </c>
      <c r="AK38" s="61" t="n">
        <v>3160.85801845455</v>
      </c>
      <c r="AL38" s="62" t="n">
        <v>0.011918356182731</v>
      </c>
      <c r="AM38" s="61" t="n">
        <v>34585.5390054551</v>
      </c>
      <c r="AN38" s="62" t="n">
        <v>0.0258895381604487</v>
      </c>
      <c r="AO38" s="61" t="n">
        <v>4129.40982004765</v>
      </c>
      <c r="AP38" s="62" t="n">
        <v>0.180259125297579</v>
      </c>
      <c r="AQ38" s="61" t="n">
        <v>6922.97647175867</v>
      </c>
      <c r="AR38" s="62" t="n">
        <v>0.0397758058045516</v>
      </c>
      <c r="AS38" s="61" t="n">
        <v>1766.56469384895</v>
      </c>
      <c r="AT38" s="62" t="n">
        <v>0.0193119211688451</v>
      </c>
      <c r="AU38" s="61" t="n">
        <v>20826.02990155</v>
      </c>
      <c r="AV38" s="62" t="n">
        <v>0.0747280824492866</v>
      </c>
      <c r="AW38" s="61" t="n">
        <v>31826.91684072</v>
      </c>
      <c r="AX38" s="62" t="n">
        <v>0.0480966665865883</v>
      </c>
      <c r="AY38" s="61" t="n">
        <v>-11000.88693917</v>
      </c>
      <c r="AZ38" s="62" t="n">
        <v>0.00113256342349688</v>
      </c>
      <c r="BA38" s="61"/>
      <c r="BB38" s="62"/>
    </row>
    <row r="39">
      <c r="A39" s="52" t="n">
        <v>2007</v>
      </c>
      <c r="B39" s="52"/>
      <c r="C39" s="61" t="n">
        <v>589216.994157373</v>
      </c>
      <c r="D39" s="62" t="n">
        <v>0.0639091082756069</v>
      </c>
      <c r="E39" s="61" t="n">
        <v>566909.463532809</v>
      </c>
      <c r="F39" s="62" t="n">
        <v>0.0636266905101022</v>
      </c>
      <c r="G39" s="61" t="n">
        <v>4554.58640038063</v>
      </c>
      <c r="H39" s="62" t="n">
        <v>0.0919195428864659</v>
      </c>
      <c r="I39" s="61" t="n">
        <v>763.194441044278</v>
      </c>
      <c r="J39" s="62" t="n">
        <v>0.0238592435493847</v>
      </c>
      <c r="K39" s="61" t="n">
        <v>113491.572117859</v>
      </c>
      <c r="L39" s="62" t="n">
        <v>0.0740948618778365</v>
      </c>
      <c r="M39" s="61" t="n">
        <v>27456.6370798142</v>
      </c>
      <c r="N39" s="62" t="n">
        <v>0.0794355485458469</v>
      </c>
      <c r="O39" s="61" t="n">
        <v>9074.31268003507</v>
      </c>
      <c r="P39" s="62" t="n">
        <v>0.0398651154236647</v>
      </c>
      <c r="Q39" s="61" t="n">
        <v>2670.92459464707</v>
      </c>
      <c r="R39" s="62" t="n">
        <v>0.0557459642500362</v>
      </c>
      <c r="S39" s="61" t="n">
        <v>26775.6322452324</v>
      </c>
      <c r="T39" s="62" t="n">
        <v>0.0160259941780008</v>
      </c>
      <c r="U39" s="61" t="n">
        <v>89872.7737514927</v>
      </c>
      <c r="V39" s="62" t="n">
        <v>0.0761609979412639</v>
      </c>
      <c r="W39" s="61" t="n">
        <v>24773.5488000446</v>
      </c>
      <c r="X39" s="62" t="n">
        <v>0.0308748831899308</v>
      </c>
      <c r="Y39" s="61" t="n">
        <v>45338.5953373472</v>
      </c>
      <c r="Z39" s="62" t="n">
        <v>0.0266274000763327</v>
      </c>
      <c r="AA39" s="61" t="n">
        <v>11699.4057204743</v>
      </c>
      <c r="AB39" s="62" t="n">
        <v>0.0540340574221012</v>
      </c>
      <c r="AC39" s="61" t="n">
        <v>45879.3948094258</v>
      </c>
      <c r="AD39" s="62" t="n">
        <v>0.111219290223336</v>
      </c>
      <c r="AE39" s="61" t="n">
        <v>26590.2599039452</v>
      </c>
      <c r="AF39" s="62" t="n">
        <v>0.187197559746602</v>
      </c>
      <c r="AG39" s="61" t="n">
        <v>84404.0585174502</v>
      </c>
      <c r="AH39" s="62" t="n">
        <v>0.06110805727923</v>
      </c>
      <c r="AI39" s="61" t="n">
        <v>54258.9322112612</v>
      </c>
      <c r="AJ39" s="62" t="n">
        <v>0.0386546839988731</v>
      </c>
      <c r="AK39" s="61" t="n">
        <v>3332.8442631814</v>
      </c>
      <c r="AL39" s="62" t="n">
        <v>0.054411252806269</v>
      </c>
      <c r="AM39" s="61" t="n">
        <v>35337.3496848833</v>
      </c>
      <c r="AN39" s="62" t="n">
        <v>0.0217377175850759</v>
      </c>
      <c r="AO39" s="61" t="n">
        <v>3840.60199858464</v>
      </c>
      <c r="AP39" s="62" t="n">
        <v>-0.0699392489601993</v>
      </c>
      <c r="AQ39" s="61" t="n">
        <v>7186.53188332304</v>
      </c>
      <c r="AR39" s="62" t="n">
        <v>0.038069667380715</v>
      </c>
      <c r="AS39" s="61" t="n">
        <v>1838.49297224182</v>
      </c>
      <c r="AT39" s="62" t="n">
        <v>0.0407164700185165</v>
      </c>
      <c r="AU39" s="61" t="n">
        <v>22307.5306245638</v>
      </c>
      <c r="AV39" s="62" t="n">
        <v>0.0711369728180193</v>
      </c>
      <c r="AW39" s="61" t="n">
        <v>33097.1216340738</v>
      </c>
      <c r="AX39" s="62" t="n">
        <v>0.0399097656776071</v>
      </c>
      <c r="AY39" s="61" t="n">
        <v>-10789.59100951</v>
      </c>
      <c r="AZ39" s="62" t="n">
        <v>-0.0192071721878765</v>
      </c>
      <c r="BA39" s="61"/>
      <c r="BB39" s="62"/>
    </row>
    <row r="40">
      <c r="A40" s="52" t="n">
        <v>2008</v>
      </c>
      <c r="B40" s="52"/>
      <c r="C40" s="61" t="n">
        <v>614042.384291877</v>
      </c>
      <c r="D40" s="62" t="n">
        <v>0.0421328481368854</v>
      </c>
      <c r="E40" s="61" t="n">
        <v>591344.942394016</v>
      </c>
      <c r="F40" s="62" t="n">
        <v>0.0431029651700152</v>
      </c>
      <c r="G40" s="61" t="n">
        <v>4814.09280150591</v>
      </c>
      <c r="H40" s="62" t="n">
        <v>0.05697694111228</v>
      </c>
      <c r="I40" s="61" t="n">
        <v>744.119167655186</v>
      </c>
      <c r="J40" s="62" t="n">
        <v>-0.0249939889014285</v>
      </c>
      <c r="K40" s="61" t="n">
        <v>118867.994583624</v>
      </c>
      <c r="L40" s="62" t="n">
        <v>0.0473728785797631</v>
      </c>
      <c r="M40" s="61" t="n">
        <v>28203.9294527062</v>
      </c>
      <c r="N40" s="62" t="n">
        <v>0.0272171850733089</v>
      </c>
      <c r="O40" s="61" t="n">
        <v>9355.59724822424</v>
      </c>
      <c r="P40" s="62" t="n">
        <v>0.0309978924142702</v>
      </c>
      <c r="Q40" s="61" t="n">
        <v>2815.71233981473</v>
      </c>
      <c r="R40" s="62" t="n">
        <v>0.0542088479239859</v>
      </c>
      <c r="S40" s="61" t="n">
        <v>27637.8696795101</v>
      </c>
      <c r="T40" s="62" t="n">
        <v>0.0322023183759295</v>
      </c>
      <c r="U40" s="61" t="n">
        <v>96954.024424821</v>
      </c>
      <c r="V40" s="62" t="n">
        <v>0.0787919452993486</v>
      </c>
      <c r="W40" s="61" t="n">
        <v>25898.0932033208</v>
      </c>
      <c r="X40" s="62" t="n">
        <v>0.0453929476294561</v>
      </c>
      <c r="Y40" s="61" t="n">
        <v>47141.6854111172</v>
      </c>
      <c r="Z40" s="62" t="n">
        <v>0.0397694295633533</v>
      </c>
      <c r="AA40" s="61" t="n">
        <v>12285.684763056</v>
      </c>
      <c r="AB40" s="62" t="n">
        <v>0.050111865216854</v>
      </c>
      <c r="AC40" s="61" t="n">
        <v>41133.259307508</v>
      </c>
      <c r="AD40" s="62" t="n">
        <v>-0.103448084300857</v>
      </c>
      <c r="AE40" s="61" t="n">
        <v>25440.7928216559</v>
      </c>
      <c r="AF40" s="62" t="n">
        <v>-0.0432288772821923</v>
      </c>
      <c r="AG40" s="61" t="n">
        <v>90493.582935461</v>
      </c>
      <c r="AH40" s="62" t="n">
        <v>0.0721472939213201</v>
      </c>
      <c r="AI40" s="61" t="n">
        <v>57500.4446576185</v>
      </c>
      <c r="AJ40" s="62" t="n">
        <v>0.0597415451106957</v>
      </c>
      <c r="AK40" s="61" t="n">
        <v>3445.77655537797</v>
      </c>
      <c r="AL40" s="62" t="n">
        <v>0.0338846592516044</v>
      </c>
      <c r="AM40" s="61" t="n">
        <v>37556.1782913612</v>
      </c>
      <c r="AN40" s="62" t="n">
        <v>0.062789898684084</v>
      </c>
      <c r="AO40" s="61" t="n">
        <v>5683.34441782629</v>
      </c>
      <c r="AP40" s="62" t="n">
        <v>0.479805618994299</v>
      </c>
      <c r="AQ40" s="61" t="n">
        <v>7500.49851120751</v>
      </c>
      <c r="AR40" s="62" t="n">
        <v>0.0436881980045289</v>
      </c>
      <c r="AS40" s="61" t="n">
        <v>1974.28447667045</v>
      </c>
      <c r="AT40" s="62" t="n">
        <v>0.073860224911847</v>
      </c>
      <c r="AU40" s="61" t="n">
        <v>22697.4418978615</v>
      </c>
      <c r="AV40" s="62" t="n">
        <v>0.0174789079015487</v>
      </c>
      <c r="AW40" s="61" t="n">
        <v>34021.3981226215</v>
      </c>
      <c r="AX40" s="62" t="n">
        <v>0.0279261894362492</v>
      </c>
      <c r="AY40" s="61" t="n">
        <v>-11323.95622476</v>
      </c>
      <c r="AZ40" s="62" t="n">
        <v>0.049525993596885</v>
      </c>
      <c r="BA40" s="61"/>
      <c r="BB40" s="62"/>
    </row>
    <row r="41">
      <c r="A41" s="52" t="n">
        <v>2009</v>
      </c>
      <c r="B41" s="52"/>
      <c r="C41" s="61" t="n">
        <v>602570.202086587</v>
      </c>
      <c r="D41" s="62" t="n">
        <v>-0.0186830461524581</v>
      </c>
      <c r="E41" s="61" t="n">
        <v>581354.511141261</v>
      </c>
      <c r="F41" s="62" t="n">
        <v>-0.0168944224200329</v>
      </c>
      <c r="G41" s="61" t="n">
        <v>4357.00329603162</v>
      </c>
      <c r="H41" s="62" t="n">
        <v>-0.0949482123259662</v>
      </c>
      <c r="I41" s="61" t="n">
        <v>797.652149769614</v>
      </c>
      <c r="J41" s="62" t="n">
        <v>0.0719414099802285</v>
      </c>
      <c r="K41" s="61" t="n">
        <v>107870.188553293</v>
      </c>
      <c r="L41" s="62" t="n">
        <v>-0.0925211708067805</v>
      </c>
      <c r="M41" s="61" t="n">
        <v>27207.4259446075</v>
      </c>
      <c r="N41" s="62" t="n">
        <v>-0.0353320805801085</v>
      </c>
      <c r="O41" s="61" t="n">
        <v>10017.1603282887</v>
      </c>
      <c r="P41" s="62" t="n">
        <v>0.0707130782259853</v>
      </c>
      <c r="Q41" s="61" t="n">
        <v>2430.58574292511</v>
      </c>
      <c r="R41" s="62" t="n">
        <v>-0.136777678402674</v>
      </c>
      <c r="S41" s="61" t="n">
        <v>28021.1933231363</v>
      </c>
      <c r="T41" s="62" t="n">
        <v>0.0138695076021134</v>
      </c>
      <c r="U41" s="61" t="n">
        <v>94112.2124196632</v>
      </c>
      <c r="V41" s="62" t="n">
        <v>-0.0293109236260883</v>
      </c>
      <c r="W41" s="61" t="n">
        <v>26266.9464914678</v>
      </c>
      <c r="X41" s="62" t="n">
        <v>0.0142424882500509</v>
      </c>
      <c r="Y41" s="61" t="n">
        <v>47219.2652435367</v>
      </c>
      <c r="Z41" s="62" t="n">
        <v>0.00164567371197988</v>
      </c>
      <c r="AA41" s="61" t="n">
        <v>12063.5338704961</v>
      </c>
      <c r="AB41" s="62" t="n">
        <v>-0.0180820928458109</v>
      </c>
      <c r="AC41" s="61" t="n">
        <v>38060.8696339844</v>
      </c>
      <c r="AD41" s="62" t="n">
        <v>-0.074693562466197</v>
      </c>
      <c r="AE41" s="61" t="n">
        <v>25532.9603359348</v>
      </c>
      <c r="AF41" s="62" t="n">
        <v>0.00362282397899416</v>
      </c>
      <c r="AG41" s="61" t="n">
        <v>93362.7246739162</v>
      </c>
      <c r="AH41" s="62" t="n">
        <v>0.0317054717625826</v>
      </c>
      <c r="AI41" s="61" t="n">
        <v>60481.101587455</v>
      </c>
      <c r="AJ41" s="62" t="n">
        <v>0.051837110957744</v>
      </c>
      <c r="AK41" s="61" t="n">
        <v>3545.60248242984</v>
      </c>
      <c r="AL41" s="62" t="n">
        <v>0.0289705166448107</v>
      </c>
      <c r="AM41" s="61" t="n">
        <v>39336.9682487134</v>
      </c>
      <c r="AN41" s="62" t="n">
        <v>0.0474166978209785</v>
      </c>
      <c r="AO41" s="61" t="n">
        <v>4426.5106978225</v>
      </c>
      <c r="AP41" s="62" t="n">
        <v>-0.221143331743476</v>
      </c>
      <c r="AQ41" s="61" t="n">
        <v>7759.19263114401</v>
      </c>
      <c r="AR41" s="62" t="n">
        <v>0.0344902568209224</v>
      </c>
      <c r="AS41" s="61" t="n">
        <v>1959.78592272005</v>
      </c>
      <c r="AT41" s="62" t="n">
        <v>-0.00734370052630384</v>
      </c>
      <c r="AU41" s="61" t="n">
        <v>21215.6909453255</v>
      </c>
      <c r="AV41" s="62" t="n">
        <v>-0.0652827291817248</v>
      </c>
      <c r="AW41" s="61" t="n">
        <v>33243.2228933755</v>
      </c>
      <c r="AX41" s="62" t="n">
        <v>-0.0228731114001045</v>
      </c>
      <c r="AY41" s="61" t="n">
        <v>-12027.53194805</v>
      </c>
      <c r="AZ41" s="62" t="n">
        <v>0.0621316180781077</v>
      </c>
      <c r="BA41" s="61"/>
      <c r="BB41" s="62"/>
    </row>
    <row r="42">
      <c r="A42" s="52" t="n">
        <v>2010</v>
      </c>
      <c r="B42" s="52"/>
      <c r="C42" s="61" t="n">
        <v>623799.987943037</v>
      </c>
      <c r="D42" s="62" t="n">
        <v>0.0352320539298749</v>
      </c>
      <c r="E42" s="61" t="n">
        <v>601307.444592042</v>
      </c>
      <c r="F42" s="62" t="n">
        <v>0.0343214563031613</v>
      </c>
      <c r="G42" s="61" t="n">
        <v>4140.36329266443</v>
      </c>
      <c r="H42" s="62" t="n">
        <v>-0.0497222491349748</v>
      </c>
      <c r="I42" s="61" t="n">
        <v>848.355267605257</v>
      </c>
      <c r="J42" s="62" t="n">
        <v>0.0635654499900584</v>
      </c>
      <c r="K42" s="61" t="n">
        <v>111567.368046055</v>
      </c>
      <c r="L42" s="62" t="n">
        <v>0.0342743397628795</v>
      </c>
      <c r="M42" s="61" t="n">
        <v>27528.2810559225</v>
      </c>
      <c r="N42" s="62" t="n">
        <v>0.011792924180636</v>
      </c>
      <c r="O42" s="61" t="n">
        <v>9659.12354126685</v>
      </c>
      <c r="P42" s="62" t="n">
        <v>-0.0357423436670747</v>
      </c>
      <c r="Q42" s="61" t="n">
        <v>2499.20463924638</v>
      </c>
      <c r="R42" s="62" t="n">
        <v>0.0282314238536951</v>
      </c>
      <c r="S42" s="61" t="n">
        <v>29459.1085155454</v>
      </c>
      <c r="T42" s="62" t="n">
        <v>0.051315273258608</v>
      </c>
      <c r="U42" s="61" t="n">
        <v>102192.322667522</v>
      </c>
      <c r="V42" s="62" t="n">
        <v>0.0858561289774798</v>
      </c>
      <c r="W42" s="61" t="n">
        <v>26918.2197855499</v>
      </c>
      <c r="X42" s="62" t="n">
        <v>0.0247944044159705</v>
      </c>
      <c r="Y42" s="61" t="n">
        <v>49316.5961081964</v>
      </c>
      <c r="Z42" s="62" t="n">
        <v>0.0444168466798982</v>
      </c>
      <c r="AA42" s="61" t="n">
        <v>12343.8373689799</v>
      </c>
      <c r="AB42" s="62" t="n">
        <v>0.0232356042178781</v>
      </c>
      <c r="AC42" s="61" t="n">
        <v>37377.2867076049</v>
      </c>
      <c r="AD42" s="62" t="n">
        <v>-0.017960255058627</v>
      </c>
      <c r="AE42" s="61" t="n">
        <v>25930.6747543521</v>
      </c>
      <c r="AF42" s="62" t="n">
        <v>0.0155765102512411</v>
      </c>
      <c r="AG42" s="61" t="n">
        <v>95876.8481301866</v>
      </c>
      <c r="AH42" s="62" t="n">
        <v>0.02692855703442</v>
      </c>
      <c r="AI42" s="61" t="n">
        <v>61965.3696730821</v>
      </c>
      <c r="AJ42" s="62" t="n">
        <v>0.0245410226776512</v>
      </c>
      <c r="AK42" s="61" t="n">
        <v>3420.81744413922</v>
      </c>
      <c r="AL42" s="62" t="n">
        <v>-0.0351943115194088</v>
      </c>
      <c r="AM42" s="61" t="n">
        <v>40232.1255376425</v>
      </c>
      <c r="AN42" s="62" t="n">
        <v>0.0227561331943353</v>
      </c>
      <c r="AO42" s="61" t="n">
        <v>4707.6214261636</v>
      </c>
      <c r="AP42" s="62" t="n">
        <v>0.0635061671667005</v>
      </c>
      <c r="AQ42" s="61" t="n">
        <v>7832.64332400085</v>
      </c>
      <c r="AR42" s="62" t="n">
        <v>0.0094662803655654</v>
      </c>
      <c r="AS42" s="61" t="n">
        <v>1937.77814778864</v>
      </c>
      <c r="AT42" s="62" t="n">
        <v>-0.0112296831384857</v>
      </c>
      <c r="AU42" s="61" t="n">
        <v>22492.5433509953</v>
      </c>
      <c r="AV42" s="62" t="n">
        <v>0.0601843422851658</v>
      </c>
      <c r="AW42" s="61" t="n">
        <v>34565.7662600153</v>
      </c>
      <c r="AX42" s="62" t="n">
        <v>0.039783849203842</v>
      </c>
      <c r="AY42" s="61" t="n">
        <v>-12073.22290902</v>
      </c>
      <c r="AZ42" s="62" t="n">
        <v>0.00379886423643283</v>
      </c>
      <c r="BA42" s="61"/>
      <c r="BB42" s="62"/>
    </row>
    <row r="43">
      <c r="A43" s="52" t="n">
        <v>2011</v>
      </c>
      <c r="B43" s="52"/>
      <c r="C43" s="61" t="n">
        <v>635559.011696148</v>
      </c>
      <c r="D43" s="62" t="n">
        <v>0.0188506315812647</v>
      </c>
      <c r="E43" s="61" t="n">
        <v>613244.883505763</v>
      </c>
      <c r="F43" s="62" t="n">
        <v>0.0198524715120079</v>
      </c>
      <c r="G43" s="61" t="n">
        <v>4302.04313575409</v>
      </c>
      <c r="H43" s="62" t="n">
        <v>0.0390496755142506</v>
      </c>
      <c r="I43" s="61" t="n">
        <v>831.002163295519</v>
      </c>
      <c r="J43" s="62" t="n">
        <v>-0.0204549968301864</v>
      </c>
      <c r="K43" s="61" t="n">
        <v>115601.440743884</v>
      </c>
      <c r="L43" s="62" t="n">
        <v>0.0361581775072779</v>
      </c>
      <c r="M43" s="61" t="n">
        <v>25881.9810309687</v>
      </c>
      <c r="N43" s="62" t="n">
        <v>-0.0598039529460408</v>
      </c>
      <c r="O43" s="61" t="n">
        <v>9326.03883058635</v>
      </c>
      <c r="P43" s="62" t="n">
        <v>-0.0344839476643459</v>
      </c>
      <c r="Q43" s="61" t="n">
        <v>2526.93073746999</v>
      </c>
      <c r="R43" s="62" t="n">
        <v>0.0110939687723921</v>
      </c>
      <c r="S43" s="61" t="n">
        <v>30800.2674632193</v>
      </c>
      <c r="T43" s="62" t="n">
        <v>0.0455261213001823</v>
      </c>
      <c r="U43" s="61" t="n">
        <v>99223.8110075205</v>
      </c>
      <c r="V43" s="62" t="n">
        <v>-0.0290482844749422</v>
      </c>
      <c r="W43" s="61" t="n">
        <v>26066.7125235626</v>
      </c>
      <c r="X43" s="62" t="n">
        <v>-0.0316331194548175</v>
      </c>
      <c r="Y43" s="61" t="n">
        <v>50429.6399047852</v>
      </c>
      <c r="Z43" s="62" t="n">
        <v>0.0225693556413933</v>
      </c>
      <c r="AA43" s="61" t="n">
        <v>12446.2243992834</v>
      </c>
      <c r="AB43" s="62" t="n">
        <v>0.00829458678391637</v>
      </c>
      <c r="AC43" s="61" t="n">
        <v>36470.6518970081</v>
      </c>
      <c r="AD43" s="62" t="n">
        <v>-0.0242563035056357</v>
      </c>
      <c r="AE43" s="61" t="n">
        <v>28063.7842136413</v>
      </c>
      <c r="AF43" s="62" t="n">
        <v>0.0822620112857358</v>
      </c>
      <c r="AG43" s="61" t="n">
        <v>99451.9744604517</v>
      </c>
      <c r="AH43" s="62" t="n">
        <v>0.0372887344545436</v>
      </c>
      <c r="AI43" s="61" t="n">
        <v>63722.3476846626</v>
      </c>
      <c r="AJ43" s="62" t="n">
        <v>0.0283541923634114</v>
      </c>
      <c r="AK43" s="61" t="n">
        <v>3709.56842774397</v>
      </c>
      <c r="AL43" s="62" t="n">
        <v>0.0844099366072446</v>
      </c>
      <c r="AM43" s="61" t="n">
        <v>42130.9603578303</v>
      </c>
      <c r="AN43" s="62" t="n">
        <v>0.0471969798963576</v>
      </c>
      <c r="AO43" s="61" t="n">
        <v>4078.09712056316</v>
      </c>
      <c r="AP43" s="62" t="n">
        <v>-0.133724496643194</v>
      </c>
      <c r="AQ43" s="61" t="n">
        <v>8201.98435649178</v>
      </c>
      <c r="AR43" s="62" t="n">
        <v>0.0471540726690824</v>
      </c>
      <c r="AS43" s="61" t="n">
        <v>1928.11660157197</v>
      </c>
      <c r="AT43" s="62" t="n">
        <v>-0.00498588872399819</v>
      </c>
      <c r="AU43" s="61" t="n">
        <v>22314.1281903852</v>
      </c>
      <c r="AV43" s="62" t="n">
        <v>-0.00793219147456459</v>
      </c>
      <c r="AW43" s="61" t="n">
        <v>35250.1262558752</v>
      </c>
      <c r="AX43" s="62" t="n">
        <v>0.0197987798306563</v>
      </c>
      <c r="AY43" s="61" t="n">
        <v>-12935.99806549</v>
      </c>
      <c r="AZ43" s="62" t="n">
        <v>0.071461875836436</v>
      </c>
      <c r="BA43" s="61"/>
      <c r="BB43" s="62"/>
    </row>
    <row r="44">
      <c r="A44" s="52" t="n">
        <v>2012</v>
      </c>
      <c r="B44" s="52"/>
      <c r="C44" s="61" t="n">
        <v>643610.646580807</v>
      </c>
      <c r="D44" s="62" t="n">
        <v>0.012668587395481</v>
      </c>
      <c r="E44" s="61" t="n">
        <v>622553.09436125</v>
      </c>
      <c r="F44" s="62" t="n">
        <v>0.0151786196768153</v>
      </c>
      <c r="G44" s="61" t="n">
        <v>4084.49077611486</v>
      </c>
      <c r="H44" s="62" t="n">
        <v>-0.0505695439990275</v>
      </c>
      <c r="I44" s="61" t="n">
        <v>827.173018521091</v>
      </c>
      <c r="J44" s="62" t="n">
        <v>-0.00460786378610933</v>
      </c>
      <c r="K44" s="61" t="n">
        <v>114166.365398317</v>
      </c>
      <c r="L44" s="62" t="n">
        <v>-0.0124139918701007</v>
      </c>
      <c r="M44" s="61" t="n">
        <v>26307.4591567608</v>
      </c>
      <c r="N44" s="62" t="n">
        <v>0.0164391638060064</v>
      </c>
      <c r="O44" s="61" t="n">
        <v>10067.9647375925</v>
      </c>
      <c r="P44" s="62" t="n">
        <v>0.079554237386706</v>
      </c>
      <c r="Q44" s="61" t="n">
        <v>2150.65144547531</v>
      </c>
      <c r="R44" s="62" t="n">
        <v>-0.148907639776237</v>
      </c>
      <c r="S44" s="61" t="n">
        <v>31195.4835617131</v>
      </c>
      <c r="T44" s="62" t="n">
        <v>0.012831580081756</v>
      </c>
      <c r="U44" s="61" t="n">
        <v>99776.4081190179</v>
      </c>
      <c r="V44" s="62" t="n">
        <v>0.0055691986216444</v>
      </c>
      <c r="W44" s="61" t="n">
        <v>25771.0717263285</v>
      </c>
      <c r="X44" s="62" t="n">
        <v>-0.0113416986114718</v>
      </c>
      <c r="Y44" s="61" t="n">
        <v>51540.9336635988</v>
      </c>
      <c r="Z44" s="62" t="n">
        <v>0.0220365198108052</v>
      </c>
      <c r="AA44" s="61" t="n">
        <v>12113.8971962589</v>
      </c>
      <c r="AB44" s="62" t="n">
        <v>-0.02670104542255</v>
      </c>
      <c r="AC44" s="61" t="n">
        <v>36462.2659216805</v>
      </c>
      <c r="AD44" s="62" t="n">
        <v>-0.000229937631805011</v>
      </c>
      <c r="AE44" s="61" t="n">
        <v>29498.9752195628</v>
      </c>
      <c r="AF44" s="62" t="n">
        <v>0.0511403235927042</v>
      </c>
      <c r="AG44" s="61" t="n">
        <v>101717.935833335</v>
      </c>
      <c r="AH44" s="62" t="n">
        <v>0.0227844784900073</v>
      </c>
      <c r="AI44" s="61" t="n">
        <v>64571.3599888076</v>
      </c>
      <c r="AJ44" s="62" t="n">
        <v>0.0133236193422519</v>
      </c>
      <c r="AK44" s="61" t="n">
        <v>3725.68563479954</v>
      </c>
      <c r="AL44" s="62" t="n">
        <v>0.00434476607441225</v>
      </c>
      <c r="AM44" s="61" t="n">
        <v>44422.7063887272</v>
      </c>
      <c r="AN44" s="62" t="n">
        <v>0.0543957700330684</v>
      </c>
      <c r="AO44" s="61" t="n">
        <v>5995.67757821606</v>
      </c>
      <c r="AP44" s="62" t="n">
        <v>0.47021451450575</v>
      </c>
      <c r="AQ44" s="61" t="n">
        <v>8240.03882543168</v>
      </c>
      <c r="AR44" s="62" t="n">
        <v>0.00463966612052591</v>
      </c>
      <c r="AS44" s="61" t="n">
        <v>1995.08105408033</v>
      </c>
      <c r="AT44" s="62" t="n">
        <v>0.034730499417805</v>
      </c>
      <c r="AU44" s="61" t="n">
        <v>21057.5522195564</v>
      </c>
      <c r="AV44" s="62" t="n">
        <v>-0.0563130210648469</v>
      </c>
      <c r="AW44" s="61" t="n">
        <v>35093.2203670364</v>
      </c>
      <c r="AX44" s="62" t="n">
        <v>-0.00445121494600909</v>
      </c>
      <c r="AY44" s="61" t="n">
        <v>-14035.66814748</v>
      </c>
      <c r="AZ44" s="62" t="n">
        <v>0.0850085224520587</v>
      </c>
      <c r="BA44" s="61"/>
      <c r="BB44" s="62"/>
    </row>
    <row r="45">
      <c r="A45" s="52" t="n">
        <v>2013</v>
      </c>
      <c r="B45" s="52"/>
      <c r="C45" s="61" t="n">
        <v>654816.212443229</v>
      </c>
      <c r="D45" s="62" t="n">
        <v>0.0174104731205929</v>
      </c>
      <c r="E45" s="61" t="n">
        <v>633575.514570889</v>
      </c>
      <c r="F45" s="62" t="n">
        <v>0.017705189018373</v>
      </c>
      <c r="G45" s="61" t="n">
        <v>4337.0227872244</v>
      </c>
      <c r="H45" s="62" t="n">
        <v>0.0618270489399286</v>
      </c>
      <c r="I45" s="61" t="n">
        <v>852.037988103008</v>
      </c>
      <c r="J45" s="62" t="n">
        <v>0.0300601797026365</v>
      </c>
      <c r="K45" s="61" t="n">
        <v>116539.704293107</v>
      </c>
      <c r="L45" s="62" t="n">
        <v>0.0207884247388403</v>
      </c>
      <c r="M45" s="61" t="n">
        <v>27579.9238612569</v>
      </c>
      <c r="N45" s="62" t="n">
        <v>0.0483689700671479</v>
      </c>
      <c r="O45" s="61" t="n">
        <v>10009.1678348243</v>
      </c>
      <c r="P45" s="62" t="n">
        <v>-0.00583999887768571</v>
      </c>
      <c r="Q45" s="61" t="n">
        <v>2237.20333939455</v>
      </c>
      <c r="R45" s="62" t="n">
        <v>0.0402445008470962</v>
      </c>
      <c r="S45" s="61" t="n">
        <v>32099.0335949921</v>
      </c>
      <c r="T45" s="62" t="n">
        <v>0.0289641297430614</v>
      </c>
      <c r="U45" s="61" t="n">
        <v>99674.5804796383</v>
      </c>
      <c r="V45" s="62" t="n">
        <v>-0.00102055827924863</v>
      </c>
      <c r="W45" s="61" t="n">
        <v>25758.8813508206</v>
      </c>
      <c r="X45" s="62" t="n">
        <v>-0.000473025555061457</v>
      </c>
      <c r="Y45" s="61" t="n">
        <v>52029.3454322748</v>
      </c>
      <c r="Z45" s="62" t="n">
        <v>0.00947619171712821</v>
      </c>
      <c r="AA45" s="61" t="n">
        <v>12447.351133602</v>
      </c>
      <c r="AB45" s="62" t="n">
        <v>0.0275265615962208</v>
      </c>
      <c r="AC45" s="61" t="n">
        <v>37752.7511608044</v>
      </c>
      <c r="AD45" s="62" t="n">
        <v>0.0353923489531844</v>
      </c>
      <c r="AE45" s="61" t="n">
        <v>29830.8740422287</v>
      </c>
      <c r="AF45" s="62" t="n">
        <v>0.0112511983957269</v>
      </c>
      <c r="AG45" s="61" t="n">
        <v>105515.728995797</v>
      </c>
      <c r="AH45" s="62" t="n">
        <v>0.0373365142671072</v>
      </c>
      <c r="AI45" s="61" t="n">
        <v>66038.3880483685</v>
      </c>
      <c r="AJ45" s="62" t="n">
        <v>0.0227194852302193</v>
      </c>
      <c r="AK45" s="61" t="n">
        <v>3856.90661336313</v>
      </c>
      <c r="AL45" s="62" t="n">
        <v>0.0352206255240446</v>
      </c>
      <c r="AM45" s="61" t="n">
        <v>45950.996633001</v>
      </c>
      <c r="AN45" s="62" t="n">
        <v>0.0344033573934075</v>
      </c>
      <c r="AO45" s="61" t="n">
        <v>3980.7654149288</v>
      </c>
      <c r="AP45" s="62" t="n">
        <v>-0.336060793296823</v>
      </c>
      <c r="AQ45" s="61" t="n">
        <v>8456.78094350868</v>
      </c>
      <c r="AR45" s="62" t="n">
        <v>0.0263035311688167</v>
      </c>
      <c r="AS45" s="61" t="n">
        <v>1966.87583572832</v>
      </c>
      <c r="AT45" s="62" t="n">
        <v>-0.0141373796790453</v>
      </c>
      <c r="AU45" s="61" t="n">
        <v>21240.69787234</v>
      </c>
      <c r="AV45" s="62" t="n">
        <v>0.00869738566353884</v>
      </c>
      <c r="AW45" s="61" t="n">
        <v>35380.64004545</v>
      </c>
      <c r="AX45" s="62" t="n">
        <v>0.0081901767751007</v>
      </c>
      <c r="AY45" s="61" t="n">
        <v>-14139.94217311</v>
      </c>
      <c r="AZ45" s="62" t="n">
        <v>0.00742921708709132</v>
      </c>
      <c r="BA45" s="61"/>
      <c r="BB45" s="62"/>
    </row>
    <row r="46">
      <c r="A46" s="52" t="n">
        <v>2014</v>
      </c>
      <c r="B46" s="52"/>
      <c r="C46" s="61" t="n">
        <v>665799.301319758</v>
      </c>
      <c r="D46" s="62" t="n">
        <v>0.0167727809235958</v>
      </c>
      <c r="E46" s="61" t="n">
        <v>644398.162732747</v>
      </c>
      <c r="F46" s="62" t="n">
        <v>0.0170818598777258</v>
      </c>
      <c r="G46" s="61" t="n">
        <v>4718.41996880996</v>
      </c>
      <c r="H46" s="62" t="n">
        <v>0.0879398611206385</v>
      </c>
      <c r="I46" s="61" t="n">
        <v>802.884094917737</v>
      </c>
      <c r="J46" s="62" t="n">
        <v>-0.0576897906802349</v>
      </c>
      <c r="K46" s="61" t="n">
        <v>116886.679025524</v>
      </c>
      <c r="L46" s="62" t="n">
        <v>0.00297730918849481</v>
      </c>
      <c r="M46" s="61" t="n">
        <v>27370.9576872449</v>
      </c>
      <c r="N46" s="62" t="n">
        <v>-0.00757674948862186</v>
      </c>
      <c r="O46" s="61" t="n">
        <v>9049.32520803465</v>
      </c>
      <c r="P46" s="62" t="n">
        <v>-0.095896346492479</v>
      </c>
      <c r="Q46" s="61" t="n">
        <v>2348.00139706977</v>
      </c>
      <c r="R46" s="62" t="n">
        <v>0.0495252513368796</v>
      </c>
      <c r="S46" s="61" t="n">
        <v>32923.4075172457</v>
      </c>
      <c r="T46" s="62" t="n">
        <v>0.0256822037901552</v>
      </c>
      <c r="U46" s="61" t="n">
        <v>101327.960009054</v>
      </c>
      <c r="V46" s="62" t="n">
        <v>0.0165877751525014</v>
      </c>
      <c r="W46" s="61" t="n">
        <v>25863.9005455805</v>
      </c>
      <c r="X46" s="62" t="n">
        <v>0.00407700914219045</v>
      </c>
      <c r="Y46" s="61" t="n">
        <v>53089.3074904488</v>
      </c>
      <c r="Z46" s="62" t="n">
        <v>0.0203723888772283</v>
      </c>
      <c r="AA46" s="61" t="n">
        <v>12625.511932029</v>
      </c>
      <c r="AB46" s="62" t="n">
        <v>0.0143131495620792</v>
      </c>
      <c r="AC46" s="61" t="n">
        <v>36359.4225434297</v>
      </c>
      <c r="AD46" s="62" t="n">
        <v>-0.0369066776468798</v>
      </c>
      <c r="AE46" s="61" t="n">
        <v>29316.6845617939</v>
      </c>
      <c r="AF46" s="62" t="n">
        <v>-0.0172368224848815</v>
      </c>
      <c r="AG46" s="61" t="n">
        <v>110087.32844073</v>
      </c>
      <c r="AH46" s="62" t="n">
        <v>0.0433262366515559</v>
      </c>
      <c r="AI46" s="61" t="n">
        <v>67416.5331097836</v>
      </c>
      <c r="AJ46" s="62" t="n">
        <v>0.0208688476830421</v>
      </c>
      <c r="AK46" s="61" t="n">
        <v>4006.40487958942</v>
      </c>
      <c r="AL46" s="62" t="n">
        <v>0.0387611838223714</v>
      </c>
      <c r="AM46" s="61" t="n">
        <v>47330.9788738643</v>
      </c>
      <c r="AN46" s="62" t="n">
        <v>0.0300316063193349</v>
      </c>
      <c r="AO46" s="61" t="n">
        <v>5461.8369692037</v>
      </c>
      <c r="AP46" s="62" t="n">
        <v>0.37205697897207</v>
      </c>
      <c r="AQ46" s="61" t="n">
        <v>8580.41231368848</v>
      </c>
      <c r="AR46" s="62" t="n">
        <v>0.0146191997883898</v>
      </c>
      <c r="AS46" s="61" t="n">
        <v>2067.06439753023</v>
      </c>
      <c r="AT46" s="62" t="n">
        <v>0.0509379188975647</v>
      </c>
      <c r="AU46" s="61" t="n">
        <v>21401.138587011</v>
      </c>
      <c r="AV46" s="62" t="n">
        <v>0.00755345778351302</v>
      </c>
      <c r="AW46" s="61" t="n">
        <v>35469.993719761</v>
      </c>
      <c r="AX46" s="62" t="n">
        <v>0.00252549626564957</v>
      </c>
      <c r="AY46" s="61" t="n">
        <v>-14068.85513275</v>
      </c>
      <c r="AZ46" s="62" t="n">
        <v>-0.00502739257980733</v>
      </c>
      <c r="BA46" s="61"/>
      <c r="BB46" s="62"/>
    </row>
    <row r="47">
      <c r="A47" s="52" t="n">
        <v>2015</v>
      </c>
      <c r="B47" s="52"/>
      <c r="C47" s="61" t="n">
        <v>667789.016820184</v>
      </c>
      <c r="D47" s="62" t="n">
        <v>0.00298846138240427</v>
      </c>
      <c r="E47" s="61" t="n">
        <v>646824.249838466</v>
      </c>
      <c r="F47" s="62" t="n">
        <v>0.00376488830357746</v>
      </c>
      <c r="G47" s="61" t="n">
        <v>4184.70089539147</v>
      </c>
      <c r="H47" s="62" t="n">
        <v>-0.113113940036393</v>
      </c>
      <c r="I47" s="61" t="n">
        <v>826.321506759714</v>
      </c>
      <c r="J47" s="62" t="n">
        <v>0.029191525888153</v>
      </c>
      <c r="K47" s="61" t="n">
        <v>114358.853235851</v>
      </c>
      <c r="L47" s="62" t="n">
        <v>-0.0216262948930301</v>
      </c>
      <c r="M47" s="61" t="n">
        <v>30200.2194003251</v>
      </c>
      <c r="N47" s="62" t="n">
        <v>0.103367289716674</v>
      </c>
      <c r="O47" s="61" t="n">
        <v>10526.152291888</v>
      </c>
      <c r="P47" s="62" t="n">
        <v>0.163197481569356</v>
      </c>
      <c r="Q47" s="61" t="n">
        <v>2282.3558734005</v>
      </c>
      <c r="R47" s="62" t="n">
        <v>-0.0279580428492073</v>
      </c>
      <c r="S47" s="61" t="n">
        <v>33708.2982552702</v>
      </c>
      <c r="T47" s="62" t="n">
        <v>0.0238398998528133</v>
      </c>
      <c r="U47" s="61" t="n">
        <v>99786.793829818</v>
      </c>
      <c r="V47" s="62" t="n">
        <v>-0.0152096832808911</v>
      </c>
      <c r="W47" s="61" t="n">
        <v>25471.4149157943</v>
      </c>
      <c r="X47" s="62" t="n">
        <v>-0.0151750363057017</v>
      </c>
      <c r="Y47" s="61" t="n">
        <v>54765.4313436369</v>
      </c>
      <c r="Z47" s="62" t="n">
        <v>0.0315717784318374</v>
      </c>
      <c r="AA47" s="61" t="n">
        <v>12386.2834540596</v>
      </c>
      <c r="AB47" s="62" t="n">
        <v>-0.0189480220095051</v>
      </c>
      <c r="AC47" s="61" t="n">
        <v>36074.0527660193</v>
      </c>
      <c r="AD47" s="62" t="n">
        <v>-0.0078485783724862</v>
      </c>
      <c r="AE47" s="61" t="n">
        <v>29988.4164248062</v>
      </c>
      <c r="AF47" s="62" t="n">
        <v>0.0229129546213314</v>
      </c>
      <c r="AG47" s="61" t="n">
        <v>112236.287310074</v>
      </c>
      <c r="AH47" s="62" t="n">
        <v>0.0195204925015591</v>
      </c>
      <c r="AI47" s="61" t="n">
        <v>68042.7429043851</v>
      </c>
      <c r="AJ47" s="62" t="n">
        <v>0.00928866801236716</v>
      </c>
      <c r="AK47" s="61" t="n">
        <v>4111.04776059939</v>
      </c>
      <c r="AL47" s="62" t="n">
        <v>0.0261188981530738</v>
      </c>
      <c r="AM47" s="61" t="n">
        <v>48880.0810245205</v>
      </c>
      <c r="AN47" s="62" t="n">
        <v>0.0327291382412453</v>
      </c>
      <c r="AO47" s="61" t="n">
        <v>3829.78282391401</v>
      </c>
      <c r="AP47" s="62" t="n">
        <v>-0.298810483449424</v>
      </c>
      <c r="AQ47" s="61" t="n">
        <v>8671.45529647842</v>
      </c>
      <c r="AR47" s="62" t="n">
        <v>0.010610560362547</v>
      </c>
      <c r="AS47" s="61" t="n">
        <v>2165.19284159434</v>
      </c>
      <c r="AT47" s="62" t="n">
        <v>0.0474723691150369</v>
      </c>
      <c r="AU47" s="61" t="n">
        <v>20964.7669817176</v>
      </c>
      <c r="AV47" s="62" t="n">
        <v>-0.0203901116531369</v>
      </c>
      <c r="AW47" s="61" t="n">
        <v>35532.9028067876</v>
      </c>
      <c r="AX47" s="62" t="n">
        <v>0.00177358607739309</v>
      </c>
      <c r="AY47" s="61" t="n">
        <v>-14568.13582507</v>
      </c>
      <c r="AZ47" s="62" t="n">
        <v>0.0354883668648882</v>
      </c>
      <c r="BA47" s="61"/>
      <c r="BB47" s="62"/>
    </row>
    <row r="48">
      <c r="A48" s="52" t="n">
        <v>2016</v>
      </c>
      <c r="B48" s="52"/>
      <c r="C48" s="61" t="n">
        <v>677575.904286082</v>
      </c>
      <c r="D48" s="62" t="n">
        <v>0.0146556580287887</v>
      </c>
      <c r="E48" s="61" t="n">
        <v>657309.986433319</v>
      </c>
      <c r="F48" s="62" t="n">
        <v>0.0162111061814261</v>
      </c>
      <c r="G48" s="61" t="n">
        <v>4460.31295281914</v>
      </c>
      <c r="H48" s="62" t="n">
        <v>0.0658618296306905</v>
      </c>
      <c r="I48" s="61" t="n">
        <v>865.04471043673</v>
      </c>
      <c r="J48" s="62" t="n">
        <v>0.0468621515478436</v>
      </c>
      <c r="K48" s="61" t="n">
        <v>117461.286718986</v>
      </c>
      <c r="L48" s="62" t="n">
        <v>0.0271289313887784</v>
      </c>
      <c r="M48" s="61" t="n">
        <v>33885.275431309</v>
      </c>
      <c r="N48" s="62" t="n">
        <v>0.122020836409693</v>
      </c>
      <c r="O48" s="61" t="n">
        <v>8854.97333726101</v>
      </c>
      <c r="P48" s="62" t="n">
        <v>-0.158764466662227</v>
      </c>
      <c r="Q48" s="61" t="n">
        <v>2336.95017976704</v>
      </c>
      <c r="R48" s="62" t="n">
        <v>0.0239201550480383</v>
      </c>
      <c r="S48" s="61" t="n">
        <v>33772.0098836211</v>
      </c>
      <c r="T48" s="62" t="n">
        <v>0.00189008735678131</v>
      </c>
      <c r="U48" s="61" t="n">
        <v>100354.201141221</v>
      </c>
      <c r="V48" s="62" t="n">
        <v>0.00568619643567891</v>
      </c>
      <c r="W48" s="61" t="n">
        <v>25142.2330419245</v>
      </c>
      <c r="X48" s="62" t="n">
        <v>-0.012923580215626</v>
      </c>
      <c r="Y48" s="61" t="n">
        <v>55547.1565912527</v>
      </c>
      <c r="Z48" s="62" t="n">
        <v>0.0142740635549952</v>
      </c>
      <c r="AA48" s="61" t="n">
        <v>12307.9097450365</v>
      </c>
      <c r="AB48" s="62" t="n">
        <v>-0.00632745967051207</v>
      </c>
      <c r="AC48" s="61" t="n">
        <v>35852.1994691785</v>
      </c>
      <c r="AD48" s="62" t="n">
        <v>-0.00614994101937294</v>
      </c>
      <c r="AE48" s="61" t="n">
        <v>30644.2885359134</v>
      </c>
      <c r="AF48" s="62" t="n">
        <v>0.0218708484574939</v>
      </c>
      <c r="AG48" s="61" t="n">
        <v>113012.489261442</v>
      </c>
      <c r="AH48" s="62" t="n">
        <v>0.00691578427949335</v>
      </c>
      <c r="AI48" s="61" t="n">
        <v>68865.2005349868</v>
      </c>
      <c r="AJ48" s="62" t="n">
        <v>0.0120873673737325</v>
      </c>
      <c r="AK48" s="61" t="n">
        <v>4206.23247839665</v>
      </c>
      <c r="AL48" s="62" t="n">
        <v>0.0231533962484007</v>
      </c>
      <c r="AM48" s="61" t="n">
        <v>51146.9597066564</v>
      </c>
      <c r="AN48" s="62" t="n">
        <v>0.0463763282429652</v>
      </c>
      <c r="AO48" s="61" t="n">
        <v>6599.06268639468</v>
      </c>
      <c r="AP48" s="62" t="n">
        <v>0.723090574533018</v>
      </c>
      <c r="AQ48" s="61" t="n">
        <v>8768.68685941202</v>
      </c>
      <c r="AR48" s="62" t="n">
        <v>0.0112128310196207</v>
      </c>
      <c r="AS48" s="61" t="n">
        <v>2255.02164053813</v>
      </c>
      <c r="AT48" s="62" t="n">
        <v>0.0414876666956101</v>
      </c>
      <c r="AU48" s="61" t="n">
        <v>20265.9178527627</v>
      </c>
      <c r="AV48" s="62" t="n">
        <v>-0.0333344572617671</v>
      </c>
      <c r="AW48" s="61" t="n">
        <v>35187.3634341427</v>
      </c>
      <c r="AX48" s="62" t="n">
        <v>-0.00972449041171397</v>
      </c>
      <c r="AY48" s="61" t="n">
        <v>-14921.44558138</v>
      </c>
      <c r="AZ48" s="62" t="n">
        <v>0.0242522283257411</v>
      </c>
      <c r="BA48" s="61"/>
      <c r="BB48" s="62"/>
    </row>
    <row r="49">
      <c r="A49" s="52" t="n">
        <v>2017</v>
      </c>
      <c r="B49" s="52"/>
      <c r="C49" s="61" t="n">
        <v>684715.748783535</v>
      </c>
      <c r="D49" s="62" t="n">
        <v>0.0105373353041183</v>
      </c>
      <c r="E49" s="61" t="n">
        <v>663778.255343942</v>
      </c>
      <c r="F49" s="62" t="n">
        <v>0.00984051519697871</v>
      </c>
      <c r="G49" s="61" t="n">
        <v>4321.84730244853</v>
      </c>
      <c r="H49" s="62" t="n">
        <v>-0.0310439316333382</v>
      </c>
      <c r="I49" s="61" t="n">
        <v>872.699182553605</v>
      </c>
      <c r="J49" s="62" t="n">
        <v>0.0088486433412327</v>
      </c>
      <c r="K49" s="61" t="n">
        <v>119783.670503548</v>
      </c>
      <c r="L49" s="62" t="n">
        <v>0.0197714825831794</v>
      </c>
      <c r="M49" s="61" t="n">
        <v>36164.5419902081</v>
      </c>
      <c r="N49" s="62" t="n">
        <v>0.0672642181563339</v>
      </c>
      <c r="O49" s="61" t="n">
        <v>9028.66017845601</v>
      </c>
      <c r="P49" s="62" t="n">
        <v>0.0196146091670473</v>
      </c>
      <c r="Q49" s="61" t="n">
        <v>2337.38313843742</v>
      </c>
      <c r="R49" s="62" t="n">
        <v>0.000185266538469175</v>
      </c>
      <c r="S49" s="61" t="n">
        <v>33829.3337699646</v>
      </c>
      <c r="T49" s="62" t="n">
        <v>0.00169737858483976</v>
      </c>
      <c r="U49" s="61" t="n">
        <v>102346.79893858</v>
      </c>
      <c r="V49" s="62" t="n">
        <v>0.0198556490380997</v>
      </c>
      <c r="W49" s="61" t="n">
        <v>24959.9157401663</v>
      </c>
      <c r="X49" s="62" t="n">
        <v>-0.00725143631650271</v>
      </c>
      <c r="Y49" s="61" t="n">
        <v>56522.497498787</v>
      </c>
      <c r="Z49" s="62" t="n">
        <v>0.0175587908974613</v>
      </c>
      <c r="AA49" s="61" t="n">
        <v>12565.8343220631</v>
      </c>
      <c r="AB49" s="62" t="n">
        <v>0.02095600165825</v>
      </c>
      <c r="AC49" s="61" t="n">
        <v>34827.2497341547</v>
      </c>
      <c r="AD49" s="62" t="n">
        <v>-0.0285881968247159</v>
      </c>
      <c r="AE49" s="61" t="n">
        <v>30696.037910066</v>
      </c>
      <c r="AF49" s="62" t="n">
        <v>0.00168871188156339</v>
      </c>
      <c r="AG49" s="61" t="n">
        <v>114520.229856103</v>
      </c>
      <c r="AH49" s="62" t="n">
        <v>0.0133413625743006</v>
      </c>
      <c r="AI49" s="61" t="n">
        <v>69621.9754796556</v>
      </c>
      <c r="AJ49" s="62" t="n">
        <v>0.0109892215340939</v>
      </c>
      <c r="AK49" s="61" t="n">
        <v>4253.72935620346</v>
      </c>
      <c r="AL49" s="62" t="n">
        <v>0.011292023931335</v>
      </c>
      <c r="AM49" s="61" t="n">
        <v>52330.1149823395</v>
      </c>
      <c r="AN49" s="62" t="n">
        <v>0.023132465399095</v>
      </c>
      <c r="AO49" s="61" t="n">
        <v>4734.09310528726</v>
      </c>
      <c r="AP49" s="62" t="n">
        <v>-0.28261128431958</v>
      </c>
      <c r="AQ49" s="61" t="n">
        <v>8898.52462032757</v>
      </c>
      <c r="AR49" s="62" t="n">
        <v>0.0148069788552412</v>
      </c>
      <c r="AS49" s="61" t="n">
        <v>2287.57546496705</v>
      </c>
      <c r="AT49" s="62" t="n">
        <v>0.0144361472385504</v>
      </c>
      <c r="AU49" s="61" t="n">
        <v>20937.4934395934</v>
      </c>
      <c r="AV49" s="62" t="n">
        <v>0.0331381776887623</v>
      </c>
      <c r="AW49" s="61" t="n">
        <v>36240.7242475434</v>
      </c>
      <c r="AX49" s="62" t="n">
        <v>0.0299357698502247</v>
      </c>
      <c r="AY49" s="61" t="n">
        <v>-15303.23080795</v>
      </c>
      <c r="AZ49" s="62" t="n">
        <v>0.0255863431252541</v>
      </c>
      <c r="BA49" s="61"/>
      <c r="BB49" s="62"/>
    </row>
    <row r="50">
      <c r="A50" s="52" t="n">
        <v>2018</v>
      </c>
      <c r="B50" s="52"/>
      <c r="C50" s="61" t="n">
        <v>709732.202325708</v>
      </c>
      <c r="D50" s="62" t="n">
        <v>0.0365355311114395</v>
      </c>
      <c r="E50" s="61" t="n">
        <v>689389.772648028</v>
      </c>
      <c r="F50" s="62" t="n">
        <v>0.0385844475890749</v>
      </c>
      <c r="G50" s="61" t="n">
        <v>4567.54991806579</v>
      </c>
      <c r="H50" s="62" t="n">
        <v>0.0568512949261435</v>
      </c>
      <c r="I50" s="61" t="n">
        <v>930.634753142341</v>
      </c>
      <c r="J50" s="62" t="n">
        <v>0.066386644730446</v>
      </c>
      <c r="K50" s="61" t="n">
        <v>125417.712627362</v>
      </c>
      <c r="L50" s="62" t="n">
        <v>0.0470351434392502</v>
      </c>
      <c r="M50" s="61" t="n">
        <v>39882.9765452642</v>
      </c>
      <c r="N50" s="62" t="n">
        <v>0.102819899006684</v>
      </c>
      <c r="O50" s="61" t="n">
        <v>10234.881484993</v>
      </c>
      <c r="P50" s="62" t="n">
        <v>0.133599147901843</v>
      </c>
      <c r="Q50" s="61" t="n">
        <v>2434.15568207206</v>
      </c>
      <c r="R50" s="62" t="n">
        <v>0.041402088533647</v>
      </c>
      <c r="S50" s="61" t="n">
        <v>34364.0639012712</v>
      </c>
      <c r="T50" s="62" t="n">
        <v>0.0158067000356188</v>
      </c>
      <c r="U50" s="61" t="n">
        <v>104871.185227487</v>
      </c>
      <c r="V50" s="62" t="n">
        <v>0.0246650243592124</v>
      </c>
      <c r="W50" s="61" t="n">
        <v>24883.251562699</v>
      </c>
      <c r="X50" s="62" t="n">
        <v>-0.003071491837769</v>
      </c>
      <c r="Y50" s="61" t="n">
        <v>58178.2201166307</v>
      </c>
      <c r="Z50" s="62" t="n">
        <v>0.0292931609732772</v>
      </c>
      <c r="AA50" s="61" t="n">
        <v>13009.5790464822</v>
      </c>
      <c r="AB50" s="62" t="n">
        <v>0.035313590251622</v>
      </c>
      <c r="AC50" s="61" t="n">
        <v>37038.1590565583</v>
      </c>
      <c r="AD50" s="62" t="n">
        <v>0.0634821681091704</v>
      </c>
      <c r="AE50" s="61" t="n">
        <v>32513.20545237</v>
      </c>
      <c r="AF50" s="62" t="n">
        <v>0.0591987652487267</v>
      </c>
      <c r="AG50" s="61" t="n">
        <v>119615.02595075</v>
      </c>
      <c r="AH50" s="62" t="n">
        <v>0.044488175591763</v>
      </c>
      <c r="AI50" s="61" t="n">
        <v>70340.7576300247</v>
      </c>
      <c r="AJ50" s="62" t="n">
        <v>0.0103240700284226</v>
      </c>
      <c r="AK50" s="61" t="n">
        <v>4275.53138774401</v>
      </c>
      <c r="AL50" s="62" t="n">
        <v>0.00512539226520237</v>
      </c>
      <c r="AM50" s="61" t="n">
        <v>53215.5803316868</v>
      </c>
      <c r="AN50" s="62" t="n">
        <v>0.0169207606298221</v>
      </c>
      <c r="AO50" s="61" t="n">
        <v>6861.27186140571</v>
      </c>
      <c r="AP50" s="62" t="n">
        <v>0.449331837969709</v>
      </c>
      <c r="AQ50" s="61" t="n">
        <v>9175.10059679119</v>
      </c>
      <c r="AR50" s="62" t="n">
        <v>0.0310811048195359</v>
      </c>
      <c r="AS50" s="61" t="n">
        <v>2347.15762319029</v>
      </c>
      <c r="AT50" s="62" t="n">
        <v>0.0260459858639461</v>
      </c>
      <c r="AU50" s="61" t="n">
        <v>20342.4296776807</v>
      </c>
      <c r="AV50" s="62" t="n">
        <v>-0.0284209646980634</v>
      </c>
      <c r="AW50" s="61" t="n">
        <v>36043.8416607407</v>
      </c>
      <c r="AX50" s="62" t="n">
        <v>-0.00543263389158022</v>
      </c>
      <c r="AY50" s="61" t="n">
        <v>-15701.41198306</v>
      </c>
      <c r="AZ50" s="62" t="n">
        <v>0.0260194190434051</v>
      </c>
      <c r="BA50" s="61"/>
      <c r="BB50" s="62"/>
    </row>
    <row r="51">
      <c r="A51" s="52" t="n">
        <v>2019</v>
      </c>
      <c r="B51" s="52"/>
      <c r="C51" s="61" t="n">
        <v>717293.387558999</v>
      </c>
      <c r="D51" s="62" t="n">
        <v>0.0106535749801304</v>
      </c>
      <c r="E51" s="61" t="n">
        <v>697449.582998005</v>
      </c>
      <c r="F51" s="62" t="n">
        <v>0.0116912241372802</v>
      </c>
      <c r="G51" s="61" t="n">
        <v>4643.54903778631</v>
      </c>
      <c r="H51" s="62" t="n">
        <v>0.0166389248248662</v>
      </c>
      <c r="I51" s="61" t="n">
        <v>922.775016355553</v>
      </c>
      <c r="J51" s="62" t="n">
        <v>-0.00844556552422948</v>
      </c>
      <c r="K51" s="61" t="n">
        <v>128577.597658819</v>
      </c>
      <c r="L51" s="62" t="n">
        <v>0.0251948864738576</v>
      </c>
      <c r="M51" s="61" t="n">
        <v>41921.892610215</v>
      </c>
      <c r="N51" s="62" t="n">
        <v>0.0511224648099353</v>
      </c>
      <c r="O51" s="61" t="n">
        <v>11345.8030890653</v>
      </c>
      <c r="P51" s="62" t="n">
        <v>0.108542693503695</v>
      </c>
      <c r="Q51" s="61" t="n">
        <v>1851.66696873817</v>
      </c>
      <c r="R51" s="62" t="n">
        <v>-0.239298052143503</v>
      </c>
      <c r="S51" s="61" t="n">
        <v>34640.208135897</v>
      </c>
      <c r="T51" s="62" t="n">
        <v>0.00803584335715191</v>
      </c>
      <c r="U51" s="61" t="n">
        <v>101180.999568621</v>
      </c>
      <c r="V51" s="62" t="n">
        <v>-0.0351877939670641</v>
      </c>
      <c r="W51" s="61" t="n">
        <v>25298.1776989447</v>
      </c>
      <c r="X51" s="62" t="n">
        <v>0.0166749162664785</v>
      </c>
      <c r="Y51" s="61" t="n">
        <v>59445.4021986228</v>
      </c>
      <c r="Z51" s="62" t="n">
        <v>0.0217810390117092</v>
      </c>
      <c r="AA51" s="61" t="n">
        <v>13305.8667240863</v>
      </c>
      <c r="AB51" s="62" t="n">
        <v>0.0227745783737836</v>
      </c>
      <c r="AC51" s="61" t="n">
        <v>38348.3214862303</v>
      </c>
      <c r="AD51" s="62" t="n">
        <v>0.0353733139833241</v>
      </c>
      <c r="AE51" s="61" t="n">
        <v>31115.7429551391</v>
      </c>
      <c r="AF51" s="62" t="n">
        <v>-0.042981381804329</v>
      </c>
      <c r="AG51" s="61" t="n">
        <v>123030.791953397</v>
      </c>
      <c r="AH51" s="62" t="n">
        <v>0.0285563287346002</v>
      </c>
      <c r="AI51" s="61" t="n">
        <v>71911.9586443938</v>
      </c>
      <c r="AJ51" s="62" t="n">
        <v>0.0223369930507886</v>
      </c>
      <c r="AK51" s="61" t="n">
        <v>4294.44140883436</v>
      </c>
      <c r="AL51" s="62" t="n">
        <v>0.00442284698097462</v>
      </c>
      <c r="AM51" s="61" t="n">
        <v>55941.5785083316</v>
      </c>
      <c r="AN51" s="62" t="n">
        <v>0.0512255651381412</v>
      </c>
      <c r="AO51" s="61" t="n">
        <v>4993.49369248475</v>
      </c>
      <c r="AP51" s="62" t="n">
        <v>-0.272220399752283</v>
      </c>
      <c r="AQ51" s="61" t="n">
        <v>9465.35883165925</v>
      </c>
      <c r="AR51" s="62" t="n">
        <v>0.0316354280594557</v>
      </c>
      <c r="AS51" s="61" t="n">
        <v>2434.02711954254</v>
      </c>
      <c r="AT51" s="62" t="n">
        <v>0.0370105081541878</v>
      </c>
      <c r="AU51" s="61" t="n">
        <v>19843.804560994</v>
      </c>
      <c r="AV51" s="62" t="n">
        <v>-0.0245115811919868</v>
      </c>
      <c r="AW51" s="61" t="n">
        <v>35896.270053044</v>
      </c>
      <c r="AX51" s="62" t="n">
        <v>-0.0040942252794739</v>
      </c>
      <c r="AY51" s="61" t="n">
        <v>-16052.46549205</v>
      </c>
      <c r="AZ51" s="62" t="n">
        <v>0.0223580853345384</v>
      </c>
      <c r="BA51" s="61"/>
      <c r="BB51" s="62"/>
    </row>
    <row r="52">
      <c r="A52" s="52" t="n">
        <v>2020</v>
      </c>
      <c r="B52" s="52"/>
      <c r="C52" s="61" t="n">
        <v>695828.200351077</v>
      </c>
      <c r="D52" s="62" t="n">
        <v>-0.0299252545474719</v>
      </c>
      <c r="E52" s="61" t="n">
        <v>676921.487198599</v>
      </c>
      <c r="F52" s="62" t="n">
        <v>-0.0294330892150868</v>
      </c>
      <c r="G52" s="61" t="n">
        <v>4914.49776276083</v>
      </c>
      <c r="H52" s="62" t="n">
        <v>0.0583494914707927</v>
      </c>
      <c r="I52" s="61" t="n">
        <v>909.673681261326</v>
      </c>
      <c r="J52" s="62" t="n">
        <v>-0.0141977566167426</v>
      </c>
      <c r="K52" s="61" t="n">
        <v>123779.807228413</v>
      </c>
      <c r="L52" s="62" t="n">
        <v>-0.0373143573823549</v>
      </c>
      <c r="M52" s="61" t="n">
        <v>42199.2020550014</v>
      </c>
      <c r="N52" s="62" t="n">
        <v>0.00661490757024707</v>
      </c>
      <c r="O52" s="61" t="n">
        <v>11454.4288437492</v>
      </c>
      <c r="P52" s="62" t="n">
        <v>0.00957409130329845</v>
      </c>
      <c r="Q52" s="61" t="n">
        <v>1859.67116517445</v>
      </c>
      <c r="R52" s="62" t="n">
        <v>0.00432269764024085</v>
      </c>
      <c r="S52" s="61" t="n">
        <v>34862.0982943012</v>
      </c>
      <c r="T52" s="62" t="n">
        <v>0.00640556654664715</v>
      </c>
      <c r="U52" s="61" t="n">
        <v>96896.904746402</v>
      </c>
      <c r="V52" s="62" t="n">
        <v>-0.0423409023481059</v>
      </c>
      <c r="W52" s="61" t="n">
        <v>24823.6255165433</v>
      </c>
      <c r="X52" s="62" t="n">
        <v>-0.0187583543782747</v>
      </c>
      <c r="Y52" s="61" t="n">
        <v>54956.2322117931</v>
      </c>
      <c r="Z52" s="62" t="n">
        <v>-0.0755175307222273</v>
      </c>
      <c r="AA52" s="61" t="n">
        <v>7964.66587843415</v>
      </c>
      <c r="AB52" s="62" t="n">
        <v>-0.40141698067541</v>
      </c>
      <c r="AC52" s="61" t="n">
        <v>38288.143649194</v>
      </c>
      <c r="AD52" s="62" t="n">
        <v>-0.00156924305169126</v>
      </c>
      <c r="AE52" s="61" t="n">
        <v>28877.1078914657</v>
      </c>
      <c r="AF52" s="62" t="n">
        <v>-0.0719454157627214</v>
      </c>
      <c r="AG52" s="61" t="n">
        <v>123651.45155966</v>
      </c>
      <c r="AH52" s="62" t="n">
        <v>0.00504475015081929</v>
      </c>
      <c r="AI52" s="61" t="n">
        <v>73780.8922775294</v>
      </c>
      <c r="AJ52" s="62" t="n">
        <v>0.0259891910659475</v>
      </c>
      <c r="AK52" s="61" t="n">
        <v>3941.16156237191</v>
      </c>
      <c r="AL52" s="62" t="n">
        <v>-0.0822644467184235</v>
      </c>
      <c r="AM52" s="61" t="n">
        <v>56306.9702477101</v>
      </c>
      <c r="AN52" s="62" t="n">
        <v>0.00653166659078286</v>
      </c>
      <c r="AO52" s="61" t="n">
        <v>3500.16916885834</v>
      </c>
      <c r="AP52" s="62" t="n">
        <v>-0.299054052250807</v>
      </c>
      <c r="AQ52" s="61" t="n">
        <v>8868.03782598996</v>
      </c>
      <c r="AR52" s="62" t="n">
        <v>-0.0631060075262437</v>
      </c>
      <c r="AS52" s="61" t="n">
        <v>2109.57320353011</v>
      </c>
      <c r="AT52" s="62" t="n">
        <v>-0.133299219802205</v>
      </c>
      <c r="AU52" s="61" t="n">
        <v>18906.713152478</v>
      </c>
      <c r="AV52" s="62" t="n">
        <v>-0.0472233742090951</v>
      </c>
      <c r="AW52" s="61" t="n">
        <v>35404.8336794562</v>
      </c>
      <c r="AX52" s="62" t="n">
        <v>-0.013690457890515</v>
      </c>
      <c r="AY52" s="61" t="n">
        <v>-16498.1205269782</v>
      </c>
      <c r="AZ52" s="62" t="n">
        <v>0.027762404170806</v>
      </c>
      <c r="BA52" s="61"/>
      <c r="BB52" s="62"/>
    </row>
    <row r="53">
      <c r="A53" s="52" t="n">
        <v>2021</v>
      </c>
      <c r="B53" s="52"/>
      <c r="C53" s="61" t="n">
        <v>742392.915796333</v>
      </c>
      <c r="D53" s="62" t="n">
        <v>0.0669198451884565</v>
      </c>
      <c r="E53" s="61" t="n">
        <v>721500.494504404</v>
      </c>
      <c r="F53" s="62" t="n">
        <v>0.0658555063605575</v>
      </c>
      <c r="G53" s="61" t="n">
        <v>4652.74451013716</v>
      </c>
      <c r="H53" s="62" t="n">
        <v>-0.0532614450670994</v>
      </c>
      <c r="I53" s="61" t="n">
        <v>999.589677103112</v>
      </c>
      <c r="J53" s="62" t="n">
        <v>0.0988442313919768</v>
      </c>
      <c r="K53" s="61" t="n">
        <v>142002.456424863</v>
      </c>
      <c r="L53" s="62" t="n">
        <v>0.147218270931891</v>
      </c>
      <c r="M53" s="61" t="n">
        <v>51250.6976295166</v>
      </c>
      <c r="N53" s="62" t="n">
        <v>0.21449447225845</v>
      </c>
      <c r="O53" s="61" t="n">
        <v>8629.64006331048</v>
      </c>
      <c r="P53" s="62" t="n">
        <v>-0.246611054900416</v>
      </c>
      <c r="Q53" s="61" t="n">
        <v>2044.68289137204</v>
      </c>
      <c r="R53" s="62" t="n">
        <v>0.0994862584645335</v>
      </c>
      <c r="S53" s="61" t="n">
        <v>36356.0517913268</v>
      </c>
      <c r="T53" s="62" t="n">
        <v>0.0428532294417217</v>
      </c>
      <c r="U53" s="61" t="n">
        <v>109101.256241583</v>
      </c>
      <c r="V53" s="62" t="n">
        <v>0.12595192309932</v>
      </c>
      <c r="W53" s="61" t="n">
        <v>25840.686796278</v>
      </c>
      <c r="X53" s="62" t="n">
        <v>0.0409715043057197</v>
      </c>
      <c r="Y53" s="61" t="n">
        <v>56147.2911290839</v>
      </c>
      <c r="Z53" s="62" t="n">
        <v>0.0216728634652503</v>
      </c>
      <c r="AA53" s="61" t="n">
        <v>7786.07801087041</v>
      </c>
      <c r="AB53" s="62" t="n">
        <v>-0.0224225184445336</v>
      </c>
      <c r="AC53" s="61" t="n">
        <v>40682.6521036945</v>
      </c>
      <c r="AD53" s="62" t="n">
        <v>0.062539162944008</v>
      </c>
      <c r="AE53" s="61" t="n">
        <v>26299.8401394744</v>
      </c>
      <c r="AF53" s="62" t="n">
        <v>-0.0892495107778074</v>
      </c>
      <c r="AG53" s="61" t="n">
        <v>130400.227096735</v>
      </c>
      <c r="AH53" s="62" t="n">
        <v>0.0545790239576665</v>
      </c>
      <c r="AI53" s="61" t="n">
        <v>75827.1545778564</v>
      </c>
      <c r="AJ53" s="62" t="n">
        <v>0.0277343121933229</v>
      </c>
      <c r="AK53" s="61" t="n">
        <v>4255.01516947471</v>
      </c>
      <c r="AL53" s="62" t="n">
        <v>0.0796347985576895</v>
      </c>
      <c r="AM53" s="61" t="n">
        <v>58589.6419020019</v>
      </c>
      <c r="AN53" s="62" t="n">
        <v>0.0405397705514901</v>
      </c>
      <c r="AO53" s="61" t="n">
        <v>5735.16324585471</v>
      </c>
      <c r="AP53" s="62" t="n">
        <v>0.638538873172624</v>
      </c>
      <c r="AQ53" s="61" t="n">
        <v>9766.81409628044</v>
      </c>
      <c r="AR53" s="62" t="n">
        <v>0.101350071788868</v>
      </c>
      <c r="AS53" s="61" t="n">
        <v>2224.19543338258</v>
      </c>
      <c r="AT53" s="62" t="n">
        <v>0.0543343220612886</v>
      </c>
      <c r="AU53" s="61" t="n">
        <v>20892.421291929</v>
      </c>
      <c r="AV53" s="62" t="n">
        <v>0.105026617976201</v>
      </c>
      <c r="AW53" s="61" t="n">
        <v>37603.3447090478</v>
      </c>
      <c r="AX53" s="62" t="n">
        <v>0.0620963524217095</v>
      </c>
      <c r="AY53" s="61" t="n">
        <v>-16710.9234171188</v>
      </c>
      <c r="AZ53" s="62" t="n">
        <v>0.0128986141053222</v>
      </c>
      <c r="BA53" s="61"/>
      <c r="BB53" s="62"/>
    </row>
    <row r="54">
      <c r="A54" s="52" t="n">
        <v>2022</v>
      </c>
      <c r="B54" s="52"/>
      <c r="C54" s="61" t="n">
        <v>781502.406968375</v>
      </c>
      <c r="D54" s="62" t="n">
        <v>0.0526803129985298</v>
      </c>
      <c r="E54" s="61" t="n">
        <v>760263.448908822</v>
      </c>
      <c r="F54" s="62" t="n">
        <v>0.0537254717074636</v>
      </c>
      <c r="G54" s="61" t="n">
        <v>4802.65890068325</v>
      </c>
      <c r="H54" s="62" t="n">
        <v>0.0322206367058118</v>
      </c>
      <c r="I54" s="61" t="n">
        <v>951.130710282175</v>
      </c>
      <c r="J54" s="62" t="n">
        <v>-0.0484788588067208</v>
      </c>
      <c r="K54" s="61" t="n">
        <v>143865.762166713</v>
      </c>
      <c r="L54" s="62" t="n">
        <v>0.0131216444332105</v>
      </c>
      <c r="M54" s="61" t="n">
        <v>55065.7849457369</v>
      </c>
      <c r="N54" s="62" t="n">
        <v>0.0744397148268883</v>
      </c>
      <c r="O54" s="61" t="n">
        <v>10808.7261545898</v>
      </c>
      <c r="P54" s="62" t="n">
        <v>0.252511816865203</v>
      </c>
      <c r="Q54" s="61" t="n">
        <v>2002.00883242302</v>
      </c>
      <c r="R54" s="62" t="n">
        <v>-0.0208707468180447</v>
      </c>
      <c r="S54" s="61" t="n">
        <v>36862.793560008</v>
      </c>
      <c r="T54" s="62" t="n">
        <v>0.0139383058311655</v>
      </c>
      <c r="U54" s="61" t="n">
        <v>122985.810030558</v>
      </c>
      <c r="V54" s="62" t="n">
        <v>0.127263005645234</v>
      </c>
      <c r="W54" s="61" t="n">
        <v>25856.042931642</v>
      </c>
      <c r="X54" s="62" t="n">
        <v>0.000594261889596881</v>
      </c>
      <c r="Y54" s="61" t="n">
        <v>61688.8456540848</v>
      </c>
      <c r="Z54" s="62" t="n">
        <v>0.0986967387662698</v>
      </c>
      <c r="AA54" s="61" t="n">
        <v>11411.0878916352</v>
      </c>
      <c r="AB54" s="62" t="n">
        <v>0.465575849060822</v>
      </c>
      <c r="AC54" s="61" t="n">
        <v>41298.6579080203</v>
      </c>
      <c r="AD54" s="62" t="n">
        <v>0.0151417317326237</v>
      </c>
      <c r="AE54" s="61" t="n">
        <v>29596.2410963071</v>
      </c>
      <c r="AF54" s="62" t="n">
        <v>0.125339201278452</v>
      </c>
      <c r="AG54" s="61" t="n">
        <v>129825.429496462</v>
      </c>
      <c r="AH54" s="62" t="n">
        <v>-0.00440794938068745</v>
      </c>
      <c r="AI54" s="61" t="n">
        <v>77557.3650110155</v>
      </c>
      <c r="AJ54" s="62" t="n">
        <v>0.0228178209085059</v>
      </c>
      <c r="AK54" s="61" t="n">
        <v>4270.32283210161</v>
      </c>
      <c r="AL54" s="62" t="n">
        <v>0.00359755770948134</v>
      </c>
      <c r="AM54" s="61" t="n">
        <v>61028.4361003075</v>
      </c>
      <c r="AN54" s="62" t="n">
        <v>0.0416250060443244</v>
      </c>
      <c r="AO54" s="61" t="n">
        <v>8484.80179854471</v>
      </c>
      <c r="AP54" s="62" t="n">
        <v>0.479435097976924</v>
      </c>
      <c r="AQ54" s="61" t="n">
        <v>10319.0144796775</v>
      </c>
      <c r="AR54" s="62" t="n">
        <v>0.0565384349444478</v>
      </c>
      <c r="AS54" s="61" t="n">
        <v>2504.35628540893</v>
      </c>
      <c r="AT54" s="62" t="n">
        <v>0.1259605373797</v>
      </c>
      <c r="AU54" s="61" t="n">
        <v>21238.9580595535</v>
      </c>
      <c r="AV54" s="62" t="n">
        <v>0.0165867212221305</v>
      </c>
      <c r="AW54" s="61" t="n">
        <v>38385.7682614455</v>
      </c>
      <c r="AX54" s="62" t="n">
        <v>0.020807286119138</v>
      </c>
      <c r="AY54" s="61" t="n">
        <v>-17146.810201892</v>
      </c>
      <c r="AZ54" s="62" t="n">
        <v>0.0260839436512934</v>
      </c>
      <c r="BA54" s="61"/>
      <c r="BB54" s="62"/>
    </row>
    <row r="55">
      <c r="A55" s="52"/>
      <c r="B55" s="52"/>
      <c r="C55" s="61"/>
      <c r="D55" s="62"/>
      <c r="E55" s="61"/>
      <c r="F55" s="62"/>
      <c r="G55" s="61"/>
      <c r="H55" s="62"/>
      <c r="I55" s="61"/>
      <c r="J55" s="62"/>
      <c r="K55" s="61"/>
      <c r="L55" s="62"/>
      <c r="M55" s="61"/>
      <c r="N55" s="62"/>
      <c r="O55" s="61"/>
      <c r="P55" s="62"/>
      <c r="Q55" s="61"/>
      <c r="R55" s="62"/>
      <c r="S55" s="61"/>
      <c r="T55" s="62"/>
      <c r="U55" s="61"/>
      <c r="V55" s="62"/>
      <c r="W55" s="61"/>
      <c r="X55" s="62"/>
      <c r="Y55" s="61"/>
      <c r="Z55" s="62"/>
      <c r="AA55" s="61"/>
      <c r="AB55" s="62"/>
      <c r="AC55" s="61"/>
      <c r="AD55" s="62"/>
      <c r="AE55" s="61"/>
      <c r="AF55" s="62"/>
      <c r="AG55" s="61"/>
      <c r="AH55" s="62"/>
      <c r="AI55" s="61"/>
      <c r="AJ55" s="62"/>
      <c r="AK55" s="61"/>
      <c r="AL55" s="62"/>
      <c r="AM55" s="61"/>
      <c r="AN55" s="62"/>
      <c r="AO55" s="61"/>
      <c r="AP55" s="62"/>
      <c r="AQ55" s="61"/>
      <c r="AR55" s="62"/>
      <c r="AS55" s="61"/>
      <c r="AT55" s="62"/>
      <c r="AU55" s="61"/>
      <c r="AV55" s="62"/>
      <c r="AW55" s="61"/>
      <c r="AX55" s="62"/>
      <c r="AY55" s="61"/>
      <c r="AZ55" s="62"/>
      <c r="BA55" s="61"/>
      <c r="BB55" s="62"/>
    </row>
  </sheetData>
  <sheetProtection password="DD0B" sheet="1"/>
  <mergeCells count="54">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 ref="AK11:AL11"/>
    <mergeCell ref="AO11:AP11"/>
    <mergeCell ref="AQ11:AR11"/>
    <mergeCell ref="AM11:AN11"/>
    <mergeCell ref="S11:T11"/>
    <mergeCell ref="U11:V11"/>
    <mergeCell ref="W11:X11"/>
    <mergeCell ref="Y11:Z11"/>
    <mergeCell ref="AA11:AB11"/>
    <mergeCell ref="AC11:AD11"/>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Q6:R10"/>
    <mergeCell ref="S6:T10"/>
    <mergeCell ref="U6:V10"/>
    <mergeCell ref="Y6:Z10"/>
    <mergeCell ref="AA6:AB10"/>
    <mergeCell ref="W8:X10"/>
    <mergeCell ref="O6:P10"/>
    <mergeCell ref="C5:D10"/>
    <mergeCell ref="E6:F10"/>
    <mergeCell ref="G6:H10"/>
    <mergeCell ref="I6:J10"/>
    <mergeCell ref="K6:L10"/>
  </mergeCell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8"/>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9"/>
      <c r="E1" s="9"/>
      <c r="G1" s="9"/>
      <c r="I1" s="9"/>
      <c r="K1" s="9"/>
      <c r="M1" s="9"/>
      <c r="O1" s="9"/>
      <c r="Q1" s="9"/>
      <c r="S1" s="9"/>
      <c r="U1" s="9"/>
      <c r="W1" s="9"/>
      <c r="Y1" s="9"/>
      <c r="AA1" s="9"/>
      <c r="AC1" s="9"/>
      <c r="AE1" s="9"/>
      <c r="AG1" s="9"/>
      <c r="AI1" s="9"/>
      <c r="AK1" s="9"/>
      <c r="AM1" s="9"/>
      <c r="AO1" s="9"/>
      <c r="AQ1" s="9"/>
    </row>
    <row r="2" ht="11.25" customHeight="1">
      <c r="A2" s="4" t="str">
        <f ca="1">INDIRECT("beschriftung!"&amp;ADDRESS(beschriftung!$C$1*12+ROW(beschriftung!$A3)-1,COLUMN(beschriftung!B$1)))</f>
        <v>In Mio. Swiss Francs, at prices of the preceding year, chained values, reference year 2015, percentage change to previous year</v>
      </c>
      <c r="C2" s="9"/>
      <c r="E2" s="9"/>
      <c r="G2" s="9"/>
      <c r="I2" s="9"/>
      <c r="K2" s="9"/>
      <c r="M2" s="9"/>
      <c r="O2" s="9"/>
      <c r="Q2" s="9"/>
      <c r="S2" s="9"/>
      <c r="U2" s="9"/>
      <c r="W2" s="9"/>
      <c r="Y2" s="9"/>
      <c r="AA2" s="9"/>
      <c r="AC2" s="9"/>
      <c r="AE2" s="9"/>
      <c r="AG2" s="9"/>
      <c r="AI2" s="9"/>
      <c r="AK2" s="9"/>
      <c r="AM2" s="9"/>
      <c r="AO2" s="9"/>
      <c r="AQ2" s="9"/>
    </row>
    <row r="3" ht="11.25" customHeight="1">
      <c r="C3" s="9"/>
      <c r="E3" s="9"/>
      <c r="G3" s="9"/>
      <c r="I3" s="9"/>
      <c r="K3" s="9"/>
      <c r="M3" s="9"/>
      <c r="O3" s="9"/>
      <c r="Q3" s="9"/>
      <c r="S3" s="9"/>
      <c r="U3" s="9"/>
      <c r="W3" s="9"/>
      <c r="Y3" s="9"/>
      <c r="AA3" s="9"/>
      <c r="AC3" s="9"/>
      <c r="AE3" s="9"/>
      <c r="AG3" s="9"/>
      <c r="AI3" s="9"/>
      <c r="AK3" s="9"/>
      <c r="AM3" s="9"/>
      <c r="AO3" s="9"/>
      <c r="AQ3" s="9"/>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c r="C12" s="63" t="n">
        <v>363293.707186617</v>
      </c>
      <c r="D12" s="64"/>
      <c r="E12" s="63"/>
      <c r="F12" s="64"/>
      <c r="G12" s="63"/>
      <c r="H12" s="64"/>
      <c r="I12" s="63"/>
      <c r="J12" s="64"/>
      <c r="K12" s="63"/>
      <c r="L12" s="64"/>
      <c r="M12" s="63"/>
      <c r="N12" s="64"/>
      <c r="O12" s="63"/>
      <c r="P12" s="64"/>
      <c r="Q12" s="63"/>
      <c r="R12" s="64"/>
      <c r="S12" s="63"/>
      <c r="T12" s="64"/>
      <c r="U12" s="63"/>
      <c r="V12" s="64"/>
      <c r="W12" s="63"/>
      <c r="X12" s="64"/>
      <c r="Y12" s="63"/>
      <c r="Z12" s="64"/>
      <c r="AA12" s="63"/>
      <c r="AB12" s="64"/>
      <c r="AC12" s="63"/>
      <c r="AD12" s="64"/>
      <c r="AE12" s="63"/>
      <c r="AF12" s="64"/>
      <c r="AG12" s="63"/>
      <c r="AH12" s="64"/>
      <c r="AI12" s="63"/>
      <c r="AJ12" s="64"/>
      <c r="AK12" s="63"/>
      <c r="AL12" s="64"/>
      <c r="AM12" s="63"/>
      <c r="AN12" s="64"/>
      <c r="AO12" s="63"/>
      <c r="AP12" s="64"/>
      <c r="AQ12" s="63"/>
      <c r="AR12" s="64"/>
      <c r="AS12" s="63"/>
      <c r="AT12" s="64"/>
      <c r="AU12" s="63"/>
      <c r="AV12" s="64"/>
      <c r="AW12" s="63"/>
      <c r="AX12" s="64"/>
      <c r="AY12" s="63"/>
      <c r="AZ12" s="64"/>
      <c r="BA12" s="63"/>
      <c r="BB12" s="64"/>
    </row>
    <row r="13">
      <c r="A13" s="52" t="n">
        <v>1981</v>
      </c>
      <c r="B13" s="52"/>
      <c r="C13" s="63" t="n">
        <v>369219.976154623</v>
      </c>
      <c r="D13" s="64" t="n">
        <v>0.0163126111209015</v>
      </c>
      <c r="E13" s="63"/>
      <c r="F13" s="64"/>
      <c r="G13" s="63"/>
      <c r="H13" s="64"/>
      <c r="I13" s="63"/>
      <c r="J13" s="64"/>
      <c r="K13" s="63"/>
      <c r="L13" s="64"/>
      <c r="M13" s="63"/>
      <c r="N13" s="64"/>
      <c r="O13" s="63"/>
      <c r="P13" s="64"/>
      <c r="Q13" s="63"/>
      <c r="R13" s="64"/>
      <c r="S13" s="63"/>
      <c r="T13" s="64"/>
      <c r="U13" s="63"/>
      <c r="V13" s="64"/>
      <c r="W13" s="63"/>
      <c r="X13" s="64"/>
      <c r="Y13" s="63"/>
      <c r="Z13" s="64"/>
      <c r="AA13" s="63"/>
      <c r="AB13" s="64"/>
      <c r="AC13" s="63"/>
      <c r="AD13" s="64"/>
      <c r="AE13" s="63"/>
      <c r="AF13" s="64"/>
      <c r="AG13" s="63"/>
      <c r="AH13" s="64"/>
      <c r="AI13" s="63"/>
      <c r="AJ13" s="64"/>
      <c r="AK13" s="63"/>
      <c r="AL13" s="64"/>
      <c r="AM13" s="63"/>
      <c r="AN13" s="64"/>
      <c r="AO13" s="63"/>
      <c r="AP13" s="64"/>
      <c r="AQ13" s="63"/>
      <c r="AR13" s="64"/>
      <c r="AS13" s="63"/>
      <c r="AT13" s="64"/>
      <c r="AU13" s="63"/>
      <c r="AV13" s="64"/>
      <c r="AW13" s="63"/>
      <c r="AX13" s="64"/>
      <c r="AY13" s="63"/>
      <c r="AZ13" s="64"/>
      <c r="BA13" s="63"/>
      <c r="BB13" s="64"/>
    </row>
    <row r="14">
      <c r="A14" s="52" t="n">
        <v>1982</v>
      </c>
      <c r="B14" s="52"/>
      <c r="C14" s="63" t="n">
        <v>364271.529739722</v>
      </c>
      <c r="D14" s="64" t="n">
        <v>-0.0134024341435632</v>
      </c>
      <c r="E14" s="63"/>
      <c r="F14" s="64"/>
      <c r="G14" s="63"/>
      <c r="H14" s="64"/>
      <c r="I14" s="63"/>
      <c r="J14" s="64"/>
      <c r="K14" s="63"/>
      <c r="L14" s="64"/>
      <c r="M14" s="63"/>
      <c r="N14" s="64"/>
      <c r="O14" s="63"/>
      <c r="P14" s="64"/>
      <c r="Q14" s="63"/>
      <c r="R14" s="64"/>
      <c r="S14" s="63"/>
      <c r="T14" s="64"/>
      <c r="U14" s="63"/>
      <c r="V14" s="64"/>
      <c r="W14" s="63"/>
      <c r="X14" s="64"/>
      <c r="Y14" s="63"/>
      <c r="Z14" s="64"/>
      <c r="AA14" s="63"/>
      <c r="AB14" s="64"/>
      <c r="AC14" s="63"/>
      <c r="AD14" s="64"/>
      <c r="AE14" s="63"/>
      <c r="AF14" s="64"/>
      <c r="AG14" s="63"/>
      <c r="AH14" s="64"/>
      <c r="AI14" s="63"/>
      <c r="AJ14" s="64"/>
      <c r="AK14" s="63"/>
      <c r="AL14" s="64"/>
      <c r="AM14" s="63"/>
      <c r="AN14" s="64"/>
      <c r="AO14" s="63"/>
      <c r="AP14" s="64"/>
      <c r="AQ14" s="63"/>
      <c r="AR14" s="64"/>
      <c r="AS14" s="63"/>
      <c r="AT14" s="64"/>
      <c r="AU14" s="63"/>
      <c r="AV14" s="64"/>
      <c r="AW14" s="63"/>
      <c r="AX14" s="64"/>
      <c r="AY14" s="63"/>
      <c r="AZ14" s="64"/>
      <c r="BA14" s="63"/>
      <c r="BB14" s="64"/>
    </row>
    <row r="15">
      <c r="A15" s="52" t="n">
        <v>1983</v>
      </c>
      <c r="B15" s="52"/>
      <c r="C15" s="63" t="n">
        <v>366474.177016843</v>
      </c>
      <c r="D15" s="64" t="n">
        <v>0.00604671816843516</v>
      </c>
      <c r="E15" s="63"/>
      <c r="F15" s="64"/>
      <c r="G15" s="63"/>
      <c r="H15" s="64"/>
      <c r="I15" s="63"/>
      <c r="J15" s="64"/>
      <c r="K15" s="63"/>
      <c r="L15" s="64"/>
      <c r="M15" s="63"/>
      <c r="N15" s="64"/>
      <c r="O15" s="63"/>
      <c r="P15" s="64"/>
      <c r="Q15" s="63"/>
      <c r="R15" s="64"/>
      <c r="S15" s="63"/>
      <c r="T15" s="64"/>
      <c r="U15" s="63"/>
      <c r="V15" s="64"/>
      <c r="W15" s="63"/>
      <c r="X15" s="64"/>
      <c r="Y15" s="63"/>
      <c r="Z15" s="64"/>
      <c r="AA15" s="63"/>
      <c r="AB15" s="64"/>
      <c r="AC15" s="63"/>
      <c r="AD15" s="64"/>
      <c r="AE15" s="63"/>
      <c r="AF15" s="64"/>
      <c r="AG15" s="63"/>
      <c r="AH15" s="64"/>
      <c r="AI15" s="63"/>
      <c r="AJ15" s="64"/>
      <c r="AK15" s="63"/>
      <c r="AL15" s="64"/>
      <c r="AM15" s="63"/>
      <c r="AN15" s="64"/>
      <c r="AO15" s="63"/>
      <c r="AP15" s="64"/>
      <c r="AQ15" s="63"/>
      <c r="AR15" s="64"/>
      <c r="AS15" s="63"/>
      <c r="AT15" s="64"/>
      <c r="AU15" s="63"/>
      <c r="AV15" s="64"/>
      <c r="AW15" s="63"/>
      <c r="AX15" s="64"/>
      <c r="AY15" s="63"/>
      <c r="AZ15" s="64"/>
      <c r="BA15" s="63"/>
      <c r="BB15" s="64"/>
    </row>
    <row r="16">
      <c r="A16" s="52" t="n">
        <v>1984</v>
      </c>
      <c r="B16" s="52"/>
      <c r="C16" s="63" t="n">
        <v>377715.105901596</v>
      </c>
      <c r="D16" s="64" t="n">
        <v>0.0306731813309615</v>
      </c>
      <c r="E16" s="63"/>
      <c r="F16" s="64"/>
      <c r="G16" s="63"/>
      <c r="H16" s="64"/>
      <c r="I16" s="63"/>
      <c r="J16" s="64"/>
      <c r="K16" s="63"/>
      <c r="L16" s="64"/>
      <c r="M16" s="63"/>
      <c r="N16" s="64"/>
      <c r="O16" s="63"/>
      <c r="P16" s="64"/>
      <c r="Q16" s="63"/>
      <c r="R16" s="64"/>
      <c r="S16" s="63"/>
      <c r="T16" s="64"/>
      <c r="U16" s="63"/>
      <c r="V16" s="64"/>
      <c r="W16" s="63"/>
      <c r="X16" s="64"/>
      <c r="Y16" s="63"/>
      <c r="Z16" s="64"/>
      <c r="AA16" s="63"/>
      <c r="AB16" s="64"/>
      <c r="AC16" s="63"/>
      <c r="AD16" s="64"/>
      <c r="AE16" s="63"/>
      <c r="AF16" s="64"/>
      <c r="AG16" s="63"/>
      <c r="AH16" s="64"/>
      <c r="AI16" s="63"/>
      <c r="AJ16" s="64"/>
      <c r="AK16" s="63"/>
      <c r="AL16" s="64"/>
      <c r="AM16" s="63"/>
      <c r="AN16" s="64"/>
      <c r="AO16" s="63"/>
      <c r="AP16" s="64"/>
      <c r="AQ16" s="63"/>
      <c r="AR16" s="64"/>
      <c r="AS16" s="63"/>
      <c r="AT16" s="64"/>
      <c r="AU16" s="63"/>
      <c r="AV16" s="64"/>
      <c r="AW16" s="63"/>
      <c r="AX16" s="64"/>
      <c r="AY16" s="63"/>
      <c r="AZ16" s="64"/>
      <c r="BA16" s="63"/>
      <c r="BB16" s="64"/>
    </row>
    <row r="17">
      <c r="A17" s="52" t="n">
        <v>1985</v>
      </c>
      <c r="B17" s="52"/>
      <c r="C17" s="63" t="n">
        <v>391739.17640003</v>
      </c>
      <c r="D17" s="64" t="n">
        <v>0.0371286990626432</v>
      </c>
      <c r="E17" s="63"/>
      <c r="F17" s="64"/>
      <c r="G17" s="63"/>
      <c r="H17" s="64"/>
      <c r="I17" s="63"/>
      <c r="J17" s="64"/>
      <c r="K17" s="63"/>
      <c r="L17" s="64"/>
      <c r="M17" s="63"/>
      <c r="N17" s="64"/>
      <c r="O17" s="63"/>
      <c r="P17" s="64"/>
      <c r="Q17" s="63"/>
      <c r="R17" s="64"/>
      <c r="S17" s="63"/>
      <c r="T17" s="64"/>
      <c r="U17" s="63"/>
      <c r="V17" s="64"/>
      <c r="W17" s="63"/>
      <c r="X17" s="64"/>
      <c r="Y17" s="63"/>
      <c r="Z17" s="64"/>
      <c r="AA17" s="63"/>
      <c r="AB17" s="64"/>
      <c r="AC17" s="63"/>
      <c r="AD17" s="64"/>
      <c r="AE17" s="63"/>
      <c r="AF17" s="64"/>
      <c r="AG17" s="63"/>
      <c r="AH17" s="64"/>
      <c r="AI17" s="63"/>
      <c r="AJ17" s="64"/>
      <c r="AK17" s="63"/>
      <c r="AL17" s="64"/>
      <c r="AM17" s="63"/>
      <c r="AN17" s="64"/>
      <c r="AO17" s="63"/>
      <c r="AP17" s="64"/>
      <c r="AQ17" s="63"/>
      <c r="AR17" s="64"/>
      <c r="AS17" s="63"/>
      <c r="AT17" s="64"/>
      <c r="AU17" s="63"/>
      <c r="AV17" s="64"/>
      <c r="AW17" s="63"/>
      <c r="AX17" s="64"/>
      <c r="AY17" s="63"/>
      <c r="AZ17" s="64"/>
      <c r="BA17" s="63"/>
      <c r="BB17" s="64"/>
    </row>
    <row r="18">
      <c r="A18" s="52" t="n">
        <v>1986</v>
      </c>
      <c r="B18" s="52"/>
      <c r="C18" s="63" t="n">
        <v>398932.614908534</v>
      </c>
      <c r="D18" s="64" t="n">
        <v>0.0183628264464373</v>
      </c>
      <c r="E18" s="63"/>
      <c r="F18" s="64"/>
      <c r="G18" s="63"/>
      <c r="H18" s="64"/>
      <c r="I18" s="63"/>
      <c r="J18" s="64"/>
      <c r="K18" s="63"/>
      <c r="L18" s="64"/>
      <c r="M18" s="63"/>
      <c r="N18" s="64"/>
      <c r="O18" s="63"/>
      <c r="P18" s="64"/>
      <c r="Q18" s="63"/>
      <c r="R18" s="64"/>
      <c r="S18" s="63"/>
      <c r="T18" s="64"/>
      <c r="U18" s="63"/>
      <c r="V18" s="64"/>
      <c r="W18" s="63"/>
      <c r="X18" s="64"/>
      <c r="Y18" s="63"/>
      <c r="Z18" s="64"/>
      <c r="AA18" s="63"/>
      <c r="AB18" s="64"/>
      <c r="AC18" s="63"/>
      <c r="AD18" s="64"/>
      <c r="AE18" s="63"/>
      <c r="AF18" s="64"/>
      <c r="AG18" s="63"/>
      <c r="AH18" s="64"/>
      <c r="AI18" s="63"/>
      <c r="AJ18" s="64"/>
      <c r="AK18" s="63"/>
      <c r="AL18" s="64"/>
      <c r="AM18" s="63"/>
      <c r="AN18" s="64"/>
      <c r="AO18" s="63"/>
      <c r="AP18" s="64"/>
      <c r="AQ18" s="63"/>
      <c r="AR18" s="64"/>
      <c r="AS18" s="63"/>
      <c r="AT18" s="64"/>
      <c r="AU18" s="63"/>
      <c r="AV18" s="64"/>
      <c r="AW18" s="63"/>
      <c r="AX18" s="64"/>
      <c r="AY18" s="63"/>
      <c r="AZ18" s="64"/>
      <c r="BA18" s="63"/>
      <c r="BB18" s="64"/>
    </row>
    <row r="19">
      <c r="A19" s="52" t="n">
        <v>1987</v>
      </c>
      <c r="B19" s="52"/>
      <c r="C19" s="63" t="n">
        <v>405085.337017467</v>
      </c>
      <c r="D19" s="64" t="n">
        <v>0.0154229608685745</v>
      </c>
      <c r="E19" s="63"/>
      <c r="F19" s="64"/>
      <c r="G19" s="63"/>
      <c r="H19" s="64"/>
      <c r="I19" s="63"/>
      <c r="J19" s="64"/>
      <c r="K19" s="63"/>
      <c r="L19" s="64"/>
      <c r="M19" s="63"/>
      <c r="N19" s="64"/>
      <c r="O19" s="63"/>
      <c r="P19" s="64"/>
      <c r="Q19" s="63"/>
      <c r="R19" s="64"/>
      <c r="S19" s="63"/>
      <c r="T19" s="64"/>
      <c r="U19" s="63"/>
      <c r="V19" s="64"/>
      <c r="W19" s="63"/>
      <c r="X19" s="64"/>
      <c r="Y19" s="63"/>
      <c r="Z19" s="64"/>
      <c r="AA19" s="63"/>
      <c r="AB19" s="64"/>
      <c r="AC19" s="63"/>
      <c r="AD19" s="64"/>
      <c r="AE19" s="63"/>
      <c r="AF19" s="64"/>
      <c r="AG19" s="63"/>
      <c r="AH19" s="64"/>
      <c r="AI19" s="63"/>
      <c r="AJ19" s="64"/>
      <c r="AK19" s="63"/>
      <c r="AL19" s="64"/>
      <c r="AM19" s="63"/>
      <c r="AN19" s="64"/>
      <c r="AO19" s="63"/>
      <c r="AP19" s="64"/>
      <c r="AQ19" s="63"/>
      <c r="AR19" s="64"/>
      <c r="AS19" s="63"/>
      <c r="AT19" s="64"/>
      <c r="AU19" s="63"/>
      <c r="AV19" s="64"/>
      <c r="AW19" s="63"/>
      <c r="AX19" s="64"/>
      <c r="AY19" s="63"/>
      <c r="AZ19" s="64"/>
      <c r="BA19" s="63"/>
      <c r="BB19" s="64"/>
    </row>
    <row r="20">
      <c r="A20" s="52" t="n">
        <v>1988</v>
      </c>
      <c r="B20" s="52"/>
      <c r="C20" s="63" t="n">
        <v>418383.891552822</v>
      </c>
      <c r="D20" s="64" t="n">
        <v>0.0328290197647456</v>
      </c>
      <c r="E20" s="63"/>
      <c r="F20" s="64"/>
      <c r="G20" s="63"/>
      <c r="H20" s="64"/>
      <c r="I20" s="63"/>
      <c r="J20" s="64"/>
      <c r="K20" s="63"/>
      <c r="L20" s="64"/>
      <c r="M20" s="63"/>
      <c r="N20" s="64"/>
      <c r="O20" s="63"/>
      <c r="P20" s="64"/>
      <c r="Q20" s="63"/>
      <c r="R20" s="64"/>
      <c r="S20" s="63"/>
      <c r="T20" s="64"/>
      <c r="U20" s="63"/>
      <c r="V20" s="64"/>
      <c r="W20" s="63"/>
      <c r="X20" s="64"/>
      <c r="Y20" s="63"/>
      <c r="Z20" s="64"/>
      <c r="AA20" s="63"/>
      <c r="AB20" s="64"/>
      <c r="AC20" s="63"/>
      <c r="AD20" s="64"/>
      <c r="AE20" s="63"/>
      <c r="AF20" s="64"/>
      <c r="AG20" s="63"/>
      <c r="AH20" s="64"/>
      <c r="AI20" s="63"/>
      <c r="AJ20" s="64"/>
      <c r="AK20" s="63"/>
      <c r="AL20" s="64"/>
      <c r="AM20" s="63"/>
      <c r="AN20" s="64"/>
      <c r="AO20" s="63"/>
      <c r="AP20" s="64"/>
      <c r="AQ20" s="63"/>
      <c r="AR20" s="64"/>
      <c r="AS20" s="63"/>
      <c r="AT20" s="64"/>
      <c r="AU20" s="63"/>
      <c r="AV20" s="64"/>
      <c r="AW20" s="63"/>
      <c r="AX20" s="64"/>
      <c r="AY20" s="63"/>
      <c r="AZ20" s="64"/>
      <c r="BA20" s="63"/>
      <c r="BB20" s="64"/>
    </row>
    <row r="21">
      <c r="A21" s="52" t="n">
        <v>1989</v>
      </c>
      <c r="B21" s="52"/>
      <c r="C21" s="63" t="n">
        <v>436922.558496158</v>
      </c>
      <c r="D21" s="64" t="n">
        <v>0.0443101833450854</v>
      </c>
      <c r="E21" s="63"/>
      <c r="F21" s="64"/>
      <c r="G21" s="63"/>
      <c r="H21" s="64"/>
      <c r="I21" s="63"/>
      <c r="J21" s="64"/>
      <c r="K21" s="63"/>
      <c r="L21" s="64"/>
      <c r="M21" s="63"/>
      <c r="N21" s="64"/>
      <c r="O21" s="63"/>
      <c r="P21" s="64"/>
      <c r="Q21" s="63"/>
      <c r="R21" s="64"/>
      <c r="S21" s="63"/>
      <c r="T21" s="64"/>
      <c r="U21" s="63"/>
      <c r="V21" s="64"/>
      <c r="W21" s="63"/>
      <c r="X21" s="64"/>
      <c r="Y21" s="63"/>
      <c r="Z21" s="64"/>
      <c r="AA21" s="63"/>
      <c r="AB21" s="64"/>
      <c r="AC21" s="63"/>
      <c r="AD21" s="64"/>
      <c r="AE21" s="63"/>
      <c r="AF21" s="64"/>
      <c r="AG21" s="63"/>
      <c r="AH21" s="64"/>
      <c r="AI21" s="63"/>
      <c r="AJ21" s="64"/>
      <c r="AK21" s="63"/>
      <c r="AL21" s="64"/>
      <c r="AM21" s="63"/>
      <c r="AN21" s="64"/>
      <c r="AO21" s="63"/>
      <c r="AP21" s="64"/>
      <c r="AQ21" s="63"/>
      <c r="AR21" s="64"/>
      <c r="AS21" s="63"/>
      <c r="AT21" s="64"/>
      <c r="AU21" s="63"/>
      <c r="AV21" s="64"/>
      <c r="AW21" s="63"/>
      <c r="AX21" s="64"/>
      <c r="AY21" s="63"/>
      <c r="AZ21" s="64"/>
      <c r="BA21" s="63"/>
      <c r="BB21" s="64"/>
    </row>
    <row r="22">
      <c r="A22" s="52" t="n">
        <v>1990</v>
      </c>
      <c r="B22" s="52"/>
      <c r="C22" s="63" t="n">
        <v>453143.866720469</v>
      </c>
      <c r="D22" s="64" t="n">
        <v>0.0371262776638115</v>
      </c>
      <c r="E22" s="63" t="n">
        <v>442224.483239522</v>
      </c>
      <c r="F22" s="64"/>
      <c r="G22" s="63" t="n">
        <v>4473.21219872482</v>
      </c>
      <c r="H22" s="64"/>
      <c r="I22" s="63" t="n">
        <v>1014.14732457134</v>
      </c>
      <c r="J22" s="64"/>
      <c r="K22" s="63" t="n">
        <v>74730.3815491932</v>
      </c>
      <c r="L22" s="64"/>
      <c r="M22" s="63" t="n">
        <v>5628.38082661712</v>
      </c>
      <c r="N22" s="64"/>
      <c r="O22" s="63" t="n">
        <v>12602.0431190359</v>
      </c>
      <c r="P22" s="64"/>
      <c r="Q22" s="63" t="n">
        <v>1665.86415970422</v>
      </c>
      <c r="R22" s="64"/>
      <c r="S22" s="63" t="n">
        <v>38167.4715886781</v>
      </c>
      <c r="T22" s="64"/>
      <c r="U22" s="63" t="n">
        <v>59943.1820109053</v>
      </c>
      <c r="V22" s="64"/>
      <c r="W22" s="63" t="n">
        <v>19714.9217296492</v>
      </c>
      <c r="X22" s="64"/>
      <c r="Y22" s="63" t="n">
        <v>38830.6830920482</v>
      </c>
      <c r="Z22" s="64"/>
      <c r="AA22" s="63" t="n">
        <v>13766.2866880278</v>
      </c>
      <c r="AB22" s="64"/>
      <c r="AC22" s="63" t="n">
        <v>17981.3486293643</v>
      </c>
      <c r="AD22" s="64"/>
      <c r="AE22" s="63" t="n">
        <v>9572.67293801483</v>
      </c>
      <c r="AF22" s="64"/>
      <c r="AG22" s="63" t="n">
        <v>85116.5820723022</v>
      </c>
      <c r="AH22" s="64"/>
      <c r="AI22" s="63" t="n">
        <v>50080.799069023</v>
      </c>
      <c r="AJ22" s="64"/>
      <c r="AK22" s="63" t="n">
        <v>5254.16618266884</v>
      </c>
      <c r="AL22" s="64"/>
      <c r="AM22" s="63" t="n">
        <v>24602.6898571027</v>
      </c>
      <c r="AN22" s="64"/>
      <c r="AO22" s="63" t="n">
        <v>3800.4965508107</v>
      </c>
      <c r="AP22" s="64"/>
      <c r="AQ22" s="63" t="n">
        <v>11038.3469553159</v>
      </c>
      <c r="AR22" s="64"/>
      <c r="AS22" s="63" t="n">
        <v>1649.20239933631</v>
      </c>
      <c r="AT22" s="64"/>
      <c r="AU22" s="63" t="n">
        <v>11263.1514368015</v>
      </c>
      <c r="AV22" s="64"/>
      <c r="AW22" s="63" t="n">
        <v>22328.4260606355</v>
      </c>
      <c r="AX22" s="64"/>
      <c r="AY22" s="63" t="n">
        <v>-11343.3768743682</v>
      </c>
      <c r="AZ22" s="64"/>
      <c r="BA22" s="63"/>
      <c r="BB22" s="64"/>
    </row>
    <row r="23">
      <c r="A23" s="52" t="n">
        <v>1991</v>
      </c>
      <c r="B23" s="52"/>
      <c r="C23" s="63" t="n">
        <v>448933.820931442</v>
      </c>
      <c r="D23" s="64" t="n">
        <v>-0.00929074869642643</v>
      </c>
      <c r="E23" s="63" t="n">
        <v>439160.969460662</v>
      </c>
      <c r="F23" s="64" t="n">
        <v>-0.00692750830170752</v>
      </c>
      <c r="G23" s="63" t="n">
        <v>4440.33391764689</v>
      </c>
      <c r="H23" s="64" t="n">
        <v>-0.00735003832085324</v>
      </c>
      <c r="I23" s="63" t="n">
        <v>999.101179623405</v>
      </c>
      <c r="J23" s="64" t="n">
        <v>-0.014836251679994</v>
      </c>
      <c r="K23" s="63" t="n">
        <v>75069.9036691314</v>
      </c>
      <c r="L23" s="64" t="n">
        <v>0.00454329434561629</v>
      </c>
      <c r="M23" s="63" t="n">
        <v>5796.93066833086</v>
      </c>
      <c r="N23" s="64" t="n">
        <v>0.029946417434416</v>
      </c>
      <c r="O23" s="63" t="n">
        <v>13800.0327369093</v>
      </c>
      <c r="P23" s="64" t="n">
        <v>0.09506312639605</v>
      </c>
      <c r="Q23" s="63" t="n">
        <v>1596.31137786777</v>
      </c>
      <c r="R23" s="64" t="n">
        <v>-0.0417517727548652</v>
      </c>
      <c r="S23" s="63" t="n">
        <v>36941.87707702</v>
      </c>
      <c r="T23" s="64" t="n">
        <v>-0.0321109693842475</v>
      </c>
      <c r="U23" s="63" t="n">
        <v>54635.5891372312</v>
      </c>
      <c r="V23" s="64" t="n">
        <v>-0.0885437291718764</v>
      </c>
      <c r="W23" s="63" t="n">
        <v>18053.4120552259</v>
      </c>
      <c r="X23" s="64" t="n">
        <v>-0.084276757331707</v>
      </c>
      <c r="Y23" s="63" t="n">
        <v>41085.863996742</v>
      </c>
      <c r="Z23" s="64" t="n">
        <v>0.058077291593041</v>
      </c>
      <c r="AA23" s="63" t="n">
        <v>13897.3570307529</v>
      </c>
      <c r="AB23" s="64" t="n">
        <v>0.00952111093539765</v>
      </c>
      <c r="AC23" s="63" t="n">
        <v>18518.9696135131</v>
      </c>
      <c r="AD23" s="64" t="n">
        <v>0.0298988132219891</v>
      </c>
      <c r="AE23" s="63" t="n">
        <v>10003.0455644241</v>
      </c>
      <c r="AF23" s="64" t="n">
        <v>0.0449584592721379</v>
      </c>
      <c r="AG23" s="63" t="n">
        <v>84907.3831279638</v>
      </c>
      <c r="AH23" s="64" t="n">
        <v>-0.00245779305565519</v>
      </c>
      <c r="AI23" s="63" t="n">
        <v>50744.7667607009</v>
      </c>
      <c r="AJ23" s="64" t="n">
        <v>0.0132579292667196</v>
      </c>
      <c r="AK23" s="63" t="n">
        <v>5155.5537654481</v>
      </c>
      <c r="AL23" s="64" t="n">
        <v>-0.0187684237217358</v>
      </c>
      <c r="AM23" s="63" t="n">
        <v>24791.2158363258</v>
      </c>
      <c r="AN23" s="64" t="n">
        <v>0.00766281981027683</v>
      </c>
      <c r="AO23" s="63" t="n">
        <v>3492.0151836957</v>
      </c>
      <c r="AP23" s="64" t="n">
        <v>-0.0811687007186459</v>
      </c>
      <c r="AQ23" s="63" t="n">
        <v>10092.3285033029</v>
      </c>
      <c r="AR23" s="64" t="n">
        <v>-0.0857029096695817</v>
      </c>
      <c r="AS23" s="63" t="n">
        <v>1645.1483344927</v>
      </c>
      <c r="AT23" s="64" t="n">
        <v>-0.0024581972747787</v>
      </c>
      <c r="AU23" s="63" t="n">
        <v>10195.1245582349</v>
      </c>
      <c r="AV23" s="64" t="n">
        <v>-0.0948248706908906</v>
      </c>
      <c r="AW23" s="63" t="n">
        <v>21866.8182040058</v>
      </c>
      <c r="AX23" s="64" t="n">
        <v>-0.0206735510768277</v>
      </c>
      <c r="AY23" s="63" t="n">
        <v>-12145.7457715454</v>
      </c>
      <c r="AZ23" s="64" t="n">
        <v>0.0707345710244582</v>
      </c>
      <c r="BA23" s="63"/>
      <c r="BB23" s="64"/>
    </row>
    <row r="24">
      <c r="A24" s="52" t="n">
        <v>1992</v>
      </c>
      <c r="B24" s="52"/>
      <c r="C24" s="63" t="n">
        <v>448283.122499917</v>
      </c>
      <c r="D24" s="64" t="n">
        <v>-0.00144943063138958</v>
      </c>
      <c r="E24" s="63" t="n">
        <v>438925.54111184</v>
      </c>
      <c r="F24" s="64" t="n">
        <v>-0.000536086686190318</v>
      </c>
      <c r="G24" s="63" t="n">
        <v>4569.97303524164</v>
      </c>
      <c r="H24" s="64" t="n">
        <v>0.0291958037388906</v>
      </c>
      <c r="I24" s="63" t="n">
        <v>845.676088058563</v>
      </c>
      <c r="J24" s="64" t="n">
        <v>-0.153563117223696</v>
      </c>
      <c r="K24" s="63" t="n">
        <v>75038.7351788099</v>
      </c>
      <c r="L24" s="64" t="n">
        <v>-0.000415192890866445</v>
      </c>
      <c r="M24" s="63" t="n">
        <v>6017.83259011986</v>
      </c>
      <c r="N24" s="64" t="n">
        <v>0.0381067041211665</v>
      </c>
      <c r="O24" s="63" t="n">
        <v>14867.9545919563</v>
      </c>
      <c r="P24" s="64" t="n">
        <v>0.0773854580932107</v>
      </c>
      <c r="Q24" s="63" t="n">
        <v>1561.36296559504</v>
      </c>
      <c r="R24" s="64" t="n">
        <v>-0.0218932300785903</v>
      </c>
      <c r="S24" s="63" t="n">
        <v>35844.730453823</v>
      </c>
      <c r="T24" s="64" t="n">
        <v>-0.0296992657116358</v>
      </c>
      <c r="U24" s="63" t="n">
        <v>54575.4343172202</v>
      </c>
      <c r="V24" s="64" t="n">
        <v>-0.00110101896878778</v>
      </c>
      <c r="W24" s="63" t="n">
        <v>18120.8212555658</v>
      </c>
      <c r="X24" s="64" t="n">
        <v>0.00373387590853858</v>
      </c>
      <c r="Y24" s="63" t="n">
        <v>40897.320833106</v>
      </c>
      <c r="Z24" s="64" t="n">
        <v>-0.0045890032554976</v>
      </c>
      <c r="AA24" s="63" t="n">
        <v>13447.1206395213</v>
      </c>
      <c r="AB24" s="64" t="n">
        <v>-0.0323972673534498</v>
      </c>
      <c r="AC24" s="63" t="n">
        <v>18706.954925015</v>
      </c>
      <c r="AD24" s="64" t="n">
        <v>0.0101509595525606</v>
      </c>
      <c r="AE24" s="63" t="n">
        <v>10817.7140812426</v>
      </c>
      <c r="AF24" s="64" t="n">
        <v>0.0814420479814555</v>
      </c>
      <c r="AG24" s="63" t="n">
        <v>84526.2347135466</v>
      </c>
      <c r="AH24" s="64" t="n">
        <v>-0.0044889902429659</v>
      </c>
      <c r="AI24" s="63" t="n">
        <v>50742.0846091</v>
      </c>
      <c r="AJ24" s="64" t="n">
        <v>-0.0000528557282282183</v>
      </c>
      <c r="AK24" s="63" t="n">
        <v>5155.50655499273</v>
      </c>
      <c r="AL24" s="64" t="n">
        <v>-0.00000915720357386185</v>
      </c>
      <c r="AM24" s="63" t="n">
        <v>24852.6501055691</v>
      </c>
      <c r="AN24" s="64" t="n">
        <v>0.00247806600728739</v>
      </c>
      <c r="AO24" s="63" t="n">
        <v>3214.08320441469</v>
      </c>
      <c r="AP24" s="64" t="n">
        <v>-0.0795907132874696</v>
      </c>
      <c r="AQ24" s="63" t="n">
        <v>9323.63787872399</v>
      </c>
      <c r="AR24" s="64" t="n">
        <v>-0.0761658347057742</v>
      </c>
      <c r="AS24" s="63" t="n">
        <v>1638.10707293603</v>
      </c>
      <c r="AT24" s="64" t="n">
        <v>-0.00428001622044871</v>
      </c>
      <c r="AU24" s="63" t="n">
        <v>9791.03254576924</v>
      </c>
      <c r="AV24" s="64" t="n">
        <v>-0.0396358092691748</v>
      </c>
      <c r="AW24" s="63" t="n">
        <v>21293.054001755</v>
      </c>
      <c r="AX24" s="64" t="n">
        <v>-0.0262390347282315</v>
      </c>
      <c r="AY24" s="63" t="n">
        <v>-11987.0239551829</v>
      </c>
      <c r="AZ24" s="64" t="n">
        <v>-0.013068099674406</v>
      </c>
      <c r="BA24" s="63"/>
      <c r="BB24" s="64"/>
    </row>
    <row r="25">
      <c r="A25" s="52" t="n">
        <v>1993</v>
      </c>
      <c r="B25" s="52"/>
      <c r="C25" s="63" t="n">
        <v>447635.888582344</v>
      </c>
      <c r="D25" s="64" t="n">
        <v>-0.00144380612405037</v>
      </c>
      <c r="E25" s="63" t="n">
        <v>437879.610868199</v>
      </c>
      <c r="F25" s="64" t="n">
        <v>-0.00238293319862837</v>
      </c>
      <c r="G25" s="63" t="n">
        <v>4383.26276238164</v>
      </c>
      <c r="H25" s="64" t="n">
        <v>-0.0408558806409082</v>
      </c>
      <c r="I25" s="63" t="n">
        <v>829.9727705377</v>
      </c>
      <c r="J25" s="64" t="n">
        <v>-0.0185689506214057</v>
      </c>
      <c r="K25" s="63" t="n">
        <v>74927.0759741324</v>
      </c>
      <c r="L25" s="64" t="n">
        <v>-0.00148802087896893</v>
      </c>
      <c r="M25" s="63" t="n">
        <v>6348.65118910426</v>
      </c>
      <c r="N25" s="64" t="n">
        <v>0.0549730478590482</v>
      </c>
      <c r="O25" s="63" t="n">
        <v>15751.4803011005</v>
      </c>
      <c r="P25" s="64" t="n">
        <v>0.0594248323587276</v>
      </c>
      <c r="Q25" s="63" t="n">
        <v>1556.15135874644</v>
      </c>
      <c r="R25" s="64" t="n">
        <v>-0.00333785734864145</v>
      </c>
      <c r="S25" s="63" t="n">
        <v>34898.2560835054</v>
      </c>
      <c r="T25" s="64" t="n">
        <v>-0.0264048399397755</v>
      </c>
      <c r="U25" s="63" t="n">
        <v>52617.7146290869</v>
      </c>
      <c r="V25" s="64" t="n">
        <v>-0.0358718114225913</v>
      </c>
      <c r="W25" s="63" t="n">
        <v>17553.3076637086</v>
      </c>
      <c r="X25" s="64" t="n">
        <v>-0.0313183152051073</v>
      </c>
      <c r="Y25" s="63" t="n">
        <v>39419.9867724599</v>
      </c>
      <c r="Z25" s="64" t="n">
        <v>-0.0361230034278985</v>
      </c>
      <c r="AA25" s="63" t="n">
        <v>12931.4514316021</v>
      </c>
      <c r="AB25" s="64" t="n">
        <v>-0.0383479275409845</v>
      </c>
      <c r="AC25" s="63" t="n">
        <v>21579.6849235191</v>
      </c>
      <c r="AD25" s="64" t="n">
        <v>0.153564811056595</v>
      </c>
      <c r="AE25" s="63" t="n">
        <v>11144.4877574621</v>
      </c>
      <c r="AF25" s="64" t="n">
        <v>0.0302072761181744</v>
      </c>
      <c r="AG25" s="63" t="n">
        <v>85422.4986146118</v>
      </c>
      <c r="AH25" s="64" t="n">
        <v>0.0106033813537605</v>
      </c>
      <c r="AI25" s="63" t="n">
        <v>51046.8195236308</v>
      </c>
      <c r="AJ25" s="64" t="n">
        <v>0.00600556553555842</v>
      </c>
      <c r="AK25" s="63" t="n">
        <v>5234.1627485012</v>
      </c>
      <c r="AL25" s="64" t="n">
        <v>0.0152567342645116</v>
      </c>
      <c r="AM25" s="63" t="n">
        <v>25114.4440317879</v>
      </c>
      <c r="AN25" s="64" t="n">
        <v>0.0105338434777247</v>
      </c>
      <c r="AO25" s="63" t="n">
        <v>3060.82650462755</v>
      </c>
      <c r="AP25" s="64" t="n">
        <v>-0.0476828663230107</v>
      </c>
      <c r="AQ25" s="63" t="n">
        <v>8890.60924201468</v>
      </c>
      <c r="AR25" s="64" t="n">
        <v>-0.0464441715070749</v>
      </c>
      <c r="AS25" s="63" t="n">
        <v>1655.64492445298</v>
      </c>
      <c r="AT25" s="64" t="n">
        <v>0.0107061692161003</v>
      </c>
      <c r="AU25" s="63" t="n">
        <v>10191.3866712963</v>
      </c>
      <c r="AV25" s="64" t="n">
        <v>0.0408898779220257</v>
      </c>
      <c r="AW25" s="63" t="n">
        <v>21301.1610005914</v>
      </c>
      <c r="AX25" s="64" t="n">
        <v>0.000380734432726459</v>
      </c>
      <c r="AY25" s="63" t="n">
        <v>-11555.1449904657</v>
      </c>
      <c r="AZ25" s="64" t="n">
        <v>-0.0360288730824158</v>
      </c>
      <c r="BA25" s="63"/>
      <c r="BB25" s="64"/>
    </row>
    <row r="26">
      <c r="A26" s="52" t="n">
        <v>1994</v>
      </c>
      <c r="B26" s="52"/>
      <c r="C26" s="63" t="n">
        <v>453460.477682259</v>
      </c>
      <c r="D26" s="64" t="n">
        <v>0.0130118903521386</v>
      </c>
      <c r="E26" s="63" t="n">
        <v>442721.186659862</v>
      </c>
      <c r="F26" s="64" t="n">
        <v>0.011056865109712</v>
      </c>
      <c r="G26" s="63" t="n">
        <v>4109.55668075549</v>
      </c>
      <c r="H26" s="64" t="n">
        <v>-0.0624434574114919</v>
      </c>
      <c r="I26" s="63" t="n">
        <v>780.479198727493</v>
      </c>
      <c r="J26" s="64" t="n">
        <v>-0.0596327657570529</v>
      </c>
      <c r="K26" s="63" t="n">
        <v>77407.9997949975</v>
      </c>
      <c r="L26" s="64" t="n">
        <v>0.0331111789511389</v>
      </c>
      <c r="M26" s="63" t="n">
        <v>6815.44227277911</v>
      </c>
      <c r="N26" s="64" t="n">
        <v>0.0735260246264549</v>
      </c>
      <c r="O26" s="63" t="n">
        <v>17805.4034927818</v>
      </c>
      <c r="P26" s="64" t="n">
        <v>0.130395566157536</v>
      </c>
      <c r="Q26" s="63" t="n">
        <v>1571.75488809951</v>
      </c>
      <c r="R26" s="64" t="n">
        <v>0.0100269997936695</v>
      </c>
      <c r="S26" s="63" t="n">
        <v>35223.1018277587</v>
      </c>
      <c r="T26" s="64" t="n">
        <v>0.00930836611078889</v>
      </c>
      <c r="U26" s="63" t="n">
        <v>52097.8577367163</v>
      </c>
      <c r="V26" s="64" t="n">
        <v>-0.00987988353418912</v>
      </c>
      <c r="W26" s="63" t="n">
        <v>17022.611259577</v>
      </c>
      <c r="X26" s="64" t="n">
        <v>-0.0302334132289399</v>
      </c>
      <c r="Y26" s="63" t="n">
        <v>38513.2018753622</v>
      </c>
      <c r="Z26" s="64" t="n">
        <v>-0.0230031760875987</v>
      </c>
      <c r="AA26" s="63" t="n">
        <v>12141.8546428479</v>
      </c>
      <c r="AB26" s="64" t="n">
        <v>-0.0610601828364382</v>
      </c>
      <c r="AC26" s="63" t="n">
        <v>21810.6926538264</v>
      </c>
      <c r="AD26" s="64" t="n">
        <v>0.0107048703966701</v>
      </c>
      <c r="AE26" s="63" t="n">
        <v>11343.5082891284</v>
      </c>
      <c r="AF26" s="64" t="n">
        <v>0.0178582036247494</v>
      </c>
      <c r="AG26" s="63" t="n">
        <v>87904.7416165824</v>
      </c>
      <c r="AH26" s="64" t="n">
        <v>0.0290584218704417</v>
      </c>
      <c r="AI26" s="63" t="n">
        <v>51959.0829717708</v>
      </c>
      <c r="AJ26" s="64" t="n">
        <v>0.0178711123759179</v>
      </c>
      <c r="AK26" s="63" t="n">
        <v>4675.86684241694</v>
      </c>
      <c r="AL26" s="64" t="n">
        <v>-0.106663841555964</v>
      </c>
      <c r="AM26" s="63" t="n">
        <v>26093.6179425567</v>
      </c>
      <c r="AN26" s="64" t="n">
        <v>0.0389884764930286</v>
      </c>
      <c r="AO26" s="63" t="n">
        <v>2749.33724742521</v>
      </c>
      <c r="AP26" s="64" t="n">
        <v>-0.101766387847013</v>
      </c>
      <c r="AQ26" s="63" t="n">
        <v>7927.36378976597</v>
      </c>
      <c r="AR26" s="64" t="n">
        <v>-0.108344144481872</v>
      </c>
      <c r="AS26" s="63" t="n">
        <v>1703.48859650036</v>
      </c>
      <c r="AT26" s="64" t="n">
        <v>0.0288973023990609</v>
      </c>
      <c r="AU26" s="63" t="n">
        <v>11161.7332117906</v>
      </c>
      <c r="AV26" s="64" t="n">
        <v>0.0952124153259017</v>
      </c>
      <c r="AW26" s="63" t="n">
        <v>21907.0579092686</v>
      </c>
      <c r="AX26" s="64" t="n">
        <v>0.0284443138409398</v>
      </c>
      <c r="AY26" s="63" t="n">
        <v>-11122.5654892288</v>
      </c>
      <c r="AZ26" s="64" t="n">
        <v>-0.0374360946222496</v>
      </c>
      <c r="BA26" s="63"/>
      <c r="BB26" s="64"/>
    </row>
    <row r="27">
      <c r="A27" s="52" t="n">
        <v>1995</v>
      </c>
      <c r="B27" s="52"/>
      <c r="C27" s="63" t="n">
        <v>456016.879749141</v>
      </c>
      <c r="D27" s="64" t="n">
        <v>0.00563754107071857</v>
      </c>
      <c r="E27" s="63" t="n">
        <v>445066.52439247</v>
      </c>
      <c r="F27" s="64" t="n">
        <v>0.00529755024895784</v>
      </c>
      <c r="G27" s="63" t="n">
        <v>4217.91688042357</v>
      </c>
      <c r="H27" s="64" t="n">
        <v>0.0263678562156167</v>
      </c>
      <c r="I27" s="63" t="n">
        <v>922.893482948606</v>
      </c>
      <c r="J27" s="64" t="n">
        <v>0.182470313691009</v>
      </c>
      <c r="K27" s="63" t="n">
        <v>77141.7586312564</v>
      </c>
      <c r="L27" s="64" t="n">
        <v>-0.00343945282717839</v>
      </c>
      <c r="M27" s="63" t="n">
        <v>7198.52868486579</v>
      </c>
      <c r="N27" s="64" t="n">
        <v>0.0562085917177713</v>
      </c>
      <c r="O27" s="63" t="n">
        <v>19163.0130246935</v>
      </c>
      <c r="P27" s="64" t="n">
        <v>0.076247052332294</v>
      </c>
      <c r="Q27" s="63" t="n">
        <v>1572.21582014502</v>
      </c>
      <c r="R27" s="64" t="n">
        <v>0.000293259495486753</v>
      </c>
      <c r="S27" s="63" t="n">
        <v>34022.0524652923</v>
      </c>
      <c r="T27" s="64" t="n">
        <v>-0.0340983417173074</v>
      </c>
      <c r="U27" s="63" t="n">
        <v>53213.7337614739</v>
      </c>
      <c r="V27" s="64" t="n">
        <v>0.0214188466327507</v>
      </c>
      <c r="W27" s="63" t="n">
        <v>17410.2331571444</v>
      </c>
      <c r="X27" s="64" t="n">
        <v>0.0227710009737374</v>
      </c>
      <c r="Y27" s="63" t="n">
        <v>39107.5647358142</v>
      </c>
      <c r="Z27" s="64" t="n">
        <v>0.015432704410697</v>
      </c>
      <c r="AA27" s="63" t="n">
        <v>11518.5882683866</v>
      </c>
      <c r="AB27" s="64" t="n">
        <v>-0.0513320569875583</v>
      </c>
      <c r="AC27" s="63" t="n">
        <v>20294.816178006</v>
      </c>
      <c r="AD27" s="64" t="n">
        <v>-0.0695015284420345</v>
      </c>
      <c r="AE27" s="63" t="n">
        <v>12195.3015323405</v>
      </c>
      <c r="AF27" s="64" t="n">
        <v>0.0750908115462336</v>
      </c>
      <c r="AG27" s="63" t="n">
        <v>88156.7541168901</v>
      </c>
      <c r="AH27" s="64" t="n">
        <v>0.00286688175942662</v>
      </c>
      <c r="AI27" s="63" t="n">
        <v>51657.2763854505</v>
      </c>
      <c r="AJ27" s="64" t="n">
        <v>-0.00580854335870939</v>
      </c>
      <c r="AK27" s="63" t="n">
        <v>4862.99209357137</v>
      </c>
      <c r="AL27" s="64" t="n">
        <v>0.0400193712654362</v>
      </c>
      <c r="AM27" s="63" t="n">
        <v>27352.4707527583</v>
      </c>
      <c r="AN27" s="64" t="n">
        <v>0.0482437051455598</v>
      </c>
      <c r="AO27" s="63" t="n">
        <v>2801.52424897113</v>
      </c>
      <c r="AP27" s="64" t="n">
        <v>0.0189816660705424</v>
      </c>
      <c r="AQ27" s="63" t="n">
        <v>8101.90726950628</v>
      </c>
      <c r="AR27" s="64" t="n">
        <v>0.0220178465842129</v>
      </c>
      <c r="AS27" s="63" t="n">
        <v>1708.25498268346</v>
      </c>
      <c r="AT27" s="64" t="n">
        <v>0.00279801472865038</v>
      </c>
      <c r="AU27" s="63" t="n">
        <v>11382.6110598532</v>
      </c>
      <c r="AV27" s="64" t="n">
        <v>0.0197888485481104</v>
      </c>
      <c r="AW27" s="63" t="n">
        <v>22120.9012740919</v>
      </c>
      <c r="AX27" s="64" t="n">
        <v>0.0097613913154837</v>
      </c>
      <c r="AY27" s="63" t="n">
        <v>-11113.8773900923</v>
      </c>
      <c r="AZ27" s="64" t="n">
        <v>-0.000781123666562689</v>
      </c>
      <c r="BA27" s="63"/>
      <c r="BB27" s="64"/>
    </row>
    <row r="28">
      <c r="A28" s="52" t="n">
        <v>1996</v>
      </c>
      <c r="B28" s="52"/>
      <c r="C28" s="63" t="n">
        <v>458103.518688871</v>
      </c>
      <c r="D28" s="64" t="n">
        <v>0.00457579320502033</v>
      </c>
      <c r="E28" s="63" t="n">
        <v>446645.229702361</v>
      </c>
      <c r="F28" s="64" t="n">
        <v>0.00354712211179065</v>
      </c>
      <c r="G28" s="63" t="n">
        <v>4195.24373543812</v>
      </c>
      <c r="H28" s="64" t="n">
        <v>-0.00537543664994455</v>
      </c>
      <c r="I28" s="63" t="n">
        <v>835.605278350652</v>
      </c>
      <c r="J28" s="64" t="n">
        <v>-0.0945810174312552</v>
      </c>
      <c r="K28" s="63" t="n">
        <v>77653.7312887965</v>
      </c>
      <c r="L28" s="64" t="n">
        <v>0.00663677710521693</v>
      </c>
      <c r="M28" s="63" t="n">
        <v>7793.15146447426</v>
      </c>
      <c r="N28" s="64" t="n">
        <v>0.0826033771121322</v>
      </c>
      <c r="O28" s="63" t="n">
        <v>17366.4344590297</v>
      </c>
      <c r="P28" s="64" t="n">
        <v>-0.0937524053941186</v>
      </c>
      <c r="Q28" s="63" t="n">
        <v>1675.36920725371</v>
      </c>
      <c r="R28" s="64" t="n">
        <v>0.0656101953605666</v>
      </c>
      <c r="S28" s="63" t="n">
        <v>31937.1545288339</v>
      </c>
      <c r="T28" s="64" t="n">
        <v>-0.0612807807108441</v>
      </c>
      <c r="U28" s="63" t="n">
        <v>52382.5804285959</v>
      </c>
      <c r="V28" s="64" t="n">
        <v>-0.0156191508117726</v>
      </c>
      <c r="W28" s="63" t="n">
        <v>17350.8885143509</v>
      </c>
      <c r="X28" s="64" t="n">
        <v>-0.00340860701047796</v>
      </c>
      <c r="Y28" s="63" t="n">
        <v>39402.2835712722</v>
      </c>
      <c r="Z28" s="64" t="n">
        <v>0.00753610810207661</v>
      </c>
      <c r="AA28" s="63" t="n">
        <v>11568.1870657409</v>
      </c>
      <c r="AB28" s="64" t="n">
        <v>0.00430597884033901</v>
      </c>
      <c r="AC28" s="63" t="n">
        <v>23369.2450068111</v>
      </c>
      <c r="AD28" s="64" t="n">
        <v>0.151488380177443</v>
      </c>
      <c r="AE28" s="63" t="n">
        <v>12236.8018485751</v>
      </c>
      <c r="AF28" s="64" t="n">
        <v>0.00340297582019966</v>
      </c>
      <c r="AG28" s="63" t="n">
        <v>90533.1527984653</v>
      </c>
      <c r="AH28" s="64" t="n">
        <v>0.0269565129226996</v>
      </c>
      <c r="AI28" s="63" t="n">
        <v>51633.1252234497</v>
      </c>
      <c r="AJ28" s="64" t="n">
        <v>-0.000467526816949948</v>
      </c>
      <c r="AK28" s="63" t="n">
        <v>4696.61664215093</v>
      </c>
      <c r="AL28" s="64" t="n">
        <v>-0.0342125687681829</v>
      </c>
      <c r="AM28" s="63" t="n">
        <v>27484.6257362487</v>
      </c>
      <c r="AN28" s="64" t="n">
        <v>0.00483155560917758</v>
      </c>
      <c r="AO28" s="63" t="n">
        <v>2679.38983217855</v>
      </c>
      <c r="AP28" s="64" t="n">
        <v>-0.0435957021744284</v>
      </c>
      <c r="AQ28" s="63" t="n">
        <v>7769.90006823653</v>
      </c>
      <c r="AR28" s="64" t="n">
        <v>-0.0409788942560906</v>
      </c>
      <c r="AS28" s="63" t="n">
        <v>1663.52106558134</v>
      </c>
      <c r="AT28" s="64" t="n">
        <v>-0.0261869086029819</v>
      </c>
      <c r="AU28" s="63" t="n">
        <v>11816.8376876149</v>
      </c>
      <c r="AV28" s="64" t="n">
        <v>0.0381482443244734</v>
      </c>
      <c r="AW28" s="63" t="n">
        <v>22756.1056418015</v>
      </c>
      <c r="AX28" s="64" t="n">
        <v>0.0287151214970423</v>
      </c>
      <c r="AY28" s="63" t="n">
        <v>-11295.227662205</v>
      </c>
      <c r="AZ28" s="64" t="n">
        <v>0.0163174620114461</v>
      </c>
      <c r="BA28" s="63"/>
      <c r="BB28" s="64"/>
    </row>
    <row r="29">
      <c r="A29" s="52" t="n">
        <v>1997</v>
      </c>
      <c r="B29" s="52"/>
      <c r="C29" s="63" t="n">
        <v>468366.476202719</v>
      </c>
      <c r="D29" s="64" t="n">
        <v>0.0224031405460954</v>
      </c>
      <c r="E29" s="63" t="n">
        <v>455366.244386829</v>
      </c>
      <c r="F29" s="64" t="n">
        <v>0.0195255968372918</v>
      </c>
      <c r="G29" s="63" t="n">
        <v>4202.81684794611</v>
      </c>
      <c r="H29" s="64" t="n">
        <v>0.00180516627532512</v>
      </c>
      <c r="I29" s="63" t="n">
        <v>990.974395051958</v>
      </c>
      <c r="J29" s="64" t="n">
        <v>0.185936016354491</v>
      </c>
      <c r="K29" s="63" t="n">
        <v>80111.1313599028</v>
      </c>
      <c r="L29" s="64" t="n">
        <v>0.0316456148380968</v>
      </c>
      <c r="M29" s="63" t="n">
        <v>8802.10721862485</v>
      </c>
      <c r="N29" s="64" t="n">
        <v>0.129466976068667</v>
      </c>
      <c r="O29" s="63" t="n">
        <v>17418.8259167222</v>
      </c>
      <c r="P29" s="64" t="n">
        <v>0.00301682293023831</v>
      </c>
      <c r="Q29" s="63" t="n">
        <v>1556.28783121609</v>
      </c>
      <c r="R29" s="64" t="n">
        <v>-0.07107769172433</v>
      </c>
      <c r="S29" s="63" t="n">
        <v>29553.9182706619</v>
      </c>
      <c r="T29" s="64" t="n">
        <v>-0.0746226861262879</v>
      </c>
      <c r="U29" s="63" t="n">
        <v>53055.6892714457</v>
      </c>
      <c r="V29" s="64" t="n">
        <v>0.0128498603417841</v>
      </c>
      <c r="W29" s="63" t="n">
        <v>17216.7111463916</v>
      </c>
      <c r="X29" s="64" t="n">
        <v>-0.00773316985169392</v>
      </c>
      <c r="Y29" s="63" t="n">
        <v>38634.1145815705</v>
      </c>
      <c r="Z29" s="64" t="n">
        <v>-0.0194955449298315</v>
      </c>
      <c r="AA29" s="63" t="n">
        <v>13828.0860724812</v>
      </c>
      <c r="AB29" s="64" t="n">
        <v>0.195354638881402</v>
      </c>
      <c r="AC29" s="63" t="n">
        <v>26976.691887919</v>
      </c>
      <c r="AD29" s="64" t="n">
        <v>0.154367284011807</v>
      </c>
      <c r="AE29" s="63" t="n">
        <v>13110.1525671094</v>
      </c>
      <c r="AF29" s="64" t="n">
        <v>0.0713708311486632</v>
      </c>
      <c r="AG29" s="63" t="n">
        <v>91733.6797566805</v>
      </c>
      <c r="AH29" s="64" t="n">
        <v>0.0132606334928784</v>
      </c>
      <c r="AI29" s="63" t="n">
        <v>51764.7482650548</v>
      </c>
      <c r="AJ29" s="64" t="n">
        <v>0.00254919765238837</v>
      </c>
      <c r="AK29" s="63" t="n">
        <v>4552.22064334686</v>
      </c>
      <c r="AL29" s="64" t="n">
        <v>-0.0307446849095908</v>
      </c>
      <c r="AM29" s="63" t="n">
        <v>27689.0193920544</v>
      </c>
      <c r="AN29" s="64" t="n">
        <v>0.00743665414138062</v>
      </c>
      <c r="AO29" s="63" t="n">
        <v>2599.79672041068</v>
      </c>
      <c r="AP29" s="64" t="n">
        <v>-0.0297056855303336</v>
      </c>
      <c r="AQ29" s="63" t="n">
        <v>7539.50452994759</v>
      </c>
      <c r="AR29" s="64" t="n">
        <v>-0.0296523167950127</v>
      </c>
      <c r="AS29" s="63" t="n">
        <v>1662.53416123915</v>
      </c>
      <c r="AT29" s="64" t="n">
        <v>-0.000593262305244702</v>
      </c>
      <c r="AU29" s="63" t="n">
        <v>13219.5459686134</v>
      </c>
      <c r="AV29" s="64" t="n">
        <v>0.118704201418339</v>
      </c>
      <c r="AW29" s="63" t="n">
        <v>24108.5544729316</v>
      </c>
      <c r="AX29" s="64" t="n">
        <v>0.0594323498237654</v>
      </c>
      <c r="AY29" s="63" t="n">
        <v>-11124.8152822808</v>
      </c>
      <c r="AZ29" s="64" t="n">
        <v>-0.0150871133385313</v>
      </c>
      <c r="BA29" s="63"/>
      <c r="BB29" s="64"/>
    </row>
    <row r="30">
      <c r="A30" s="52" t="n">
        <v>1998</v>
      </c>
      <c r="B30" s="52"/>
      <c r="C30" s="63" t="n">
        <v>482074.526122495</v>
      </c>
      <c r="D30" s="64" t="n">
        <v>0.0292677862662465</v>
      </c>
      <c r="E30" s="63" t="n">
        <v>468524.798793079</v>
      </c>
      <c r="F30" s="64" t="n">
        <v>0.0288966399430166</v>
      </c>
      <c r="G30" s="63" t="n">
        <v>4255.01557598451</v>
      </c>
      <c r="H30" s="64" t="n">
        <v>0.0124199387998349</v>
      </c>
      <c r="I30" s="63" t="n">
        <v>1052.1398165117</v>
      </c>
      <c r="J30" s="64" t="n">
        <v>0.0617225044008691</v>
      </c>
      <c r="K30" s="63" t="n">
        <v>81752.5300387557</v>
      </c>
      <c r="L30" s="64" t="n">
        <v>0.0204890213256239</v>
      </c>
      <c r="M30" s="63" t="n">
        <v>9551.21664816951</v>
      </c>
      <c r="N30" s="64" t="n">
        <v>0.0851056924141504</v>
      </c>
      <c r="O30" s="63" t="n">
        <v>16948.0202494673</v>
      </c>
      <c r="P30" s="64" t="n">
        <v>-0.0270285534458925</v>
      </c>
      <c r="Q30" s="63" t="n">
        <v>1517.36702130487</v>
      </c>
      <c r="R30" s="64" t="n">
        <v>-0.0250087478232134</v>
      </c>
      <c r="S30" s="63" t="n">
        <v>29736.3061177309</v>
      </c>
      <c r="T30" s="64" t="n">
        <v>0.00617135925594159</v>
      </c>
      <c r="U30" s="63" t="n">
        <v>53717.4916082144</v>
      </c>
      <c r="V30" s="64" t="n">
        <v>0.0124737298837607</v>
      </c>
      <c r="W30" s="63" t="n">
        <v>17561.050829388</v>
      </c>
      <c r="X30" s="64" t="n">
        <v>0.0200003171377252</v>
      </c>
      <c r="Y30" s="63" t="n">
        <v>41788.9410823553</v>
      </c>
      <c r="Z30" s="64" t="n">
        <v>0.0816590864046804</v>
      </c>
      <c r="AA30" s="63" t="n">
        <v>14321.3893446779</v>
      </c>
      <c r="AB30" s="64" t="n">
        <v>0.0356740093756291</v>
      </c>
      <c r="AC30" s="63" t="n">
        <v>28404.1885835909</v>
      </c>
      <c r="AD30" s="64" t="n">
        <v>0.0529159283726404</v>
      </c>
      <c r="AE30" s="63" t="n">
        <v>14041.950741953</v>
      </c>
      <c r="AF30" s="64" t="n">
        <v>0.0710745485282365</v>
      </c>
      <c r="AG30" s="63" t="n">
        <v>93859.8415520772</v>
      </c>
      <c r="AH30" s="64" t="n">
        <v>0.0231775483228869</v>
      </c>
      <c r="AI30" s="63" t="n">
        <v>51955.5099401251</v>
      </c>
      <c r="AJ30" s="64" t="n">
        <v>0.00368516570569488</v>
      </c>
      <c r="AK30" s="63" t="n">
        <v>4537.86451755599</v>
      </c>
      <c r="AL30" s="64" t="n">
        <v>-0.00315365333001827</v>
      </c>
      <c r="AM30" s="63" t="n">
        <v>29804.6453279428</v>
      </c>
      <c r="AN30" s="64" t="n">
        <v>0.0764066760881907</v>
      </c>
      <c r="AO30" s="63" t="n">
        <v>3133.1640670903</v>
      </c>
      <c r="AP30" s="64" t="n">
        <v>0.205157327298791</v>
      </c>
      <c r="AQ30" s="63" t="n">
        <v>7447.15640014811</v>
      </c>
      <c r="AR30" s="64" t="n">
        <v>-0.0122485674532942</v>
      </c>
      <c r="AS30" s="63" t="n">
        <v>1677.29366083575</v>
      </c>
      <c r="AT30" s="64" t="n">
        <v>0.0088777120739576</v>
      </c>
      <c r="AU30" s="63" t="n">
        <v>13761.796874209</v>
      </c>
      <c r="AV30" s="64" t="n">
        <v>0.0410188751476848</v>
      </c>
      <c r="AW30" s="63" t="n">
        <v>25699.9330797034</v>
      </c>
      <c r="AX30" s="64" t="n">
        <v>0.0660088769966898</v>
      </c>
      <c r="AY30" s="63" t="n">
        <v>-12239.1912232883</v>
      </c>
      <c r="AZ30" s="64" t="n">
        <v>0.100170287122199</v>
      </c>
      <c r="BA30" s="63"/>
      <c r="BB30" s="64"/>
    </row>
    <row r="31">
      <c r="A31" s="52" t="n">
        <v>1999</v>
      </c>
      <c r="B31" s="52"/>
      <c r="C31" s="63" t="n">
        <v>489927.077432666</v>
      </c>
      <c r="D31" s="64" t="n">
        <v>0.0162890816350152</v>
      </c>
      <c r="E31" s="63" t="n">
        <v>473917.117961253</v>
      </c>
      <c r="F31" s="64" t="n">
        <v>0.0115091435545465</v>
      </c>
      <c r="G31" s="63" t="n">
        <v>4357.55253823386</v>
      </c>
      <c r="H31" s="64" t="n">
        <v>0.02409790526457</v>
      </c>
      <c r="I31" s="63" t="n">
        <v>1013.30387709779</v>
      </c>
      <c r="J31" s="64" t="n">
        <v>-0.0369113864948759</v>
      </c>
      <c r="K31" s="63" t="n">
        <v>82635.3132087933</v>
      </c>
      <c r="L31" s="64" t="n">
        <v>0.0107982366982302</v>
      </c>
      <c r="M31" s="63" t="n">
        <v>9612.65803328462</v>
      </c>
      <c r="N31" s="64" t="n">
        <v>0.00643283336336919</v>
      </c>
      <c r="O31" s="63" t="n">
        <v>17505.311215867</v>
      </c>
      <c r="P31" s="64" t="n">
        <v>0.032882363733145</v>
      </c>
      <c r="Q31" s="63" t="n">
        <v>1517.4531768857</v>
      </c>
      <c r="R31" s="64" t="n">
        <v>0.0000567796581922853</v>
      </c>
      <c r="S31" s="63" t="n">
        <v>28945.3458280597</v>
      </c>
      <c r="T31" s="64" t="n">
        <v>-0.0265991440409463</v>
      </c>
      <c r="U31" s="63" t="n">
        <v>55478.796809344</v>
      </c>
      <c r="V31" s="64" t="n">
        <v>0.0327882994607331</v>
      </c>
      <c r="W31" s="63" t="n">
        <v>17854.1982405241</v>
      </c>
      <c r="X31" s="64" t="n">
        <v>0.0166930449654812</v>
      </c>
      <c r="Y31" s="63" t="n">
        <v>40356.9267781714</v>
      </c>
      <c r="Z31" s="64" t="n">
        <v>-0.0342677815492319</v>
      </c>
      <c r="AA31" s="63" t="n">
        <v>14183.3573804709</v>
      </c>
      <c r="AB31" s="64" t="n">
        <v>-0.00963816853832167</v>
      </c>
      <c r="AC31" s="63" t="n">
        <v>29850.2719123486</v>
      </c>
      <c r="AD31" s="64" t="n">
        <v>0.0509109184549308</v>
      </c>
      <c r="AE31" s="63" t="n">
        <v>14554.0097237265</v>
      </c>
      <c r="AF31" s="64" t="n">
        <v>0.0364663707474506</v>
      </c>
      <c r="AG31" s="63" t="n">
        <v>95130.4208157164</v>
      </c>
      <c r="AH31" s="64" t="n">
        <v>0.0135369849621387</v>
      </c>
      <c r="AI31" s="63" t="n">
        <v>52644.7875596647</v>
      </c>
      <c r="AJ31" s="64" t="n">
        <v>0.0132666895259796</v>
      </c>
      <c r="AK31" s="63" t="n">
        <v>4397.934680095</v>
      </c>
      <c r="AL31" s="64" t="n">
        <v>-0.0308360544744413</v>
      </c>
      <c r="AM31" s="63" t="n">
        <v>30306.1577221365</v>
      </c>
      <c r="AN31" s="64" t="n">
        <v>0.0168266519757423</v>
      </c>
      <c r="AO31" s="63" t="n">
        <v>2792.66147117505</v>
      </c>
      <c r="AP31" s="64" t="n">
        <v>-0.108676912100383</v>
      </c>
      <c r="AQ31" s="63" t="n">
        <v>7181.96270276228</v>
      </c>
      <c r="AR31" s="64" t="n">
        <v>-0.035610061496836</v>
      </c>
      <c r="AS31" s="63" t="n">
        <v>1703.63713311576</v>
      </c>
      <c r="AT31" s="64" t="n">
        <v>0.0157059392133418</v>
      </c>
      <c r="AU31" s="63" t="n">
        <v>15945.7302231912</v>
      </c>
      <c r="AV31" s="64" t="n">
        <v>0.158695362890805</v>
      </c>
      <c r="AW31" s="63" t="n">
        <v>26369.5218779084</v>
      </c>
      <c r="AX31" s="64" t="n">
        <v>0.0260541066830189</v>
      </c>
      <c r="AY31" s="63" t="n">
        <v>-10369.6723804724</v>
      </c>
      <c r="AZ31" s="64" t="n">
        <v>-0.152748560644975</v>
      </c>
      <c r="BA31" s="63"/>
      <c r="BB31" s="64"/>
    </row>
    <row r="32">
      <c r="A32" s="52" t="n">
        <v>2000</v>
      </c>
      <c r="B32" s="52"/>
      <c r="C32" s="63" t="n">
        <v>510069.298962233</v>
      </c>
      <c r="D32" s="64" t="n">
        <v>0.041112693005493</v>
      </c>
      <c r="E32" s="63" t="n">
        <v>491990.253691741</v>
      </c>
      <c r="F32" s="64" t="n">
        <v>0.038135646604698</v>
      </c>
      <c r="G32" s="63" t="n">
        <v>4437.16748137118</v>
      </c>
      <c r="H32" s="64" t="n">
        <v>0.0182705641386471</v>
      </c>
      <c r="I32" s="63" t="n">
        <v>983.283669263131</v>
      </c>
      <c r="J32" s="64" t="n">
        <v>-0.0296260662898478</v>
      </c>
      <c r="K32" s="63" t="n">
        <v>84388.9699563608</v>
      </c>
      <c r="L32" s="64" t="n">
        <v>0.0212216385401303</v>
      </c>
      <c r="M32" s="63" t="n">
        <v>10391.5859638181</v>
      </c>
      <c r="N32" s="64" t="n">
        <v>0.0810314824303879</v>
      </c>
      <c r="O32" s="63" t="n">
        <v>17495.4771828809</v>
      </c>
      <c r="P32" s="64" t="n">
        <v>-0.000561774244678737</v>
      </c>
      <c r="Q32" s="63" t="n">
        <v>1463.89111525807</v>
      </c>
      <c r="R32" s="64" t="n">
        <v>-0.0352973405990337</v>
      </c>
      <c r="S32" s="63" t="n">
        <v>28769.2657293219</v>
      </c>
      <c r="T32" s="64" t="n">
        <v>-0.00608319208841934</v>
      </c>
      <c r="U32" s="63" t="n">
        <v>58218.3718216625</v>
      </c>
      <c r="V32" s="64" t="n">
        <v>0.0493805772632965</v>
      </c>
      <c r="W32" s="63" t="n">
        <v>18250.7216172481</v>
      </c>
      <c r="X32" s="64" t="n">
        <v>0.0222089713232831</v>
      </c>
      <c r="Y32" s="63" t="n">
        <v>44296.3819864095</v>
      </c>
      <c r="Z32" s="64" t="n">
        <v>0.0976153419682311</v>
      </c>
      <c r="AA32" s="63" t="n">
        <v>14482.798052915</v>
      </c>
      <c r="AB32" s="64" t="n">
        <v>0.0211121150240754</v>
      </c>
      <c r="AC32" s="63" t="n">
        <v>33123.24186451</v>
      </c>
      <c r="AD32" s="64" t="n">
        <v>0.109646235778756</v>
      </c>
      <c r="AE32" s="63" t="n">
        <v>15992.0613765094</v>
      </c>
      <c r="AF32" s="64" t="n">
        <v>0.0988079354130522</v>
      </c>
      <c r="AG32" s="63" t="n">
        <v>95028.2230761965</v>
      </c>
      <c r="AH32" s="64" t="n">
        <v>-0.00107429083823629</v>
      </c>
      <c r="AI32" s="63" t="n">
        <v>53325.706084775</v>
      </c>
      <c r="AJ32" s="64" t="n">
        <v>0.0129342059617694</v>
      </c>
      <c r="AK32" s="63" t="n">
        <v>4390.43322634686</v>
      </c>
      <c r="AL32" s="64" t="n">
        <v>-0.00170567648084674</v>
      </c>
      <c r="AM32" s="63" t="n">
        <v>31679.7195931637</v>
      </c>
      <c r="AN32" s="64" t="n">
        <v>0.0453228642053816</v>
      </c>
      <c r="AO32" s="63" t="n">
        <v>4357.94412254073</v>
      </c>
      <c r="AP32" s="64" t="n">
        <v>0.560498530710587</v>
      </c>
      <c r="AQ32" s="63" t="n">
        <v>7190.62234076351</v>
      </c>
      <c r="AR32" s="64" t="n">
        <v>0.00120574811644447</v>
      </c>
      <c r="AS32" s="63" t="n">
        <v>1719.21257434275</v>
      </c>
      <c r="AT32" s="64" t="n">
        <v>0.00914246404015895</v>
      </c>
      <c r="AU32" s="63" t="n">
        <v>17732.0008490141</v>
      </c>
      <c r="AV32" s="64" t="n">
        <v>0.112021876754507</v>
      </c>
      <c r="AW32" s="63" t="n">
        <v>27895.1187408803</v>
      </c>
      <c r="AX32" s="64" t="n">
        <v>0.0578545515552185</v>
      </c>
      <c r="AY32" s="63" t="n">
        <v>-9839.64755446207</v>
      </c>
      <c r="AZ32" s="64" t="n">
        <v>-0.0511129770125087</v>
      </c>
      <c r="BA32" s="63"/>
      <c r="BB32" s="64"/>
    </row>
    <row r="33">
      <c r="A33" s="52" t="n">
        <v>2001</v>
      </c>
      <c r="B33" s="52"/>
      <c r="C33" s="63" t="n">
        <v>518374.310481646</v>
      </c>
      <c r="D33" s="64" t="n">
        <v>0.0162821238924011</v>
      </c>
      <c r="E33" s="63" t="n">
        <v>500945.77471787</v>
      </c>
      <c r="F33" s="64" t="n">
        <v>0.0182026390948393</v>
      </c>
      <c r="G33" s="63" t="n">
        <v>4103.87663220235</v>
      </c>
      <c r="H33" s="64" t="n">
        <v>-0.0751134255283595</v>
      </c>
      <c r="I33" s="63" t="n">
        <v>990.268055429923</v>
      </c>
      <c r="J33" s="64" t="n">
        <v>0.00710312434256744</v>
      </c>
      <c r="K33" s="63" t="n">
        <v>89213.8549020393</v>
      </c>
      <c r="L33" s="64" t="n">
        <v>0.057174355228812</v>
      </c>
      <c r="M33" s="63" t="n">
        <v>12040.665502042</v>
      </c>
      <c r="N33" s="64" t="n">
        <v>0.158693730097198</v>
      </c>
      <c r="O33" s="63" t="n">
        <v>17771.8986777101</v>
      </c>
      <c r="P33" s="64" t="n">
        <v>0.015799597343918</v>
      </c>
      <c r="Q33" s="63" t="n">
        <v>1485.48755144809</v>
      </c>
      <c r="R33" s="64" t="n">
        <v>0.0147527612982408</v>
      </c>
      <c r="S33" s="63" t="n">
        <v>28592.8967535082</v>
      </c>
      <c r="T33" s="64" t="n">
        <v>-0.00613046497165137</v>
      </c>
      <c r="U33" s="63" t="n">
        <v>60145.296529023</v>
      </c>
      <c r="V33" s="64" t="n">
        <v>0.0330982239294355</v>
      </c>
      <c r="W33" s="63" t="n">
        <v>19184.6918335642</v>
      </c>
      <c r="X33" s="64" t="n">
        <v>0.0511744267379224</v>
      </c>
      <c r="Y33" s="63" t="n">
        <v>45652.5680062002</v>
      </c>
      <c r="Z33" s="64" t="n">
        <v>0.0306161803509548</v>
      </c>
      <c r="AA33" s="63" t="n">
        <v>14781.73318952</v>
      </c>
      <c r="AB33" s="64" t="n">
        <v>0.0206407032337803</v>
      </c>
      <c r="AC33" s="63" t="n">
        <v>28954.0232033423</v>
      </c>
      <c r="AD33" s="64" t="n">
        <v>-0.125869885508844</v>
      </c>
      <c r="AE33" s="63" t="n">
        <v>16763.1812280815</v>
      </c>
      <c r="AF33" s="64" t="n">
        <v>0.048218915211568</v>
      </c>
      <c r="AG33" s="63" t="n">
        <v>98346.3528082129</v>
      </c>
      <c r="AH33" s="64" t="n">
        <v>0.034917307980765</v>
      </c>
      <c r="AI33" s="63" t="n">
        <v>54324.2132000198</v>
      </c>
      <c r="AJ33" s="64" t="n">
        <v>0.0187246862452681</v>
      </c>
      <c r="AK33" s="63" t="n">
        <v>4477.82636743696</v>
      </c>
      <c r="AL33" s="64" t="n">
        <v>0.0199053570763026</v>
      </c>
      <c r="AM33" s="63" t="n">
        <v>33592.0046730293</v>
      </c>
      <c r="AN33" s="64" t="n">
        <v>0.0603630683738201</v>
      </c>
      <c r="AO33" s="63" t="n">
        <v>3001.6294449937</v>
      </c>
      <c r="AP33" s="64" t="n">
        <v>-0.311228101923501</v>
      </c>
      <c r="AQ33" s="63" t="n">
        <v>7365.33016243942</v>
      </c>
      <c r="AR33" s="64" t="n">
        <v>0.0242966204309598</v>
      </c>
      <c r="AS33" s="63" t="n">
        <v>1749.82264181339</v>
      </c>
      <c r="AT33" s="64" t="n">
        <v>0.0178047019475425</v>
      </c>
      <c r="AU33" s="63" t="n">
        <v>17280.287287892</v>
      </c>
      <c r="AV33" s="64" t="n">
        <v>-0.0254744833912639</v>
      </c>
      <c r="AW33" s="63" t="n">
        <v>27989.2743737639</v>
      </c>
      <c r="AX33" s="64" t="n">
        <v>0.00337534440194376</v>
      </c>
      <c r="AY33" s="63" t="n">
        <v>-10543.0700573552</v>
      </c>
      <c r="AZ33" s="64" t="n">
        <v>0.0714885872689766</v>
      </c>
      <c r="BA33" s="63"/>
      <c r="BB33" s="64"/>
    </row>
    <row r="34">
      <c r="A34" s="52" t="n">
        <v>2002</v>
      </c>
      <c r="B34" s="52"/>
      <c r="C34" s="63" t="n">
        <v>518045.932874745</v>
      </c>
      <c r="D34" s="64" t="n">
        <v>-0.000633475849906251</v>
      </c>
      <c r="E34" s="63" t="n">
        <v>501836.905932562</v>
      </c>
      <c r="F34" s="64" t="n">
        <v>0.00177889755671501</v>
      </c>
      <c r="G34" s="63" t="n">
        <v>4216.93825544809</v>
      </c>
      <c r="H34" s="64" t="n">
        <v>0.0275499566333364</v>
      </c>
      <c r="I34" s="63" t="n">
        <v>982.644170034493</v>
      </c>
      <c r="J34" s="64" t="n">
        <v>-0.00769880978551829</v>
      </c>
      <c r="K34" s="63" t="n">
        <v>91070.1527551356</v>
      </c>
      <c r="L34" s="64" t="n">
        <v>0.0208072821775787</v>
      </c>
      <c r="M34" s="63" t="n">
        <v>13822.3256360801</v>
      </c>
      <c r="N34" s="64" t="n">
        <v>0.147970237503562</v>
      </c>
      <c r="O34" s="63" t="n">
        <v>15139.2515177619</v>
      </c>
      <c r="P34" s="64" t="n">
        <v>-0.148135391028879</v>
      </c>
      <c r="Q34" s="63" t="n">
        <v>1509.31171599863</v>
      </c>
      <c r="R34" s="64" t="n">
        <v>0.0160379429146444</v>
      </c>
      <c r="S34" s="63" t="n">
        <v>29843.6997619078</v>
      </c>
      <c r="T34" s="64" t="n">
        <v>0.0437452357199934</v>
      </c>
      <c r="U34" s="63" t="n">
        <v>61899.0647157416</v>
      </c>
      <c r="V34" s="64" t="n">
        <v>0.0291588584299733</v>
      </c>
      <c r="W34" s="63" t="n">
        <v>19217.1173021173</v>
      </c>
      <c r="X34" s="64" t="n">
        <v>0.00169017406348582</v>
      </c>
      <c r="Y34" s="63" t="n">
        <v>46482.0412640005</v>
      </c>
      <c r="Z34" s="64" t="n">
        <v>0.018169257372064</v>
      </c>
      <c r="AA34" s="63" t="n">
        <v>14097.8839037525</v>
      </c>
      <c r="AB34" s="64" t="n">
        <v>-0.0462631328139728</v>
      </c>
      <c r="AC34" s="63" t="n">
        <v>27306.2208344639</v>
      </c>
      <c r="AD34" s="64" t="n">
        <v>-0.0569109984234663</v>
      </c>
      <c r="AE34" s="63" t="n">
        <v>16657.396426342</v>
      </c>
      <c r="AF34" s="64" t="n">
        <v>-0.00631054453806723</v>
      </c>
      <c r="AG34" s="63" t="n">
        <v>94194.0515161218</v>
      </c>
      <c r="AH34" s="64" t="n">
        <v>-0.0422212026529197</v>
      </c>
      <c r="AI34" s="63" t="n">
        <v>55455.2113057746</v>
      </c>
      <c r="AJ34" s="64" t="n">
        <v>0.0208194107034831</v>
      </c>
      <c r="AK34" s="63" t="n">
        <v>4464.46539012917</v>
      </c>
      <c r="AL34" s="64" t="n">
        <v>-0.00298380870793691</v>
      </c>
      <c r="AM34" s="63" t="n">
        <v>34617.3901723163</v>
      </c>
      <c r="AN34" s="64" t="n">
        <v>0.0305246891118167</v>
      </c>
      <c r="AO34" s="63" t="n">
        <v>3593.91815748945</v>
      </c>
      <c r="AP34" s="64" t="n">
        <v>0.197322395502086</v>
      </c>
      <c r="AQ34" s="63" t="n">
        <v>7732.78574320306</v>
      </c>
      <c r="AR34" s="64" t="n">
        <v>0.0498898993880186</v>
      </c>
      <c r="AS34" s="63" t="n">
        <v>1757.94172800649</v>
      </c>
      <c r="AT34" s="64" t="n">
        <v>0.00463994807192902</v>
      </c>
      <c r="AU34" s="63" t="n">
        <v>16293.3267819777</v>
      </c>
      <c r="AV34" s="64" t="n">
        <v>-0.0571148204582129</v>
      </c>
      <c r="AW34" s="63" t="n">
        <v>27466.5681584292</v>
      </c>
      <c r="AX34" s="64" t="n">
        <v>-0.0186752328179198</v>
      </c>
      <c r="AY34" s="63" t="n">
        <v>-11189.8489964328</v>
      </c>
      <c r="AZ34" s="64" t="n">
        <v>0.0613463569490733</v>
      </c>
      <c r="BA34" s="63"/>
      <c r="BB34" s="64"/>
    </row>
    <row r="35">
      <c r="A35" s="52" t="n">
        <v>2003</v>
      </c>
      <c r="B35" s="52"/>
      <c r="C35" s="63" t="n">
        <v>517664.792463405</v>
      </c>
      <c r="D35" s="64" t="n">
        <v>-0.000735727060388158</v>
      </c>
      <c r="E35" s="63" t="n">
        <v>501349.942609758</v>
      </c>
      <c r="F35" s="64" t="n">
        <v>-0.000970361719210389</v>
      </c>
      <c r="G35" s="63" t="n">
        <v>3594.84863096204</v>
      </c>
      <c r="H35" s="64" t="n">
        <v>-0.147521634608318</v>
      </c>
      <c r="I35" s="63" t="n">
        <v>937.107381707449</v>
      </c>
      <c r="J35" s="64" t="n">
        <v>-0.0463410761653891</v>
      </c>
      <c r="K35" s="63" t="n">
        <v>90810.1107749158</v>
      </c>
      <c r="L35" s="64" t="n">
        <v>-0.00285540292129494</v>
      </c>
      <c r="M35" s="63" t="n">
        <v>14584.1571779625</v>
      </c>
      <c r="N35" s="64" t="n">
        <v>0.0551160175168952</v>
      </c>
      <c r="O35" s="63" t="n">
        <v>14056.0582237974</v>
      </c>
      <c r="P35" s="64" t="n">
        <v>-0.071548668881924</v>
      </c>
      <c r="Q35" s="63" t="n">
        <v>1505.15093623247</v>
      </c>
      <c r="R35" s="64" t="n">
        <v>-0.00275673985834934</v>
      </c>
      <c r="S35" s="63" t="n">
        <v>30397.0984192866</v>
      </c>
      <c r="T35" s="64" t="n">
        <v>0.0185432323000769</v>
      </c>
      <c r="U35" s="63" t="n">
        <v>63328.240371028</v>
      </c>
      <c r="V35" s="64" t="n">
        <v>0.0230888085603491</v>
      </c>
      <c r="W35" s="63" t="n">
        <v>19574.3805265644</v>
      </c>
      <c r="X35" s="64" t="n">
        <v>0.0185908853461458</v>
      </c>
      <c r="Y35" s="63" t="n">
        <v>45520.5936771008</v>
      </c>
      <c r="Z35" s="64" t="n">
        <v>-0.0206842806545228</v>
      </c>
      <c r="AA35" s="63" t="n">
        <v>12919.2132286675</v>
      </c>
      <c r="AB35" s="64" t="n">
        <v>-0.0836062123317163</v>
      </c>
      <c r="AC35" s="63" t="n">
        <v>28275.5735451048</v>
      </c>
      <c r="AD35" s="64" t="n">
        <v>0.0354993360859899</v>
      </c>
      <c r="AE35" s="63" t="n">
        <v>17801.4256964133</v>
      </c>
      <c r="AF35" s="64" t="n">
        <v>0.0686799569866832</v>
      </c>
      <c r="AG35" s="63" t="n">
        <v>90998.2962236203</v>
      </c>
      <c r="AH35" s="64" t="n">
        <v>-0.0339273578433402</v>
      </c>
      <c r="AI35" s="63" t="n">
        <v>56236.9180097521</v>
      </c>
      <c r="AJ35" s="64" t="n">
        <v>0.0140961811445861</v>
      </c>
      <c r="AK35" s="63" t="n">
        <v>4186.84642020149</v>
      </c>
      <c r="AL35" s="64" t="n">
        <v>-0.0621841465142703</v>
      </c>
      <c r="AM35" s="63" t="n">
        <v>35511.1173949826</v>
      </c>
      <c r="AN35" s="64" t="n">
        <v>0.0258172906223615</v>
      </c>
      <c r="AO35" s="63" t="n">
        <v>3626.57596401305</v>
      </c>
      <c r="AP35" s="64" t="n">
        <v>0.00908696444729484</v>
      </c>
      <c r="AQ35" s="63" t="n">
        <v>7682.8054168592</v>
      </c>
      <c r="AR35" s="64" t="n">
        <v>-0.00646343090364188</v>
      </c>
      <c r="AS35" s="63" t="n">
        <v>1757.08392731191</v>
      </c>
      <c r="AT35" s="64" t="n">
        <v>-0.000487957411166695</v>
      </c>
      <c r="AU35" s="63" t="n">
        <v>16379.0764057155</v>
      </c>
      <c r="AV35" s="64" t="n">
        <v>0.00526286773015783</v>
      </c>
      <c r="AW35" s="63" t="n">
        <v>27872.2088397871</v>
      </c>
      <c r="AX35" s="64" t="n">
        <v>0.0147685243754547</v>
      </c>
      <c r="AY35" s="63" t="n">
        <v>-11544.7336597487</v>
      </c>
      <c r="AZ35" s="64" t="n">
        <v>0.0317148751005514</v>
      </c>
      <c r="BA35" s="63"/>
      <c r="BB35" s="64"/>
    </row>
    <row r="36">
      <c r="A36" s="52" t="n">
        <v>2004</v>
      </c>
      <c r="B36" s="52"/>
      <c r="C36" s="63" t="n">
        <v>530720.660138944</v>
      </c>
      <c r="D36" s="64" t="n">
        <v>0.0252206985400927</v>
      </c>
      <c r="E36" s="63" t="n">
        <v>513471.686761448</v>
      </c>
      <c r="F36" s="64" t="n">
        <v>0.024178209911804</v>
      </c>
      <c r="G36" s="63" t="n">
        <v>4224.66428857785</v>
      </c>
      <c r="H36" s="64" t="n">
        <v>0.175199493016558</v>
      </c>
      <c r="I36" s="63" t="n">
        <v>980.187923742415</v>
      </c>
      <c r="J36" s="64" t="n">
        <v>0.0459718308444774</v>
      </c>
      <c r="K36" s="63" t="n">
        <v>91781.2001078418</v>
      </c>
      <c r="L36" s="64" t="n">
        <v>0.0106936256837402</v>
      </c>
      <c r="M36" s="63" t="n">
        <v>15458.5837807821</v>
      </c>
      <c r="N36" s="64" t="n">
        <v>0.059957294216556</v>
      </c>
      <c r="O36" s="63" t="n">
        <v>12740.3037126811</v>
      </c>
      <c r="P36" s="64" t="n">
        <v>-0.093607645199466</v>
      </c>
      <c r="Q36" s="63" t="n">
        <v>1583.10437032167</v>
      </c>
      <c r="R36" s="64" t="n">
        <v>0.0517911075977069</v>
      </c>
      <c r="S36" s="63" t="n">
        <v>29950.2457374351</v>
      </c>
      <c r="T36" s="64" t="n">
        <v>-0.0147005044918377</v>
      </c>
      <c r="U36" s="63" t="n">
        <v>65852.1690903359</v>
      </c>
      <c r="V36" s="64" t="n">
        <v>0.0398547110186651</v>
      </c>
      <c r="W36" s="63" t="n">
        <v>19505.1750191393</v>
      </c>
      <c r="X36" s="64" t="n">
        <v>-0.00353551456359746</v>
      </c>
      <c r="Y36" s="63" t="n">
        <v>46622.6686852956</v>
      </c>
      <c r="Z36" s="64" t="n">
        <v>0.0242104708917537</v>
      </c>
      <c r="AA36" s="63" t="n">
        <v>12378.6506694352</v>
      </c>
      <c r="AB36" s="64" t="n">
        <v>-0.0418417553503064</v>
      </c>
      <c r="AC36" s="63" t="n">
        <v>30483.6667968311</v>
      </c>
      <c r="AD36" s="64" t="n">
        <v>0.0780918996463136</v>
      </c>
      <c r="AE36" s="63" t="n">
        <v>18426.2371386688</v>
      </c>
      <c r="AF36" s="64" t="n">
        <v>0.0350989551573611</v>
      </c>
      <c r="AG36" s="63" t="n">
        <v>91987.9633112347</v>
      </c>
      <c r="AH36" s="64" t="n">
        <v>0.0108756661243676</v>
      </c>
      <c r="AI36" s="63" t="n">
        <v>57441.6979622593</v>
      </c>
      <c r="AJ36" s="64" t="n">
        <v>0.0214232926544495</v>
      </c>
      <c r="AK36" s="63" t="n">
        <v>3885.84223720065</v>
      </c>
      <c r="AL36" s="64" t="n">
        <v>-0.0718928168820565</v>
      </c>
      <c r="AM36" s="63" t="n">
        <v>36551.9643839304</v>
      </c>
      <c r="AN36" s="64" t="n">
        <v>0.0293104544520721</v>
      </c>
      <c r="AO36" s="63" t="n">
        <v>5561.82560568771</v>
      </c>
      <c r="AP36" s="64" t="n">
        <v>0.533629975182756</v>
      </c>
      <c r="AQ36" s="63" t="n">
        <v>7805.75864521899</v>
      </c>
      <c r="AR36" s="64" t="n">
        <v>0.0160036889766828</v>
      </c>
      <c r="AS36" s="63" t="n">
        <v>1778.25790196326</v>
      </c>
      <c r="AT36" s="64" t="n">
        <v>0.0120506336221191</v>
      </c>
      <c r="AU36" s="63" t="n">
        <v>17234.6392061793</v>
      </c>
      <c r="AV36" s="64" t="n">
        <v>0.0522351065024198</v>
      </c>
      <c r="AW36" s="63" t="n">
        <v>28844.2030338258</v>
      </c>
      <c r="AX36" s="64" t="n">
        <v>0.0348732387743589</v>
      </c>
      <c r="AY36" s="63" t="n">
        <v>-11605.1372286801</v>
      </c>
      <c r="AZ36" s="64" t="n">
        <v>0.00523213187169547</v>
      </c>
      <c r="BA36" s="63"/>
      <c r="BB36" s="64"/>
    </row>
    <row r="37">
      <c r="A37" s="52" t="n">
        <v>2005</v>
      </c>
      <c r="B37" s="52"/>
      <c r="C37" s="63" t="n">
        <v>545822.397944458</v>
      </c>
      <c r="D37" s="64" t="n">
        <v>0.0284551534164139</v>
      </c>
      <c r="E37" s="63" t="n">
        <v>528048.611816222</v>
      </c>
      <c r="F37" s="64" t="n">
        <v>0.0283889558676802</v>
      </c>
      <c r="G37" s="63" t="n">
        <v>4073.03657744264</v>
      </c>
      <c r="H37" s="64" t="n">
        <v>-0.0358910674974031</v>
      </c>
      <c r="I37" s="63" t="n">
        <v>1022.37214393153</v>
      </c>
      <c r="J37" s="64" t="n">
        <v>0.0430368699382178</v>
      </c>
      <c r="K37" s="63" t="n">
        <v>95860.0880173234</v>
      </c>
      <c r="L37" s="64" t="n">
        <v>0.0444414314117596</v>
      </c>
      <c r="M37" s="63" t="n">
        <v>16361.9346099412</v>
      </c>
      <c r="N37" s="64" t="n">
        <v>0.0584368427256643</v>
      </c>
      <c r="O37" s="63" t="n">
        <v>13457.5019972228</v>
      </c>
      <c r="P37" s="64" t="n">
        <v>0.0562936567852599</v>
      </c>
      <c r="Q37" s="63" t="n">
        <v>1732.82530274721</v>
      </c>
      <c r="R37" s="64" t="n">
        <v>0.0945742651162775</v>
      </c>
      <c r="S37" s="63" t="n">
        <v>30694.509605411</v>
      </c>
      <c r="T37" s="64" t="n">
        <v>0.0248500087278292</v>
      </c>
      <c r="U37" s="63" t="n">
        <v>67789.4848895174</v>
      </c>
      <c r="V37" s="64" t="n">
        <v>0.029419164561215</v>
      </c>
      <c r="W37" s="63" t="n">
        <v>19943.1343629838</v>
      </c>
      <c r="X37" s="64" t="n">
        <v>0.0224534946963955</v>
      </c>
      <c r="Y37" s="63" t="n">
        <v>47950.3638865004</v>
      </c>
      <c r="Z37" s="64" t="n">
        <v>0.0284774603995059</v>
      </c>
      <c r="AA37" s="63" t="n">
        <v>12542.0506009713</v>
      </c>
      <c r="AB37" s="64" t="n">
        <v>0.0132001407826805</v>
      </c>
      <c r="AC37" s="63" t="n">
        <v>32788.8966454181</v>
      </c>
      <c r="AD37" s="64" t="n">
        <v>0.0756218031102032</v>
      </c>
      <c r="AE37" s="63" t="n">
        <v>19285.5833306524</v>
      </c>
      <c r="AF37" s="64" t="n">
        <v>0.0466370960883922</v>
      </c>
      <c r="AG37" s="63" t="n">
        <v>94051.995328139</v>
      </c>
      <c r="AH37" s="64" t="n">
        <v>0.0224380662709185</v>
      </c>
      <c r="AI37" s="63" t="n">
        <v>58011.9624603273</v>
      </c>
      <c r="AJ37" s="64" t="n">
        <v>0.00992770963077505</v>
      </c>
      <c r="AK37" s="63" t="n">
        <v>3867.9610964136</v>
      </c>
      <c r="AL37" s="64" t="n">
        <v>-0.0046016126480557</v>
      </c>
      <c r="AM37" s="63" t="n">
        <v>36888.4781617376</v>
      </c>
      <c r="AN37" s="64" t="n">
        <v>0.0092064485036305</v>
      </c>
      <c r="AO37" s="63" t="n">
        <v>4266.07430595811</v>
      </c>
      <c r="AP37" s="64" t="n">
        <v>-0.232972299312032</v>
      </c>
      <c r="AQ37" s="63" t="n">
        <v>7916.9693092864</v>
      </c>
      <c r="AR37" s="64" t="n">
        <v>0.0142472588664428</v>
      </c>
      <c r="AS37" s="63" t="n">
        <v>1813.8427678593</v>
      </c>
      <c r="AT37" s="64" t="n">
        <v>0.0200110826763389</v>
      </c>
      <c r="AU37" s="63" t="n">
        <v>17753.8040071593</v>
      </c>
      <c r="AV37" s="64" t="n">
        <v>0.0301233344527367</v>
      </c>
      <c r="AW37" s="63" t="n">
        <v>29444.3574409786</v>
      </c>
      <c r="AX37" s="64" t="n">
        <v>0.0208067599041986</v>
      </c>
      <c r="AY37" s="63" t="n">
        <v>-11653.4376591145</v>
      </c>
      <c r="AZ37" s="64" t="n">
        <v>0.00416198701339199</v>
      </c>
      <c r="BA37" s="63"/>
      <c r="BB37" s="64"/>
    </row>
    <row r="38">
      <c r="A38" s="52" t="n">
        <v>2006</v>
      </c>
      <c r="B38" s="52"/>
      <c r="C38" s="63" t="n">
        <v>568555.05499649</v>
      </c>
      <c r="D38" s="64" t="n">
        <v>0.0416484503707473</v>
      </c>
      <c r="E38" s="63" t="n">
        <v>549596.337790108</v>
      </c>
      <c r="F38" s="64" t="n">
        <v>0.0408063301213362</v>
      </c>
      <c r="G38" s="63" t="n">
        <v>3900.42726393808</v>
      </c>
      <c r="H38" s="64" t="n">
        <v>-0.0423785326310362</v>
      </c>
      <c r="I38" s="63" t="n">
        <v>989.175964856334</v>
      </c>
      <c r="J38" s="64" t="n">
        <v>-0.032469760910679</v>
      </c>
      <c r="K38" s="63" t="n">
        <v>102351.471517244</v>
      </c>
      <c r="L38" s="64" t="n">
        <v>0.0677172703904447</v>
      </c>
      <c r="M38" s="63" t="n">
        <v>18351.2909603976</v>
      </c>
      <c r="N38" s="64" t="n">
        <v>0.121584421273004</v>
      </c>
      <c r="O38" s="63" t="n">
        <v>14120.5133126216</v>
      </c>
      <c r="P38" s="64" t="n">
        <v>0.0492670419469849</v>
      </c>
      <c r="Q38" s="63" t="n">
        <v>1807.4765437173</v>
      </c>
      <c r="R38" s="64" t="n">
        <v>0.0430806503412287</v>
      </c>
      <c r="S38" s="63" t="n">
        <v>30110.0611783855</v>
      </c>
      <c r="T38" s="64" t="n">
        <v>-0.0190408133095713</v>
      </c>
      <c r="U38" s="63" t="n">
        <v>71923.7057937817</v>
      </c>
      <c r="V38" s="64" t="n">
        <v>0.0609861678548256</v>
      </c>
      <c r="W38" s="63" t="n">
        <v>20265.0364608294</v>
      </c>
      <c r="X38" s="64" t="n">
        <v>0.0161409982998002</v>
      </c>
      <c r="Y38" s="63" t="n">
        <v>49503.8405694176</v>
      </c>
      <c r="Z38" s="64" t="n">
        <v>0.0323975994550181</v>
      </c>
      <c r="AA38" s="63" t="n">
        <v>12872.9510044425</v>
      </c>
      <c r="AB38" s="64" t="n">
        <v>0.0263832776631872</v>
      </c>
      <c r="AC38" s="63" t="n">
        <v>35918.0492803769</v>
      </c>
      <c r="AD38" s="64" t="n">
        <v>0.0954333007541475</v>
      </c>
      <c r="AE38" s="63" t="n">
        <v>20319.2979065579</v>
      </c>
      <c r="AF38" s="64" t="n">
        <v>0.0536003790075932</v>
      </c>
      <c r="AG38" s="63" t="n">
        <v>95727.5916632112</v>
      </c>
      <c r="AH38" s="64" t="n">
        <v>0.0178156383522348</v>
      </c>
      <c r="AI38" s="63" t="n">
        <v>58684.5107147841</v>
      </c>
      <c r="AJ38" s="64" t="n">
        <v>0.011593268455911</v>
      </c>
      <c r="AK38" s="63" t="n">
        <v>3852.22455028756</v>
      </c>
      <c r="AL38" s="64" t="n">
        <v>-0.00406843443710714</v>
      </c>
      <c r="AM38" s="63" t="n">
        <v>37362.2802186548</v>
      </c>
      <c r="AN38" s="64" t="n">
        <v>0.0128441746726375</v>
      </c>
      <c r="AO38" s="63" t="n">
        <v>4969.17494660195</v>
      </c>
      <c r="AP38" s="64" t="n">
        <v>0.164812094262369</v>
      </c>
      <c r="AQ38" s="63" t="n">
        <v>8127.06165613951</v>
      </c>
      <c r="AR38" s="64" t="n">
        <v>0.0265369661856183</v>
      </c>
      <c r="AS38" s="63" t="n">
        <v>1836.16720541274</v>
      </c>
      <c r="AT38" s="64" t="n">
        <v>0.0123078129753151</v>
      </c>
      <c r="AU38" s="63" t="n">
        <v>18879.8926913265</v>
      </c>
      <c r="AV38" s="64" t="n">
        <v>0.0634280227332145</v>
      </c>
      <c r="AW38" s="63" t="n">
        <v>30537.4824075319</v>
      </c>
      <c r="AX38" s="64" t="n">
        <v>0.0371251085626343</v>
      </c>
      <c r="AY38" s="63" t="n">
        <v>-11545.5304764278</v>
      </c>
      <c r="AZ38" s="64" t="n">
        <v>-0.00925968678455158</v>
      </c>
      <c r="BA38" s="63"/>
      <c r="BB38" s="64"/>
    </row>
    <row r="39">
      <c r="A39" s="52" t="n">
        <v>2007</v>
      </c>
      <c r="B39" s="52"/>
      <c r="C39" s="63" t="n">
        <v>590854.898303187</v>
      </c>
      <c r="D39" s="64" t="n">
        <v>0.0392219594403838</v>
      </c>
      <c r="E39" s="63" t="n">
        <v>570697.800306469</v>
      </c>
      <c r="F39" s="64" t="n">
        <v>0.0383944743904392</v>
      </c>
      <c r="G39" s="63" t="n">
        <v>4150.77444503711</v>
      </c>
      <c r="H39" s="64" t="n">
        <v>0.0641845531677119</v>
      </c>
      <c r="I39" s="63" t="n">
        <v>994.890217527714</v>
      </c>
      <c r="J39" s="64" t="n">
        <v>0.00577678074922705</v>
      </c>
      <c r="K39" s="63" t="n">
        <v>107436.014943013</v>
      </c>
      <c r="L39" s="64" t="n">
        <v>0.0496772870032696</v>
      </c>
      <c r="M39" s="63" t="n">
        <v>19545.7623808986</v>
      </c>
      <c r="N39" s="64" t="n">
        <v>0.0650892312196807</v>
      </c>
      <c r="O39" s="63" t="n">
        <v>14784.1207599487</v>
      </c>
      <c r="P39" s="64" t="n">
        <v>0.0469959860973332</v>
      </c>
      <c r="Q39" s="63" t="n">
        <v>1723.53754828079</v>
      </c>
      <c r="R39" s="64" t="n">
        <v>-0.0464398809092588</v>
      </c>
      <c r="S39" s="63" t="n">
        <v>29400.8951875057</v>
      </c>
      <c r="T39" s="64" t="n">
        <v>-0.0235524593151246</v>
      </c>
      <c r="U39" s="63" t="n">
        <v>75930.7268783002</v>
      </c>
      <c r="V39" s="64" t="n">
        <v>0.0557121054914409</v>
      </c>
      <c r="W39" s="63" t="n">
        <v>20941.2413167238</v>
      </c>
      <c r="X39" s="64" t="n">
        <v>0.0333680552315541</v>
      </c>
      <c r="Y39" s="63" t="n">
        <v>50554.5960414365</v>
      </c>
      <c r="Z39" s="64" t="n">
        <v>0.0212257364263579</v>
      </c>
      <c r="AA39" s="63" t="n">
        <v>13420.270138535</v>
      </c>
      <c r="AB39" s="64" t="n">
        <v>0.0425169903857778</v>
      </c>
      <c r="AC39" s="63" t="n">
        <v>39857.6682108065</v>
      </c>
      <c r="AD39" s="64" t="n">
        <v>0.109683543771457</v>
      </c>
      <c r="AE39" s="63" t="n">
        <v>21056.589800891</v>
      </c>
      <c r="AF39" s="64" t="n">
        <v>0.0362853036420692</v>
      </c>
      <c r="AG39" s="63" t="n">
        <v>98517.8649592074</v>
      </c>
      <c r="AH39" s="64" t="n">
        <v>0.0291480569762264</v>
      </c>
      <c r="AI39" s="63" t="n">
        <v>59941.3231846987</v>
      </c>
      <c r="AJ39" s="64" t="n">
        <v>0.0214164258099196</v>
      </c>
      <c r="AK39" s="63" t="n">
        <v>3997.02864230835</v>
      </c>
      <c r="AL39" s="64" t="n">
        <v>0.0375897329271684</v>
      </c>
      <c r="AM39" s="63" t="n">
        <v>37793.4340474545</v>
      </c>
      <c r="AN39" s="64" t="n">
        <v>0.0115398157252857</v>
      </c>
      <c r="AO39" s="63" t="n">
        <v>4581.56247374423</v>
      </c>
      <c r="AP39" s="64" t="n">
        <v>-0.0780033862810121</v>
      </c>
      <c r="AQ39" s="63" t="n">
        <v>8317.15565743081</v>
      </c>
      <c r="AR39" s="64" t="n">
        <v>0.0233902496787006</v>
      </c>
      <c r="AS39" s="63" t="n">
        <v>1911.8910498468</v>
      </c>
      <c r="AT39" s="64" t="n">
        <v>0.04124016822152</v>
      </c>
      <c r="AU39" s="63" t="n">
        <v>20020.2311878098</v>
      </c>
      <c r="AV39" s="64" t="n">
        <v>0.0603996280660664</v>
      </c>
      <c r="AW39" s="63" t="n">
        <v>31531.8289322014</v>
      </c>
      <c r="AX39" s="64" t="n">
        <v>0.0325615095376759</v>
      </c>
      <c r="AY39" s="63" t="n">
        <v>-11313.0096417821</v>
      </c>
      <c r="AZ39" s="64" t="n">
        <v>-0.0201394673999983</v>
      </c>
      <c r="BA39" s="63"/>
      <c r="BB39" s="64"/>
    </row>
    <row r="40">
      <c r="A40" s="52" t="n">
        <v>2008</v>
      </c>
      <c r="B40" s="52"/>
      <c r="C40" s="63" t="n">
        <v>606782.231617443</v>
      </c>
      <c r="D40" s="64" t="n">
        <v>0.0269564208742215</v>
      </c>
      <c r="E40" s="63" t="n">
        <v>586589.212545251</v>
      </c>
      <c r="F40" s="64" t="n">
        <v>0.0278455817251226</v>
      </c>
      <c r="G40" s="63" t="n">
        <v>4147.1788811057</v>
      </c>
      <c r="H40" s="64" t="n">
        <v>-0.000866239295585269</v>
      </c>
      <c r="I40" s="63" t="n">
        <v>974.871914596437</v>
      </c>
      <c r="J40" s="64" t="n">
        <v>-0.0201211174646205</v>
      </c>
      <c r="K40" s="63" t="n">
        <v>110964.994349724</v>
      </c>
      <c r="L40" s="64" t="n">
        <v>0.0328472664272026</v>
      </c>
      <c r="M40" s="63" t="n">
        <v>20521.8591357432</v>
      </c>
      <c r="N40" s="64" t="n">
        <v>0.0499390474427597</v>
      </c>
      <c r="O40" s="63" t="n">
        <v>15611.6127801839</v>
      </c>
      <c r="P40" s="64" t="n">
        <v>0.0559716762106628</v>
      </c>
      <c r="Q40" s="63" t="n">
        <v>1506.26832897115</v>
      </c>
      <c r="R40" s="64" t="n">
        <v>-0.126060044079896</v>
      </c>
      <c r="S40" s="63" t="n">
        <v>29710.4449298416</v>
      </c>
      <c r="T40" s="64" t="n">
        <v>0.0105285822204322</v>
      </c>
      <c r="U40" s="63" t="n">
        <v>79358.2336396618</v>
      </c>
      <c r="V40" s="64" t="n">
        <v>0.0451399176891205</v>
      </c>
      <c r="W40" s="63" t="n">
        <v>21713.6007166441</v>
      </c>
      <c r="X40" s="64" t="n">
        <v>0.036882216686144</v>
      </c>
      <c r="Y40" s="63" t="n">
        <v>51026.0556448031</v>
      </c>
      <c r="Z40" s="64" t="n">
        <v>0.00932575156925752</v>
      </c>
      <c r="AA40" s="63" t="n">
        <v>13923.8442594388</v>
      </c>
      <c r="AB40" s="64" t="n">
        <v>0.0375233967502575</v>
      </c>
      <c r="AC40" s="63" t="n">
        <v>35547.4754866358</v>
      </c>
      <c r="AD40" s="64" t="n">
        <v>-0.108139610711149</v>
      </c>
      <c r="AE40" s="63" t="n">
        <v>22889.8848762384</v>
      </c>
      <c r="AF40" s="64" t="n">
        <v>0.0870651464782688</v>
      </c>
      <c r="AG40" s="63" t="n">
        <v>102665.562336126</v>
      </c>
      <c r="AH40" s="64" t="n">
        <v>0.0421009669529104</v>
      </c>
      <c r="AI40" s="63" t="n">
        <v>61617.0043561859</v>
      </c>
      <c r="AJ40" s="64" t="n">
        <v>0.0279553583814602</v>
      </c>
      <c r="AK40" s="63" t="n">
        <v>4116.91405328172</v>
      </c>
      <c r="AL40" s="64" t="n">
        <v>0.0299936331965176</v>
      </c>
      <c r="AM40" s="63" t="n">
        <v>39962.4662593458</v>
      </c>
      <c r="AN40" s="64" t="n">
        <v>0.0573917736389817</v>
      </c>
      <c r="AO40" s="63" t="n">
        <v>6774.83393728949</v>
      </c>
      <c r="AP40" s="64" t="n">
        <v>0.478716917233878</v>
      </c>
      <c r="AQ40" s="63" t="n">
        <v>8525.77538049731</v>
      </c>
      <c r="AR40" s="64" t="n">
        <v>0.0250830610438455</v>
      </c>
      <c r="AS40" s="63" t="n">
        <v>2051.93641591766</v>
      </c>
      <c r="AT40" s="64" t="n">
        <v>0.0732496582805184</v>
      </c>
      <c r="AU40" s="63" t="n">
        <v>20107.5163889919</v>
      </c>
      <c r="AV40" s="64" t="n">
        <v>0.00435984981208781</v>
      </c>
      <c r="AW40" s="63" t="n">
        <v>31967.9045251992</v>
      </c>
      <c r="AX40" s="64" t="n">
        <v>0.0138296955097481</v>
      </c>
      <c r="AY40" s="63" t="n">
        <v>-11690.9619810534</v>
      </c>
      <c r="AZ40" s="64" t="n">
        <v>0.0334086464379395</v>
      </c>
      <c r="BA40" s="63"/>
      <c r="BB40" s="64"/>
    </row>
    <row r="41">
      <c r="A41" s="52" t="n">
        <v>2009</v>
      </c>
      <c r="B41" s="52"/>
      <c r="C41" s="63" t="n">
        <v>592766.986824432</v>
      </c>
      <c r="D41" s="64" t="n">
        <v>-0.0230976519461563</v>
      </c>
      <c r="E41" s="63" t="n">
        <v>573090.577682036</v>
      </c>
      <c r="F41" s="64" t="n">
        <v>-0.0230120748464551</v>
      </c>
      <c r="G41" s="63" t="n">
        <v>4345.72164990048</v>
      </c>
      <c r="H41" s="64" t="n">
        <v>0.0478741753097089</v>
      </c>
      <c r="I41" s="63" t="n">
        <v>906.905484252787</v>
      </c>
      <c r="J41" s="64" t="n">
        <v>-0.0697183181975098</v>
      </c>
      <c r="K41" s="63" t="n">
        <v>96583.2583831352</v>
      </c>
      <c r="L41" s="64" t="n">
        <v>-0.12960606226196</v>
      </c>
      <c r="M41" s="63" t="n">
        <v>19184.7355025621</v>
      </c>
      <c r="N41" s="64" t="n">
        <v>-0.0651560672128489</v>
      </c>
      <c r="O41" s="63" t="n">
        <v>13494.1633601107</v>
      </c>
      <c r="P41" s="64" t="n">
        <v>-0.135632970781912</v>
      </c>
      <c r="Q41" s="63" t="n">
        <v>2196.58847811493</v>
      </c>
      <c r="R41" s="64" t="n">
        <v>0.458298256602988</v>
      </c>
      <c r="S41" s="63" t="n">
        <v>30153.7399489648</v>
      </c>
      <c r="T41" s="64" t="n">
        <v>0.0149205109573405</v>
      </c>
      <c r="U41" s="63" t="n">
        <v>83704.2460724433</v>
      </c>
      <c r="V41" s="64" t="n">
        <v>0.0547644804257517</v>
      </c>
      <c r="W41" s="63" t="n">
        <v>22213.5604128619</v>
      </c>
      <c r="X41" s="64" t="n">
        <v>0.0230251860454713</v>
      </c>
      <c r="Y41" s="63" t="n">
        <v>50062.2198625849</v>
      </c>
      <c r="Z41" s="64" t="n">
        <v>-0.018889090485997</v>
      </c>
      <c r="AA41" s="63" t="n">
        <v>13007.1187809233</v>
      </c>
      <c r="AB41" s="64" t="n">
        <v>-0.0658385329104891</v>
      </c>
      <c r="AC41" s="63" t="n">
        <v>32303.6630981426</v>
      </c>
      <c r="AD41" s="64" t="n">
        <v>-0.0912529608386027</v>
      </c>
      <c r="AE41" s="63" t="n">
        <v>23570.1171385814</v>
      </c>
      <c r="AF41" s="64" t="n">
        <v>0.0297175921163824</v>
      </c>
      <c r="AG41" s="63" t="n">
        <v>101781.411452752</v>
      </c>
      <c r="AH41" s="64" t="n">
        <v>-0.00861195188781805</v>
      </c>
      <c r="AI41" s="63" t="n">
        <v>63144.0636224102</v>
      </c>
      <c r="AJ41" s="64" t="n">
        <v>0.0247830819135075</v>
      </c>
      <c r="AK41" s="63" t="n">
        <v>4085.19078996308</v>
      </c>
      <c r="AL41" s="64" t="n">
        <v>-0.00770559280764027</v>
      </c>
      <c r="AM41" s="63" t="n">
        <v>41308.1506851045</v>
      </c>
      <c r="AN41" s="64" t="n">
        <v>0.0336737081496805</v>
      </c>
      <c r="AO41" s="63" t="n">
        <v>5187.80821975907</v>
      </c>
      <c r="AP41" s="64" t="n">
        <v>-0.234253080181824</v>
      </c>
      <c r="AQ41" s="63" t="n">
        <v>8569.75868120524</v>
      </c>
      <c r="AR41" s="64" t="n">
        <v>0.00515886224360784</v>
      </c>
      <c r="AS41" s="63" t="n">
        <v>2032.69709790904</v>
      </c>
      <c r="AT41" s="64" t="n">
        <v>-0.00937617650302092</v>
      </c>
      <c r="AU41" s="63" t="n">
        <v>19598.2488147163</v>
      </c>
      <c r="AV41" s="64" t="n">
        <v>-0.0253272241297012</v>
      </c>
      <c r="AW41" s="63" t="n">
        <v>32034.2806384269</v>
      </c>
      <c r="AX41" s="64" t="n">
        <v>0.00207633606936697</v>
      </c>
      <c r="AY41" s="63" t="n">
        <v>-12357.385580295</v>
      </c>
      <c r="AZ41" s="64" t="n">
        <v>0.0570033159223016</v>
      </c>
      <c r="BA41" s="63"/>
      <c r="BB41" s="64"/>
    </row>
    <row r="42">
      <c r="A42" s="52" t="n">
        <v>2010</v>
      </c>
      <c r="B42" s="52"/>
      <c r="C42" s="63" t="n">
        <v>611753.660745739</v>
      </c>
      <c r="D42" s="64" t="n">
        <v>0.0320305859525387</v>
      </c>
      <c r="E42" s="63" t="n">
        <v>590947.042285126</v>
      </c>
      <c r="F42" s="64" t="n">
        <v>0.0311581891213661</v>
      </c>
      <c r="G42" s="63" t="n">
        <v>4198.30357467313</v>
      </c>
      <c r="H42" s="64" t="n">
        <v>-0.0339225765255189</v>
      </c>
      <c r="I42" s="63" t="n">
        <v>973.108553477973</v>
      </c>
      <c r="J42" s="64" t="n">
        <v>0.0729988630289646</v>
      </c>
      <c r="K42" s="63" t="n">
        <v>103332.948806202</v>
      </c>
      <c r="L42" s="64" t="n">
        <v>0.0698846832883995</v>
      </c>
      <c r="M42" s="63" t="n">
        <v>21138.0423416494</v>
      </c>
      <c r="N42" s="64" t="n">
        <v>0.101815677303784</v>
      </c>
      <c r="O42" s="63" t="n">
        <v>13610.6153165979</v>
      </c>
      <c r="P42" s="64" t="n">
        <v>0.00862980189134244</v>
      </c>
      <c r="Q42" s="63" t="n">
        <v>1720.58551907341</v>
      </c>
      <c r="R42" s="64" t="n">
        <v>-0.216701017866586</v>
      </c>
      <c r="S42" s="63" t="n">
        <v>32223.4276463972</v>
      </c>
      <c r="T42" s="64" t="n">
        <v>0.0686378439601631</v>
      </c>
      <c r="U42" s="63" t="n">
        <v>86134.2431202163</v>
      </c>
      <c r="V42" s="64" t="n">
        <v>0.029030750072941</v>
      </c>
      <c r="W42" s="63" t="n">
        <v>23212.4690574152</v>
      </c>
      <c r="X42" s="64" t="n">
        <v>0.0449684168583315</v>
      </c>
      <c r="Y42" s="63" t="n">
        <v>52401.7085838541</v>
      </c>
      <c r="Z42" s="64" t="n">
        <v>0.0467316217237435</v>
      </c>
      <c r="AA42" s="63" t="n">
        <v>13145.1174628539</v>
      </c>
      <c r="AB42" s="64" t="n">
        <v>0.0106094734933193</v>
      </c>
      <c r="AC42" s="63" t="n">
        <v>33061.8026368494</v>
      </c>
      <c r="AD42" s="64" t="n">
        <v>0.0234691507400726</v>
      </c>
      <c r="AE42" s="63" t="n">
        <v>23691.3469864327</v>
      </c>
      <c r="AF42" s="64" t="n">
        <v>0.00514337061366832</v>
      </c>
      <c r="AG42" s="63" t="n">
        <v>103498.969355703</v>
      </c>
      <c r="AH42" s="64" t="n">
        <v>0.0168749664446175</v>
      </c>
      <c r="AI42" s="63" t="n">
        <v>64376.6274887231</v>
      </c>
      <c r="AJ42" s="64" t="n">
        <v>0.0195198692577565</v>
      </c>
      <c r="AK42" s="63" t="n">
        <v>3901.63846606487</v>
      </c>
      <c r="AL42" s="64" t="n">
        <v>-0.0449311509144634</v>
      </c>
      <c r="AM42" s="63" t="n">
        <v>41630.1033753715</v>
      </c>
      <c r="AN42" s="64" t="n">
        <v>0.00779392649942801</v>
      </c>
      <c r="AO42" s="63" t="n">
        <v>5515.33860691891</v>
      </c>
      <c r="AP42" s="64" t="n">
        <v>0.0631346366876782</v>
      </c>
      <c r="AQ42" s="63" t="n">
        <v>8494.4635020626</v>
      </c>
      <c r="AR42" s="64" t="n">
        <v>-0.00878614928886778</v>
      </c>
      <c r="AS42" s="63" t="n">
        <v>2007.8065469027</v>
      </c>
      <c r="AT42" s="64" t="n">
        <v>-0.0122450861133928</v>
      </c>
      <c r="AU42" s="63" t="n">
        <v>20694.4982681782</v>
      </c>
      <c r="AV42" s="64" t="n">
        <v>0.0559360922409942</v>
      </c>
      <c r="AW42" s="63" t="n">
        <v>33152.1980193357</v>
      </c>
      <c r="AX42" s="64" t="n">
        <v>0.0348975334744288</v>
      </c>
      <c r="AY42" s="63" t="n">
        <v>-12330.0392677814</v>
      </c>
      <c r="AZ42" s="64" t="n">
        <v>-0.00221295292081913</v>
      </c>
      <c r="BA42" s="63"/>
      <c r="BB42" s="64"/>
    </row>
    <row r="43">
      <c r="A43" s="52" t="n">
        <v>2011</v>
      </c>
      <c r="B43" s="52"/>
      <c r="C43" s="63" t="n">
        <v>623406.944335084</v>
      </c>
      <c r="D43" s="64" t="n">
        <v>0.0190489805572052</v>
      </c>
      <c r="E43" s="63" t="n">
        <v>602972.610041446</v>
      </c>
      <c r="F43" s="64" t="n">
        <v>0.0203496538536154</v>
      </c>
      <c r="G43" s="63" t="n">
        <v>4627.08899708916</v>
      </c>
      <c r="H43" s="64" t="n">
        <v>0.102133019870869</v>
      </c>
      <c r="I43" s="63" t="n">
        <v>969.45154977961</v>
      </c>
      <c r="J43" s="64" t="n">
        <v>-0.00375806346094953</v>
      </c>
      <c r="K43" s="63" t="n">
        <v>112596.209598995</v>
      </c>
      <c r="L43" s="64" t="n">
        <v>0.0896447928740076</v>
      </c>
      <c r="M43" s="63" t="n">
        <v>23575.3018429624</v>
      </c>
      <c r="N43" s="64" t="n">
        <v>0.115302044622684</v>
      </c>
      <c r="O43" s="63" t="n">
        <v>13309.3924345572</v>
      </c>
      <c r="P43" s="64" t="n">
        <v>-0.0221314668759599</v>
      </c>
      <c r="Q43" s="63" t="n">
        <v>1702.55095965061</v>
      </c>
      <c r="R43" s="64" t="n">
        <v>-0.0104816408268465</v>
      </c>
      <c r="S43" s="63" t="n">
        <v>32503.2591878161</v>
      </c>
      <c r="T43" s="64" t="n">
        <v>0.00868410227768757</v>
      </c>
      <c r="U43" s="63" t="n">
        <v>83138.3815410432</v>
      </c>
      <c r="V43" s="64" t="n">
        <v>-0.0347813073018106</v>
      </c>
      <c r="W43" s="63" t="n">
        <v>23330.2251939422</v>
      </c>
      <c r="X43" s="64" t="n">
        <v>0.00507296902521359</v>
      </c>
      <c r="Y43" s="63" t="n">
        <v>52661.8697734203</v>
      </c>
      <c r="Z43" s="64" t="n">
        <v>0.00496474631451926</v>
      </c>
      <c r="AA43" s="63" t="n">
        <v>12991.1640877087</v>
      </c>
      <c r="AB43" s="64" t="n">
        <v>-0.0117118295504212</v>
      </c>
      <c r="AC43" s="63" t="n">
        <v>33161.000119417</v>
      </c>
      <c r="AD43" s="64" t="n">
        <v>0.00300036521472236</v>
      </c>
      <c r="AE43" s="63" t="n">
        <v>24336.9051637153</v>
      </c>
      <c r="AF43" s="64" t="n">
        <v>0.0272486903193936</v>
      </c>
      <c r="AG43" s="63" t="n">
        <v>106054.534065857</v>
      </c>
      <c r="AH43" s="64" t="n">
        <v>0.0246916923527201</v>
      </c>
      <c r="AI43" s="63" t="n">
        <v>65606.5534097613</v>
      </c>
      <c r="AJ43" s="64" t="n">
        <v>0.0191051623705147</v>
      </c>
      <c r="AK43" s="63" t="n">
        <v>4171.67327908284</v>
      </c>
      <c r="AL43" s="64" t="n">
        <v>0.0692106189147557</v>
      </c>
      <c r="AM43" s="63" t="n">
        <v>42735.4708724377</v>
      </c>
      <c r="AN43" s="64" t="n">
        <v>0.0265521199190712</v>
      </c>
      <c r="AO43" s="63" t="n">
        <v>4779.66244752791</v>
      </c>
      <c r="AP43" s="64" t="n">
        <v>-0.133387306169762</v>
      </c>
      <c r="AQ43" s="63" t="n">
        <v>8728.90166938462</v>
      </c>
      <c r="AR43" s="64" t="n">
        <v>0.0275989375038337</v>
      </c>
      <c r="AS43" s="63" t="n">
        <v>1997.80711422892</v>
      </c>
      <c r="AT43" s="64" t="n">
        <v>-0.00498027695407477</v>
      </c>
      <c r="AU43" s="63" t="n">
        <v>20369.1239567065</v>
      </c>
      <c r="AV43" s="64" t="n">
        <v>-0.0157227446278329</v>
      </c>
      <c r="AW43" s="63" t="n">
        <v>33483.1132795768</v>
      </c>
      <c r="AX43" s="64" t="n">
        <v>0.00998169895245371</v>
      </c>
      <c r="AY43" s="63" t="n">
        <v>-13043.5706520888</v>
      </c>
      <c r="AZ43" s="64" t="n">
        <v>0.0578693521416327</v>
      </c>
      <c r="BA43" s="63"/>
      <c r="BB43" s="64"/>
    </row>
    <row r="44">
      <c r="A44" s="52" t="n">
        <v>2012</v>
      </c>
      <c r="B44" s="52"/>
      <c r="C44" s="63" t="n">
        <v>630913.259774872</v>
      </c>
      <c r="D44" s="64" t="n">
        <v>0.0120407953552628</v>
      </c>
      <c r="E44" s="63" t="n">
        <v>611168.676813773</v>
      </c>
      <c r="F44" s="64" t="n">
        <v>0.0135927679563472</v>
      </c>
      <c r="G44" s="63" t="n">
        <v>4457.10513197533</v>
      </c>
      <c r="H44" s="64" t="n">
        <v>-0.0367366750932953</v>
      </c>
      <c r="I44" s="63" t="n">
        <v>1007.49028553407</v>
      </c>
      <c r="J44" s="64" t="n">
        <v>0.0392373768066154</v>
      </c>
      <c r="K44" s="63" t="n">
        <v>109779.288562336</v>
      </c>
      <c r="L44" s="64" t="n">
        <v>-0.0250179028822647</v>
      </c>
      <c r="M44" s="63" t="n">
        <v>22571.5641617612</v>
      </c>
      <c r="N44" s="64" t="n">
        <v>-0.0425758146337735</v>
      </c>
      <c r="O44" s="63" t="n">
        <v>14335.5898353603</v>
      </c>
      <c r="P44" s="64" t="n">
        <v>0.0771032491414603</v>
      </c>
      <c r="Q44" s="63" t="n">
        <v>1611.3158445924</v>
      </c>
      <c r="R44" s="64" t="n">
        <v>-0.0535873035347666</v>
      </c>
      <c r="S44" s="63" t="n">
        <v>32870.5891904043</v>
      </c>
      <c r="T44" s="64" t="n">
        <v>0.0113013282903598</v>
      </c>
      <c r="U44" s="63" t="n">
        <v>85931.216159613</v>
      </c>
      <c r="V44" s="64" t="n">
        <v>0.0335926026800386</v>
      </c>
      <c r="W44" s="63" t="n">
        <v>24161.9717827431</v>
      </c>
      <c r="X44" s="64" t="n">
        <v>0.035651031307528</v>
      </c>
      <c r="Y44" s="63" t="n">
        <v>53825.7633356544</v>
      </c>
      <c r="Z44" s="64" t="n">
        <v>0.0221012578406694</v>
      </c>
      <c r="AA44" s="63" t="n">
        <v>12562.3705872301</v>
      </c>
      <c r="AB44" s="64" t="n">
        <v>-0.0330065494965369</v>
      </c>
      <c r="AC44" s="63" t="n">
        <v>33869.3824107868</v>
      </c>
      <c r="AD44" s="64" t="n">
        <v>0.0213619097379074</v>
      </c>
      <c r="AE44" s="63" t="n">
        <v>25392.1689555295</v>
      </c>
      <c r="AF44" s="64" t="n">
        <v>0.0433606403408895</v>
      </c>
      <c r="AG44" s="63" t="n">
        <v>106822.065160069</v>
      </c>
      <c r="AH44" s="64" t="n">
        <v>0.00723713607316867</v>
      </c>
      <c r="AI44" s="63" t="n">
        <v>65407.9203320774</v>
      </c>
      <c r="AJ44" s="64" t="n">
        <v>-0.00302764079745643</v>
      </c>
      <c r="AK44" s="63" t="n">
        <v>4104.07998371897</v>
      </c>
      <c r="AL44" s="64" t="n">
        <v>-0.0162029216676168</v>
      </c>
      <c r="AM44" s="63" t="n">
        <v>44880.8640334956</v>
      </c>
      <c r="AN44" s="64" t="n">
        <v>0.0502016970273182</v>
      </c>
      <c r="AO44" s="63" t="n">
        <v>6891.65295115611</v>
      </c>
      <c r="AP44" s="64" t="n">
        <v>0.44187022134179</v>
      </c>
      <c r="AQ44" s="63" t="n">
        <v>8670.50418855161</v>
      </c>
      <c r="AR44" s="64" t="n">
        <v>-0.00669012930204382</v>
      </c>
      <c r="AS44" s="63" t="n">
        <v>2059.70293309452</v>
      </c>
      <c r="AT44" s="64" t="n">
        <v>0.0309818792939325</v>
      </c>
      <c r="AU44" s="63" t="n">
        <v>19745.6032173101</v>
      </c>
      <c r="AV44" s="64" t="n">
        <v>-0.0306110729514796</v>
      </c>
      <c r="AW44" s="63" t="n">
        <v>33806.6918094129</v>
      </c>
      <c r="AX44" s="64" t="n">
        <v>0.00966393199862603</v>
      </c>
      <c r="AY44" s="63" t="n">
        <v>-14075.7978374551</v>
      </c>
      <c r="AZ44" s="64" t="n">
        <v>0.0791368569925288</v>
      </c>
      <c r="BA44" s="63"/>
      <c r="BB44" s="64"/>
    </row>
    <row r="45">
      <c r="A45" s="52" t="n">
        <v>2013</v>
      </c>
      <c r="B45" s="52"/>
      <c r="C45" s="63" t="n">
        <v>642521.817832435</v>
      </c>
      <c r="D45" s="64" t="n">
        <v>0.0183996102121942</v>
      </c>
      <c r="E45" s="63" t="n">
        <v>622565.298355621</v>
      </c>
      <c r="F45" s="64" t="n">
        <v>0.0186472605259531</v>
      </c>
      <c r="G45" s="63" t="n">
        <v>4163.88618253312</v>
      </c>
      <c r="H45" s="64" t="n">
        <v>-0.0657868595781271</v>
      </c>
      <c r="I45" s="63" t="n">
        <v>1038.04018091521</v>
      </c>
      <c r="J45" s="64" t="n">
        <v>0.0303227691817858</v>
      </c>
      <c r="K45" s="63" t="n">
        <v>112173.026434004</v>
      </c>
      <c r="L45" s="64" t="n">
        <v>0.0218050044140086</v>
      </c>
      <c r="M45" s="63" t="n">
        <v>24240.4551755741</v>
      </c>
      <c r="N45" s="64" t="n">
        <v>0.0739377653162476</v>
      </c>
      <c r="O45" s="63" t="n">
        <v>14330.47865685</v>
      </c>
      <c r="P45" s="64" t="n">
        <v>-0.00035653771968569</v>
      </c>
      <c r="Q45" s="63" t="n">
        <v>1778.27932312761</v>
      </c>
      <c r="R45" s="64" t="n">
        <v>0.103619336392392</v>
      </c>
      <c r="S45" s="63" t="n">
        <v>33555.4940569717</v>
      </c>
      <c r="T45" s="64" t="n">
        <v>0.0208364037103208</v>
      </c>
      <c r="U45" s="63" t="n">
        <v>87705.0846704253</v>
      </c>
      <c r="V45" s="64" t="n">
        <v>0.0206428884646237</v>
      </c>
      <c r="W45" s="63" t="n">
        <v>24826.0326183309</v>
      </c>
      <c r="X45" s="64" t="n">
        <v>0.0274837186947661</v>
      </c>
      <c r="Y45" s="63" t="n">
        <v>53558.7437027709</v>
      </c>
      <c r="Z45" s="64" t="n">
        <v>-0.00496081460505049</v>
      </c>
      <c r="AA45" s="63" t="n">
        <v>12793.5991755434</v>
      </c>
      <c r="AB45" s="64" t="n">
        <v>0.0184064454003854</v>
      </c>
      <c r="AC45" s="63" t="n">
        <v>36409.8436659482</v>
      </c>
      <c r="AD45" s="64" t="n">
        <v>0.0750076049320674</v>
      </c>
      <c r="AE45" s="63" t="n">
        <v>27100.2824983176</v>
      </c>
      <c r="AF45" s="64" t="n">
        <v>0.0672693043977297</v>
      </c>
      <c r="AG45" s="63" t="n">
        <v>108241.092109496</v>
      </c>
      <c r="AH45" s="64" t="n">
        <v>0.0132840246750616</v>
      </c>
      <c r="AI45" s="63" t="n">
        <v>66363.0406529197</v>
      </c>
      <c r="AJ45" s="64" t="n">
        <v>0.0146025177989628</v>
      </c>
      <c r="AK45" s="63" t="n">
        <v>4138.0685507653</v>
      </c>
      <c r="AL45" s="64" t="n">
        <v>0.00828165317955887</v>
      </c>
      <c r="AM45" s="63" t="n">
        <v>46326.9863416282</v>
      </c>
      <c r="AN45" s="64" t="n">
        <v>0.0322213562344371</v>
      </c>
      <c r="AO45" s="63" t="n">
        <v>4432.12591758607</v>
      </c>
      <c r="AP45" s="64" t="n">
        <v>-0.356884923109403</v>
      </c>
      <c r="AQ45" s="63" t="n">
        <v>8852.58611445591</v>
      </c>
      <c r="AR45" s="64" t="n">
        <v>0.0210001543099092</v>
      </c>
      <c r="AS45" s="63" t="n">
        <v>2016.31307499053</v>
      </c>
      <c r="AT45" s="64" t="n">
        <v>-0.0210660757951152</v>
      </c>
      <c r="AU45" s="63" t="n">
        <v>19964.3447474067</v>
      </c>
      <c r="AV45" s="64" t="n">
        <v>0.0110779867137678</v>
      </c>
      <c r="AW45" s="63" t="n">
        <v>34034.7430748786</v>
      </c>
      <c r="AX45" s="64" t="n">
        <v>0.00674574332062194</v>
      </c>
      <c r="AY45" s="63" t="n">
        <v>-14079.2622876792</v>
      </c>
      <c r="AZ45" s="64" t="n">
        <v>0.000246128160130477</v>
      </c>
      <c r="BA45" s="63"/>
      <c r="BB45" s="64"/>
    </row>
    <row r="46">
      <c r="A46" s="52" t="n">
        <v>2014</v>
      </c>
      <c r="B46" s="52"/>
      <c r="C46" s="63" t="n">
        <v>657430.416999896</v>
      </c>
      <c r="D46" s="64" t="n">
        <v>0.0232032574672028</v>
      </c>
      <c r="E46" s="63" t="n">
        <v>636900.305203501</v>
      </c>
      <c r="F46" s="64" t="n">
        <v>0.023025708123698</v>
      </c>
      <c r="G46" s="63" t="n">
        <v>4620.56023823185</v>
      </c>
      <c r="H46" s="64" t="n">
        <v>0.109674961245196</v>
      </c>
      <c r="I46" s="63" t="n">
        <v>967.096827473631</v>
      </c>
      <c r="J46" s="64" t="n">
        <v>-0.0683435523459518</v>
      </c>
      <c r="K46" s="63" t="n">
        <v>113747.713917503</v>
      </c>
      <c r="L46" s="64" t="n">
        <v>0.0140380226294883</v>
      </c>
      <c r="M46" s="63" t="n">
        <v>24890.9520749037</v>
      </c>
      <c r="N46" s="64" t="n">
        <v>0.0268351767579449</v>
      </c>
      <c r="O46" s="63" t="n">
        <v>11968.9558115545</v>
      </c>
      <c r="P46" s="64" t="n">
        <v>-0.164790228005868</v>
      </c>
      <c r="Q46" s="63" t="n">
        <v>1916.8546846699</v>
      </c>
      <c r="R46" s="64" t="n">
        <v>0.0779266562569931</v>
      </c>
      <c r="S46" s="63" t="n">
        <v>34114.5034059554</v>
      </c>
      <c r="T46" s="64" t="n">
        <v>0.016659249541509</v>
      </c>
      <c r="U46" s="63" t="n">
        <v>91174.8600373332</v>
      </c>
      <c r="V46" s="64" t="n">
        <v>0.0395618495774388</v>
      </c>
      <c r="W46" s="63" t="n">
        <v>25240.8157213063</v>
      </c>
      <c r="X46" s="64" t="n">
        <v>0.0167075871264744</v>
      </c>
      <c r="Y46" s="63" t="n">
        <v>54932.0598123091</v>
      </c>
      <c r="Z46" s="64" t="n">
        <v>0.0256413055011062</v>
      </c>
      <c r="AA46" s="63" t="n">
        <v>12817.2780125359</v>
      </c>
      <c r="AB46" s="64" t="n">
        <v>0.00185083467659664</v>
      </c>
      <c r="AC46" s="63" t="n">
        <v>36200.008314981</v>
      </c>
      <c r="AD46" s="64" t="n">
        <v>-0.00576314891358276</v>
      </c>
      <c r="AE46" s="63" t="n">
        <v>28344.3372571578</v>
      </c>
      <c r="AF46" s="64" t="n">
        <v>0.0459056011286021</v>
      </c>
      <c r="AG46" s="63" t="n">
        <v>111243.027003121</v>
      </c>
      <c r="AH46" s="64" t="n">
        <v>0.0277337823844945</v>
      </c>
      <c r="AI46" s="63" t="n">
        <v>67629.798043945</v>
      </c>
      <c r="AJ46" s="64" t="n">
        <v>0.019088296415628</v>
      </c>
      <c r="AK46" s="63" t="n">
        <v>4187.35277579649</v>
      </c>
      <c r="AL46" s="64" t="n">
        <v>0.0119099585776739</v>
      </c>
      <c r="AM46" s="63" t="n">
        <v>47774.2277840657</v>
      </c>
      <c r="AN46" s="64" t="n">
        <v>0.0312397061998622</v>
      </c>
      <c r="AO46" s="63" t="n">
        <v>5951.9016088891</v>
      </c>
      <c r="AP46" s="64" t="n">
        <v>0.342899935507872</v>
      </c>
      <c r="AQ46" s="63" t="n">
        <v>8752.570189535</v>
      </c>
      <c r="AR46" s="64" t="n">
        <v>-0.0112979330139007</v>
      </c>
      <c r="AS46" s="63" t="n">
        <v>2103.81384902844</v>
      </c>
      <c r="AT46" s="64" t="n">
        <v>0.0433964224719026</v>
      </c>
      <c r="AU46" s="63" t="n">
        <v>20533.3139184072</v>
      </c>
      <c r="AV46" s="64" t="n">
        <v>0.0284992659763796</v>
      </c>
      <c r="AW46" s="63" t="n">
        <v>34606.1038910908</v>
      </c>
      <c r="AX46" s="64" t="n">
        <v>0.0167875754183062</v>
      </c>
      <c r="AY46" s="63" t="n">
        <v>-14067.9220277253</v>
      </c>
      <c r="AZ46" s="64" t="n">
        <v>-0.00080545839136914</v>
      </c>
      <c r="BA46" s="63"/>
      <c r="BB46" s="64"/>
    </row>
    <row r="47">
      <c r="A47" s="52" t="n">
        <v>2015</v>
      </c>
      <c r="B47" s="52"/>
      <c r="C47" s="63" t="n">
        <v>667789.016820184</v>
      </c>
      <c r="D47" s="64" t="n">
        <v>0.0157561919139038</v>
      </c>
      <c r="E47" s="63" t="n">
        <v>646824.249838466</v>
      </c>
      <c r="F47" s="64" t="n">
        <v>0.0155816295798363</v>
      </c>
      <c r="G47" s="63" t="n">
        <v>4184.70089539147</v>
      </c>
      <c r="H47" s="64" t="n">
        <v>-0.0943304102463495</v>
      </c>
      <c r="I47" s="63" t="n">
        <v>826.321506759714</v>
      </c>
      <c r="J47" s="64" t="n">
        <v>-0.145564866634572</v>
      </c>
      <c r="K47" s="63" t="n">
        <v>114358.853235851</v>
      </c>
      <c r="L47" s="64" t="n">
        <v>0.00537276132679798</v>
      </c>
      <c r="M47" s="63" t="n">
        <v>30200.2194003251</v>
      </c>
      <c r="N47" s="64" t="n">
        <v>0.213301094688719</v>
      </c>
      <c r="O47" s="63" t="n">
        <v>10526.152291888</v>
      </c>
      <c r="P47" s="64" t="n">
        <v>-0.12054547968785</v>
      </c>
      <c r="Q47" s="63" t="n">
        <v>2282.3558734005</v>
      </c>
      <c r="R47" s="64" t="n">
        <v>0.190677567607867</v>
      </c>
      <c r="S47" s="63" t="n">
        <v>33708.2982552702</v>
      </c>
      <c r="T47" s="64" t="n">
        <v>-0.0119071101769063</v>
      </c>
      <c r="U47" s="63" t="n">
        <v>99786.793829818</v>
      </c>
      <c r="V47" s="64" t="n">
        <v>0.0944551358670409</v>
      </c>
      <c r="W47" s="63" t="n">
        <v>25471.4149157943</v>
      </c>
      <c r="X47" s="64" t="n">
        <v>0.00913596442500331</v>
      </c>
      <c r="Y47" s="63" t="n">
        <v>54765.4313436369</v>
      </c>
      <c r="Z47" s="64" t="n">
        <v>-0.00303335555305118</v>
      </c>
      <c r="AA47" s="63" t="n">
        <v>12386.2834540596</v>
      </c>
      <c r="AB47" s="64" t="n">
        <v>-0.0336260599212077</v>
      </c>
      <c r="AC47" s="63" t="n">
        <v>36074.0527660193</v>
      </c>
      <c r="AD47" s="64" t="n">
        <v>-0.00347943425498143</v>
      </c>
      <c r="AE47" s="63" t="n">
        <v>29988.4164248062</v>
      </c>
      <c r="AF47" s="64" t="n">
        <v>0.0580037964102766</v>
      </c>
      <c r="AG47" s="63" t="n">
        <v>112236.287310074</v>
      </c>
      <c r="AH47" s="64" t="n">
        <v>0.00892874217568118</v>
      </c>
      <c r="AI47" s="63" t="n">
        <v>68042.7429043851</v>
      </c>
      <c r="AJ47" s="64" t="n">
        <v>0.00610596027762456</v>
      </c>
      <c r="AK47" s="63" t="n">
        <v>4111.04776059939</v>
      </c>
      <c r="AL47" s="64" t="n">
        <v>-0.0182227338566154</v>
      </c>
      <c r="AM47" s="63" t="n">
        <v>48880.0810245205</v>
      </c>
      <c r="AN47" s="64" t="n">
        <v>0.0231474854068421</v>
      </c>
      <c r="AO47" s="63" t="n">
        <v>3829.78282391401</v>
      </c>
      <c r="AP47" s="64" t="n">
        <v>-0.356544668313355</v>
      </c>
      <c r="AQ47" s="63" t="n">
        <v>8671.45529647842</v>
      </c>
      <c r="AR47" s="64" t="n">
        <v>-0.00926755127923051</v>
      </c>
      <c r="AS47" s="63" t="n">
        <v>2165.19284159434</v>
      </c>
      <c r="AT47" s="64" t="n">
        <v>0.0291751062453769</v>
      </c>
      <c r="AU47" s="63" t="n">
        <v>20964.7669817176</v>
      </c>
      <c r="AV47" s="64" t="n">
        <v>0.0210123443797166</v>
      </c>
      <c r="AW47" s="63" t="n">
        <v>35532.9028067876</v>
      </c>
      <c r="AX47" s="64" t="n">
        <v>0.0267813712463436</v>
      </c>
      <c r="AY47" s="63" t="n">
        <v>-14568.13582507</v>
      </c>
      <c r="AZ47" s="64" t="n">
        <v>0.0355570493182196</v>
      </c>
      <c r="BA47" s="63"/>
      <c r="BB47" s="64"/>
    </row>
    <row r="48">
      <c r="A48" s="52" t="n">
        <v>2016</v>
      </c>
      <c r="B48" s="52"/>
      <c r="C48" s="63" t="n">
        <v>681701.348302809</v>
      </c>
      <c r="D48" s="64" t="n">
        <v>0.0208334236296241</v>
      </c>
      <c r="E48" s="63" t="n">
        <v>660418.642034408</v>
      </c>
      <c r="F48" s="64" t="n">
        <v>0.021017134406041</v>
      </c>
      <c r="G48" s="63" t="n">
        <v>4224.00734499282</v>
      </c>
      <c r="H48" s="64" t="n">
        <v>0.00939289344302718</v>
      </c>
      <c r="I48" s="63" t="n">
        <v>851.394348183197</v>
      </c>
      <c r="J48" s="64" t="n">
        <v>0.0303427191696874</v>
      </c>
      <c r="K48" s="63" t="n">
        <v>118890.624644087</v>
      </c>
      <c r="L48" s="64" t="n">
        <v>0.0396276394875141</v>
      </c>
      <c r="M48" s="63" t="n">
        <v>35553.4620449642</v>
      </c>
      <c r="N48" s="64" t="n">
        <v>0.177258402453245</v>
      </c>
      <c r="O48" s="63" t="n">
        <v>8593.05432700475</v>
      </c>
      <c r="P48" s="64" t="n">
        <v>-0.183647159121286</v>
      </c>
      <c r="Q48" s="63" t="n">
        <v>2318.63978655984</v>
      </c>
      <c r="R48" s="64" t="n">
        <v>0.0158975703930353</v>
      </c>
      <c r="S48" s="63" t="n">
        <v>34058.0971473773</v>
      </c>
      <c r="T48" s="64" t="n">
        <v>0.0103772338033232</v>
      </c>
      <c r="U48" s="63" t="n">
        <v>103780.156005786</v>
      </c>
      <c r="V48" s="64" t="n">
        <v>0.040018944618851</v>
      </c>
      <c r="W48" s="63" t="n">
        <v>25372.4722156115</v>
      </c>
      <c r="X48" s="64" t="n">
        <v>-0.00388446030618617</v>
      </c>
      <c r="Y48" s="63" t="n">
        <v>55189.5445970377</v>
      </c>
      <c r="Z48" s="64" t="n">
        <v>0.0077441780881744</v>
      </c>
      <c r="AA48" s="63" t="n">
        <v>12366.1673085314</v>
      </c>
      <c r="AB48" s="64" t="n">
        <v>-0.0016240662990501</v>
      </c>
      <c r="AC48" s="63" t="n">
        <v>36163.0779001716</v>
      </c>
      <c r="AD48" s="64" t="n">
        <v>0.00246784398553102</v>
      </c>
      <c r="AE48" s="63" t="n">
        <v>31130.4512279199</v>
      </c>
      <c r="AF48" s="64" t="n">
        <v>0.0380825311659012</v>
      </c>
      <c r="AG48" s="63" t="n">
        <v>111923.555108272</v>
      </c>
      <c r="AH48" s="64" t="n">
        <v>-0.00278637336726506</v>
      </c>
      <c r="AI48" s="63" t="n">
        <v>68181.4508524949</v>
      </c>
      <c r="AJ48" s="64" t="n">
        <v>0.00203854139602688</v>
      </c>
      <c r="AK48" s="63" t="n">
        <v>4093.50846555634</v>
      </c>
      <c r="AL48" s="64" t="n">
        <v>-0.00426638075362396</v>
      </c>
      <c r="AM48" s="63" t="n">
        <v>51265.6147116832</v>
      </c>
      <c r="AN48" s="64" t="n">
        <v>0.0488037997720585</v>
      </c>
      <c r="AO48" s="63" t="n">
        <v>6543.20409173712</v>
      </c>
      <c r="AP48" s="64" t="n">
        <v>0.708505258021396</v>
      </c>
      <c r="AQ48" s="63" t="n">
        <v>8608.49479224936</v>
      </c>
      <c r="AR48" s="64" t="n">
        <v>-0.00726066180086626</v>
      </c>
      <c r="AS48" s="63" t="n">
        <v>2237.59937476337</v>
      </c>
      <c r="AT48" s="64" t="n">
        <v>0.0334411474941483</v>
      </c>
      <c r="AU48" s="63" t="n">
        <v>21282.706268401</v>
      </c>
      <c r="AV48" s="64" t="n">
        <v>0.0151654099929019</v>
      </c>
      <c r="AW48" s="63" t="n">
        <v>36267.1076210294</v>
      </c>
      <c r="AX48" s="64" t="n">
        <v>0.0206626747674992</v>
      </c>
      <c r="AY48" s="63" t="n">
        <v>-14984.4013526284</v>
      </c>
      <c r="AZ48" s="64" t="n">
        <v>0.0285736989657979</v>
      </c>
      <c r="BA48" s="63"/>
      <c r="BB48" s="64"/>
    </row>
    <row r="49">
      <c r="A49" s="52" t="n">
        <v>2017</v>
      </c>
      <c r="B49" s="52"/>
      <c r="C49" s="63" t="n">
        <v>691486.398739751</v>
      </c>
      <c r="D49" s="64" t="n">
        <v>0.0143538669261893</v>
      </c>
      <c r="E49" s="63" t="n">
        <v>669909.908022748</v>
      </c>
      <c r="F49" s="64" t="n">
        <v>0.0143715900555179</v>
      </c>
      <c r="G49" s="63" t="n">
        <v>4092.04072930359</v>
      </c>
      <c r="H49" s="64" t="n">
        <v>-0.0312420421914434</v>
      </c>
      <c r="I49" s="63" t="n">
        <v>896.334173401308</v>
      </c>
      <c r="J49" s="64" t="n">
        <v>0.0527837955631358</v>
      </c>
      <c r="K49" s="63" t="n">
        <v>125052.21859675</v>
      </c>
      <c r="L49" s="64" t="n">
        <v>0.0518257345447439</v>
      </c>
      <c r="M49" s="63" t="n">
        <v>40427.741239289</v>
      </c>
      <c r="N49" s="64" t="n">
        <v>0.13709717462002</v>
      </c>
      <c r="O49" s="63" t="n">
        <v>9651.40971162131</v>
      </c>
      <c r="P49" s="64" t="n">
        <v>0.123164051377</v>
      </c>
      <c r="Q49" s="63" t="n">
        <v>2008.10643978182</v>
      </c>
      <c r="R49" s="64" t="n">
        <v>-0.133929102993075</v>
      </c>
      <c r="S49" s="63" t="n">
        <v>34317.35052841</v>
      </c>
      <c r="T49" s="64" t="n">
        <v>0.00761209235826765</v>
      </c>
      <c r="U49" s="63" t="n">
        <v>101865.285278494</v>
      </c>
      <c r="V49" s="64" t="n">
        <v>-0.0184512222855492</v>
      </c>
      <c r="W49" s="63" t="n">
        <v>25179.640251514</v>
      </c>
      <c r="X49" s="64" t="n">
        <v>-0.00760004632023292</v>
      </c>
      <c r="Y49" s="63" t="n">
        <v>56312.0421810073</v>
      </c>
      <c r="Z49" s="64" t="n">
        <v>0.0203389535493619</v>
      </c>
      <c r="AA49" s="63" t="n">
        <v>12642.1015130444</v>
      </c>
      <c r="AB49" s="64" t="n">
        <v>0.022313639919993</v>
      </c>
      <c r="AC49" s="63" t="n">
        <v>35730.3193075213</v>
      </c>
      <c r="AD49" s="64" t="n">
        <v>-0.0119668628274673</v>
      </c>
      <c r="AE49" s="63" t="n">
        <v>32439.3367413259</v>
      </c>
      <c r="AF49" s="64" t="n">
        <v>0.0420451828283199</v>
      </c>
      <c r="AG49" s="63" t="n">
        <v>113082.593427575</v>
      </c>
      <c r="AH49" s="64" t="n">
        <v>0.0103556245884209</v>
      </c>
      <c r="AI49" s="63" t="n">
        <v>68855.0401801356</v>
      </c>
      <c r="AJ49" s="64" t="n">
        <v>0.00987936336376793</v>
      </c>
      <c r="AK49" s="63" t="n">
        <v>4121.5066144131</v>
      </c>
      <c r="AL49" s="64" t="n">
        <v>0.00683964601327713</v>
      </c>
      <c r="AM49" s="63" t="n">
        <v>53111.9985727501</v>
      </c>
      <c r="AN49" s="64" t="n">
        <v>0.0360160289006759</v>
      </c>
      <c r="AO49" s="63" t="n">
        <v>4686.48799450507</v>
      </c>
      <c r="AP49" s="64" t="n">
        <v>-0.283762522336228</v>
      </c>
      <c r="AQ49" s="63" t="n">
        <v>8743.37663341877</v>
      </c>
      <c r="AR49" s="64" t="n">
        <v>0.0156684582409052</v>
      </c>
      <c r="AS49" s="63" t="n">
        <v>2256.98725649771</v>
      </c>
      <c r="AT49" s="64" t="n">
        <v>0.00866459025373567</v>
      </c>
      <c r="AU49" s="63" t="n">
        <v>21575.9613249837</v>
      </c>
      <c r="AV49" s="64" t="n">
        <v>0.0137790303960572</v>
      </c>
      <c r="AW49" s="63" t="n">
        <v>36978.4432986731</v>
      </c>
      <c r="AX49" s="64" t="n">
        <v>0.0196137967514989</v>
      </c>
      <c r="AY49" s="63" t="n">
        <v>-15397.0481518774</v>
      </c>
      <c r="AZ49" s="64" t="n">
        <v>0.0275384240943746</v>
      </c>
      <c r="BA49" s="63"/>
      <c r="BB49" s="64"/>
    </row>
    <row r="50">
      <c r="A50" s="52" t="n">
        <v>2018</v>
      </c>
      <c r="B50" s="52"/>
      <c r="C50" s="63" t="n">
        <v>711235.211465113</v>
      </c>
      <c r="D50" s="64" t="n">
        <v>0.0285599438562405</v>
      </c>
      <c r="E50" s="63" t="n">
        <v>689966.731679739</v>
      </c>
      <c r="F50" s="64" t="n">
        <v>0.0299395835421943</v>
      </c>
      <c r="G50" s="63" t="n">
        <v>4440.7446828655</v>
      </c>
      <c r="H50" s="64" t="n">
        <v>0.0852151717515428</v>
      </c>
      <c r="I50" s="63" t="n">
        <v>1020.08040670517</v>
      </c>
      <c r="J50" s="64" t="n">
        <v>0.138058145026741</v>
      </c>
      <c r="K50" s="63" t="n">
        <v>131673.575437922</v>
      </c>
      <c r="L50" s="64" t="n">
        <v>0.0529487354600586</v>
      </c>
      <c r="M50" s="63" t="n">
        <v>45487.5762148154</v>
      </c>
      <c r="N50" s="64" t="n">
        <v>0.125157498797116</v>
      </c>
      <c r="O50" s="63" t="n">
        <v>11259.0570268967</v>
      </c>
      <c r="P50" s="64" t="n">
        <v>0.166571243301339</v>
      </c>
      <c r="Q50" s="63" t="n">
        <v>2114.12952387378</v>
      </c>
      <c r="R50" s="64" t="n">
        <v>0.0527975419985591</v>
      </c>
      <c r="S50" s="63" t="n">
        <v>35472.1471046666</v>
      </c>
      <c r="T50" s="64" t="n">
        <v>0.0336505166767045</v>
      </c>
      <c r="U50" s="63" t="n">
        <v>99296.98764143</v>
      </c>
      <c r="V50" s="64" t="n">
        <v>-0.0252126878164906</v>
      </c>
      <c r="W50" s="63" t="n">
        <v>24905.3077553726</v>
      </c>
      <c r="X50" s="64" t="n">
        <v>-0.0108950125339796</v>
      </c>
      <c r="Y50" s="63" t="n">
        <v>58185.6195450769</v>
      </c>
      <c r="Z50" s="64" t="n">
        <v>0.0332713446627855</v>
      </c>
      <c r="AA50" s="63" t="n">
        <v>13183.1450519656</v>
      </c>
      <c r="AB50" s="64" t="n">
        <v>0.0427969620686071</v>
      </c>
      <c r="AC50" s="63" t="n">
        <v>36836.1695793809</v>
      </c>
      <c r="AD50" s="64" t="n">
        <v>0.0309499129392574</v>
      </c>
      <c r="AE50" s="63" t="n">
        <v>32723.3029521121</v>
      </c>
      <c r="AF50" s="64" t="n">
        <v>0.00875376130685335</v>
      </c>
      <c r="AG50" s="63" t="n">
        <v>117870.99786149</v>
      </c>
      <c r="AH50" s="64" t="n">
        <v>0.0423443103733041</v>
      </c>
      <c r="AI50" s="63" t="n">
        <v>69182.2855553793</v>
      </c>
      <c r="AJ50" s="64" t="n">
        <v>0.00475267132787338</v>
      </c>
      <c r="AK50" s="63" t="n">
        <v>4140.4588776288</v>
      </c>
      <c r="AL50" s="64" t="n">
        <v>0.0045983823365523</v>
      </c>
      <c r="AM50" s="63" t="n">
        <v>54300.8120523875</v>
      </c>
      <c r="AN50" s="64" t="n">
        <v>0.0223831433872526</v>
      </c>
      <c r="AO50" s="63" t="n">
        <v>6923.73491266646</v>
      </c>
      <c r="AP50" s="64" t="n">
        <v>0.477382406779783</v>
      </c>
      <c r="AQ50" s="63" t="n">
        <v>9067.12006908159</v>
      </c>
      <c r="AR50" s="64" t="n">
        <v>0.037027277816835</v>
      </c>
      <c r="AS50" s="63" t="n">
        <v>2386.58211658179</v>
      </c>
      <c r="AT50" s="64" t="n">
        <v>0.0574194026621044</v>
      </c>
      <c r="AU50" s="63" t="n">
        <v>21248.4691095785</v>
      </c>
      <c r="AV50" s="64" t="n">
        <v>-0.0151785688930582</v>
      </c>
      <c r="AW50" s="63" t="n">
        <v>36998.2710777454</v>
      </c>
      <c r="AX50" s="64" t="n">
        <v>0.000536198317279801</v>
      </c>
      <c r="AY50" s="63" t="n">
        <v>-15736.3489827843</v>
      </c>
      <c r="AZ50" s="64" t="n">
        <v>0.0220367454566623</v>
      </c>
      <c r="BA50" s="63"/>
      <c r="BB50" s="64"/>
    </row>
    <row r="51">
      <c r="A51" s="52" t="n">
        <v>2019</v>
      </c>
      <c r="B51" s="52"/>
      <c r="C51" s="63" t="n">
        <v>719475.298133815</v>
      </c>
      <c r="D51" s="64" t="n">
        <v>0.0115856000038699</v>
      </c>
      <c r="E51" s="63" t="n">
        <v>698394.802253341</v>
      </c>
      <c r="F51" s="64" t="n">
        <v>0.0122151839887754</v>
      </c>
      <c r="G51" s="63" t="n">
        <v>4271.46574339046</v>
      </c>
      <c r="H51" s="64" t="n">
        <v>-0.0381194938155768</v>
      </c>
      <c r="I51" s="63" t="n">
        <v>1003.14140870571</v>
      </c>
      <c r="J51" s="64" t="n">
        <v>-0.0166055517664253</v>
      </c>
      <c r="K51" s="63" t="n">
        <v>135866.063315277</v>
      </c>
      <c r="L51" s="64" t="n">
        <v>0.0318400093823732</v>
      </c>
      <c r="M51" s="63" t="n">
        <v>50521.7262887348</v>
      </c>
      <c r="N51" s="64" t="n">
        <v>0.110670879673729</v>
      </c>
      <c r="O51" s="63" t="n">
        <v>11708.2807600125</v>
      </c>
      <c r="P51" s="64" t="n">
        <v>0.0398988771477666</v>
      </c>
      <c r="Q51" s="63" t="n">
        <v>2155.88781448988</v>
      </c>
      <c r="R51" s="64" t="n">
        <v>0.0197520020152724</v>
      </c>
      <c r="S51" s="63" t="n">
        <v>35701.0826831123</v>
      </c>
      <c r="T51" s="64" t="n">
        <v>0.00645395323181952</v>
      </c>
      <c r="U51" s="63" t="n">
        <v>97391.7286428903</v>
      </c>
      <c r="V51" s="64" t="n">
        <v>-0.0191874803435098</v>
      </c>
      <c r="W51" s="63" t="n">
        <v>25287.4605355618</v>
      </c>
      <c r="X51" s="64" t="n">
        <v>0.0153442303922851</v>
      </c>
      <c r="Y51" s="63" t="n">
        <v>59479.1416904855</v>
      </c>
      <c r="Z51" s="64" t="n">
        <v>0.0222309593937811</v>
      </c>
      <c r="AA51" s="63" t="n">
        <v>13370.6570080286</v>
      </c>
      <c r="AB51" s="64" t="n">
        <v>0.0142236132063989</v>
      </c>
      <c r="AC51" s="63" t="n">
        <v>38055.0343141356</v>
      </c>
      <c r="AD51" s="64" t="n">
        <v>0.0330888023557416</v>
      </c>
      <c r="AE51" s="63" t="n">
        <v>32779.8655602727</v>
      </c>
      <c r="AF51" s="64" t="n">
        <v>0.001728511582201</v>
      </c>
      <c r="AG51" s="63" t="n">
        <v>119701.829136318</v>
      </c>
      <c r="AH51" s="64" t="n">
        <v>0.0155325000046187</v>
      </c>
      <c r="AI51" s="63" t="n">
        <v>69948.7871384653</v>
      </c>
      <c r="AJ51" s="64" t="n">
        <v>0.0110794486902639</v>
      </c>
      <c r="AK51" s="63" t="n">
        <v>4103.18767068505</v>
      </c>
      <c r="AL51" s="64" t="n">
        <v>-0.00900170924172905</v>
      </c>
      <c r="AM51" s="63" t="n">
        <v>56775.8292976904</v>
      </c>
      <c r="AN51" s="64" t="n">
        <v>0.0455797464486365</v>
      </c>
      <c r="AO51" s="63" t="n">
        <v>4860.0832287428</v>
      </c>
      <c r="AP51" s="64" t="n">
        <v>-0.298054693016678</v>
      </c>
      <c r="AQ51" s="63" t="n">
        <v>9275.547412217</v>
      </c>
      <c r="AR51" s="64" t="n">
        <v>0.0229871603714764</v>
      </c>
      <c r="AS51" s="63" t="n">
        <v>2387.52928958766</v>
      </c>
      <c r="AT51" s="64" t="n">
        <v>0.000396874257662772</v>
      </c>
      <c r="AU51" s="63" t="n">
        <v>21041.2852364482</v>
      </c>
      <c r="AV51" s="64" t="n">
        <v>-0.00975053177063301</v>
      </c>
      <c r="AW51" s="63" t="n">
        <v>37026.6474665146</v>
      </c>
      <c r="AX51" s="64" t="n">
        <v>0.000766965264661579</v>
      </c>
      <c r="AY51" s="63" t="n">
        <v>-15962.8457201402</v>
      </c>
      <c r="AZ51" s="64" t="n">
        <v>0.014393220282779</v>
      </c>
      <c r="BA51" s="63"/>
      <c r="BB51" s="64"/>
    </row>
    <row r="52">
      <c r="A52" s="52" t="n">
        <v>2020</v>
      </c>
      <c r="B52" s="52"/>
      <c r="C52" s="63" t="n">
        <v>703099.619240517</v>
      </c>
      <c r="D52" s="64" t="n">
        <v>-0.0227605852984435</v>
      </c>
      <c r="E52" s="63" t="n">
        <v>683153.851674513</v>
      </c>
      <c r="F52" s="64" t="n">
        <v>-0.0218228293361484</v>
      </c>
      <c r="G52" s="63" t="n">
        <v>4226.02435486809</v>
      </c>
      <c r="H52" s="64" t="n">
        <v>-0.0106383595824641</v>
      </c>
      <c r="I52" s="63" t="n">
        <v>996.434443398467</v>
      </c>
      <c r="J52" s="64" t="n">
        <v>-0.00668596196811133</v>
      </c>
      <c r="K52" s="63" t="n">
        <v>130698.918557649</v>
      </c>
      <c r="L52" s="64" t="n">
        <v>-0.0380311656313845</v>
      </c>
      <c r="M52" s="63" t="n">
        <v>53212.8669727269</v>
      </c>
      <c r="N52" s="64" t="n">
        <v>0.0532669978181677</v>
      </c>
      <c r="O52" s="63" t="n">
        <v>10232.252834585</v>
      </c>
      <c r="P52" s="64" t="n">
        <v>-0.126067008101532</v>
      </c>
      <c r="Q52" s="63" t="n">
        <v>2264.31639406141</v>
      </c>
      <c r="R52" s="64" t="n">
        <v>0.050294165977824</v>
      </c>
      <c r="S52" s="63" t="n">
        <v>35026.2291820135</v>
      </c>
      <c r="T52" s="64" t="n">
        <v>-0.0189028861418281</v>
      </c>
      <c r="U52" s="63" t="n">
        <v>97426.8092763775</v>
      </c>
      <c r="V52" s="64" t="n">
        <v>0.000360201363873935</v>
      </c>
      <c r="W52" s="63" t="n">
        <v>25018.8074877162</v>
      </c>
      <c r="X52" s="64" t="n">
        <v>-0.010623963108822</v>
      </c>
      <c r="Y52" s="63" t="n">
        <v>54272.3569274391</v>
      </c>
      <c r="Z52" s="64" t="n">
        <v>-0.0875396755074442</v>
      </c>
      <c r="AA52" s="63" t="n">
        <v>7788.62459008532</v>
      </c>
      <c r="AB52" s="64" t="n">
        <v>-0.417483779188374</v>
      </c>
      <c r="AC52" s="63" t="n">
        <v>41569.0656198172</v>
      </c>
      <c r="AD52" s="64" t="n">
        <v>0.0923407735406059</v>
      </c>
      <c r="AE52" s="63" t="n">
        <v>33472.1800848216</v>
      </c>
      <c r="AF52" s="64" t="n">
        <v>0.0211201148240199</v>
      </c>
      <c r="AG52" s="63" t="n">
        <v>119334.290911846</v>
      </c>
      <c r="AH52" s="64" t="n">
        <v>-0.00307044785467847</v>
      </c>
      <c r="AI52" s="63" t="n">
        <v>71642.4656781424</v>
      </c>
      <c r="AJ52" s="64" t="n">
        <v>0.0242131223279745</v>
      </c>
      <c r="AK52" s="63" t="n">
        <v>3637.96097034606</v>
      </c>
      <c r="AL52" s="64" t="n">
        <v>-0.113381774775444</v>
      </c>
      <c r="AM52" s="63" t="n">
        <v>57009.9805025494</v>
      </c>
      <c r="AN52" s="64" t="n">
        <v>0.00412413535399514</v>
      </c>
      <c r="AO52" s="63" t="n">
        <v>3185.76363313853</v>
      </c>
      <c r="AP52" s="64" t="n">
        <v>-0.344504305132524</v>
      </c>
      <c r="AQ52" s="63" t="n">
        <v>8515.24776487109</v>
      </c>
      <c r="AR52" s="64" t="n">
        <v>-0.0819681700235293</v>
      </c>
      <c r="AS52" s="63" t="n">
        <v>2024.77249378667</v>
      </c>
      <c r="AT52" s="64" t="n">
        <v>-0.151938155223068</v>
      </c>
      <c r="AU52" s="63" t="n">
        <v>19868.8676636596</v>
      </c>
      <c r="AV52" s="64" t="n">
        <v>-0.0557198649993905</v>
      </c>
      <c r="AW52" s="63" t="n">
        <v>36451.8069742382</v>
      </c>
      <c r="AX52" s="64" t="n">
        <v>-0.0155250483532492</v>
      </c>
      <c r="AY52" s="63" t="n">
        <v>-16508.1868093873</v>
      </c>
      <c r="AZ52" s="64" t="n">
        <v>0.0341631497796819</v>
      </c>
      <c r="BA52" s="63"/>
      <c r="BB52" s="64"/>
    </row>
    <row r="53">
      <c r="A53" s="52" t="n">
        <v>2021</v>
      </c>
      <c r="B53" s="52"/>
      <c r="C53" s="63" t="n">
        <v>741019.433759267</v>
      </c>
      <c r="D53" s="64" t="n">
        <v>0.0539323496714601</v>
      </c>
      <c r="E53" s="63" t="n">
        <v>720054.290536625</v>
      </c>
      <c r="F53" s="64" t="n">
        <v>0.0540148295609597</v>
      </c>
      <c r="G53" s="63" t="n">
        <v>3919.56241825907</v>
      </c>
      <c r="H53" s="64" t="n">
        <v>-0.0725177876118946</v>
      </c>
      <c r="I53" s="63" t="n">
        <v>1091.62083167529</v>
      </c>
      <c r="J53" s="64" t="n">
        <v>0.0955269951851287</v>
      </c>
      <c r="K53" s="63" t="n">
        <v>155341.039209994</v>
      </c>
      <c r="L53" s="64" t="n">
        <v>0.188541121260126</v>
      </c>
      <c r="M53" s="63" t="n">
        <v>68079.501909189</v>
      </c>
      <c r="N53" s="64" t="n">
        <v>0.279380454056002</v>
      </c>
      <c r="O53" s="63" t="n">
        <v>9246.97130490758</v>
      </c>
      <c r="P53" s="64" t="n">
        <v>-0.0962917497842896</v>
      </c>
      <c r="Q53" s="63" t="n">
        <v>2154.06133097339</v>
      </c>
      <c r="R53" s="64" t="n">
        <v>-0.0486924280445884</v>
      </c>
      <c r="S53" s="63" t="n">
        <v>36031.748468034</v>
      </c>
      <c r="T53" s="64" t="n">
        <v>0.0287076088263845</v>
      </c>
      <c r="U53" s="63" t="n">
        <v>93025.9009543637</v>
      </c>
      <c r="V53" s="64" t="n">
        <v>-0.0451714302736679</v>
      </c>
      <c r="W53" s="63" t="n">
        <v>26191.532984027</v>
      </c>
      <c r="X53" s="64" t="n">
        <v>0.0468737567482593</v>
      </c>
      <c r="Y53" s="63" t="n">
        <v>55212.3561174767</v>
      </c>
      <c r="Z53" s="64" t="n">
        <v>0.0173200362625554</v>
      </c>
      <c r="AA53" s="63" t="n">
        <v>7558.1723869335</v>
      </c>
      <c r="AB53" s="64" t="n">
        <v>-0.0295883054172588</v>
      </c>
      <c r="AC53" s="63" t="n">
        <v>47265.0561520479</v>
      </c>
      <c r="AD53" s="64" t="n">
        <v>0.137024742974142</v>
      </c>
      <c r="AE53" s="63" t="n">
        <v>31922.2778262676</v>
      </c>
      <c r="AF53" s="64" t="n">
        <v>-0.0463041921567821</v>
      </c>
      <c r="AG53" s="63" t="n">
        <v>125146.894734398</v>
      </c>
      <c r="AH53" s="64" t="n">
        <v>0.0487085797228717</v>
      </c>
      <c r="AI53" s="63" t="n">
        <v>72141.3281303642</v>
      </c>
      <c r="AJ53" s="64" t="n">
        <v>0.0069632228246157</v>
      </c>
      <c r="AK53" s="63" t="n">
        <v>3967.92414853408</v>
      </c>
      <c r="AL53" s="64" t="n">
        <v>0.0907000324845795</v>
      </c>
      <c r="AM53" s="63" t="n">
        <v>60011.7124366524</v>
      </c>
      <c r="AN53" s="64" t="n">
        <v>0.0526527444430325</v>
      </c>
      <c r="AO53" s="63" t="n">
        <v>5428.92531703551</v>
      </c>
      <c r="AP53" s="64" t="n">
        <v>0.704120563297118</v>
      </c>
      <c r="AQ53" s="63" t="n">
        <v>9498.37854534732</v>
      </c>
      <c r="AR53" s="64" t="n">
        <v>0.115455334668247</v>
      </c>
      <c r="AS53" s="63" t="n">
        <v>2113.73732948821</v>
      </c>
      <c r="AT53" s="64" t="n">
        <v>0.04393818859874</v>
      </c>
      <c r="AU53" s="63" t="n">
        <v>20881.7686852725</v>
      </c>
      <c r="AV53" s="64" t="n">
        <v>0.0509793028349286</v>
      </c>
      <c r="AW53" s="63" t="n">
        <v>37653.5817814875</v>
      </c>
      <c r="AX53" s="64" t="n">
        <v>0.0329688678560875</v>
      </c>
      <c r="AY53" s="63" t="n">
        <v>-16711.7171447635</v>
      </c>
      <c r="AZ53" s="64" t="n">
        <v>0.0123290545307166</v>
      </c>
      <c r="BA53" s="63"/>
      <c r="BB53" s="64"/>
    </row>
    <row r="54">
      <c r="A54" s="52" t="n">
        <v>2022</v>
      </c>
      <c r="B54" s="52"/>
      <c r="C54" s="63" t="n">
        <v>760766.915587429</v>
      </c>
      <c r="D54" s="64" t="n">
        <v>0.0266490741382863</v>
      </c>
      <c r="E54" s="63" t="n">
        <v>739057.217262747</v>
      </c>
      <c r="F54" s="64" t="n">
        <v>0.02639096381463</v>
      </c>
      <c r="G54" s="63" t="n">
        <v>4352.06510690542</v>
      </c>
      <c r="H54" s="64" t="n">
        <v>0.11034463608273</v>
      </c>
      <c r="I54" s="63" t="n">
        <v>1030.00630714404</v>
      </c>
      <c r="J54" s="64" t="n">
        <v>-0.056443155666689</v>
      </c>
      <c r="K54" s="63" t="n">
        <v>166023.250293984</v>
      </c>
      <c r="L54" s="64" t="n">
        <v>0.0687661878555437</v>
      </c>
      <c r="M54" s="63" t="n">
        <v>79851.4604399411</v>
      </c>
      <c r="N54" s="64" t="n">
        <v>0.172914874530878</v>
      </c>
      <c r="O54" s="63" t="n">
        <v>10187.8687787874</v>
      </c>
      <c r="P54" s="64" t="n">
        <v>0.10175196211331</v>
      </c>
      <c r="Q54" s="63" t="n">
        <v>2142.70651173246</v>
      </c>
      <c r="R54" s="64" t="n">
        <v>-0.00527135373429688</v>
      </c>
      <c r="S54" s="63" t="n">
        <v>34073.5551735877</v>
      </c>
      <c r="T54" s="64" t="n">
        <v>-0.0543463300478899</v>
      </c>
      <c r="U54" s="63" t="n">
        <v>89295.633025412</v>
      </c>
      <c r="V54" s="64" t="n">
        <v>-0.0400992400039391</v>
      </c>
      <c r="W54" s="63" t="n">
        <v>25824.7240059881</v>
      </c>
      <c r="X54" s="64" t="n">
        <v>-0.0140048686062996</v>
      </c>
      <c r="Y54" s="63" t="n">
        <v>60512.8280465329</v>
      </c>
      <c r="Z54" s="64" t="n">
        <v>0.0960015529454723</v>
      </c>
      <c r="AA54" s="63" t="n">
        <v>11217.0882672277</v>
      </c>
      <c r="AB54" s="64" t="n">
        <v>0.484100612288192</v>
      </c>
      <c r="AC54" s="63" t="n">
        <v>44495.5476095236</v>
      </c>
      <c r="AD54" s="64" t="n">
        <v>-0.0585952661013457</v>
      </c>
      <c r="AE54" s="63" t="n">
        <v>34000.4292946777</v>
      </c>
      <c r="AF54" s="64" t="n">
        <v>0.0651003502857828</v>
      </c>
      <c r="AG54" s="63" t="n">
        <v>122481.390792779</v>
      </c>
      <c r="AH54" s="64" t="n">
        <v>-0.0212990018431977</v>
      </c>
      <c r="AI54" s="63" t="n">
        <v>73205.8133419551</v>
      </c>
      <c r="AJ54" s="64" t="n">
        <v>0.014755553289334</v>
      </c>
      <c r="AK54" s="63" t="n">
        <v>4131.20209215076</v>
      </c>
      <c r="AL54" s="64" t="n">
        <v>0.0411494619112116</v>
      </c>
      <c r="AM54" s="63" t="n">
        <v>63101.2166287766</v>
      </c>
      <c r="AN54" s="64" t="n">
        <v>0.0514816869354537</v>
      </c>
      <c r="AO54" s="63" t="n">
        <v>8516.6096561642</v>
      </c>
      <c r="AP54" s="64" t="n">
        <v>0.568746880610018</v>
      </c>
      <c r="AQ54" s="63" t="n">
        <v>10238.1770915743</v>
      </c>
      <c r="AR54" s="64" t="n">
        <v>0.0778868248612161</v>
      </c>
      <c r="AS54" s="63" t="n">
        <v>2360.17573775229</v>
      </c>
      <c r="AT54" s="64" t="n">
        <v>0.116588946424932</v>
      </c>
      <c r="AU54" s="63" t="n">
        <v>21624.3802601643</v>
      </c>
      <c r="AV54" s="64" t="n">
        <v>0.0355626760397751</v>
      </c>
      <c r="AW54" s="63" t="n">
        <v>38751.6206332161</v>
      </c>
      <c r="AX54" s="64" t="n">
        <v>0.0291616042824501</v>
      </c>
      <c r="AY54" s="63" t="n">
        <v>-17065.3173871156</v>
      </c>
      <c r="AZ54" s="64" t="n">
        <v>0.0211588216392775</v>
      </c>
      <c r="BA54" s="63"/>
      <c r="BB54" s="64"/>
    </row>
    <row r="55">
      <c r="A55" s="52"/>
      <c r="B55" s="52"/>
      <c r="C55" s="63"/>
      <c r="D55" s="64"/>
      <c r="E55" s="63"/>
      <c r="F55" s="64"/>
      <c r="G55" s="63"/>
      <c r="H55" s="64"/>
      <c r="I55" s="63"/>
      <c r="J55" s="64"/>
      <c r="K55" s="63"/>
      <c r="L55" s="64"/>
      <c r="M55" s="63"/>
      <c r="N55" s="64"/>
      <c r="O55" s="63"/>
      <c r="P55" s="64"/>
      <c r="Q55" s="63"/>
      <c r="R55" s="64"/>
      <c r="S55" s="63"/>
      <c r="T55" s="64"/>
      <c r="U55" s="63"/>
      <c r="V55" s="64"/>
      <c r="W55" s="63"/>
      <c r="X55" s="64"/>
      <c r="Y55" s="63"/>
      <c r="Z55" s="64"/>
      <c r="AA55" s="63"/>
      <c r="AB55" s="64"/>
      <c r="AC55" s="63"/>
      <c r="AD55" s="64"/>
      <c r="AE55" s="63"/>
      <c r="AF55" s="64"/>
      <c r="AG55" s="63"/>
      <c r="AH55" s="64"/>
      <c r="AI55" s="63"/>
      <c r="AJ55" s="64"/>
      <c r="AK55" s="63"/>
      <c r="AL55" s="64"/>
      <c r="AM55" s="63"/>
      <c r="AN55" s="64"/>
      <c r="AO55" s="63"/>
      <c r="AP55" s="64"/>
      <c r="AQ55" s="63"/>
      <c r="AR55" s="64"/>
      <c r="AS55" s="63"/>
      <c r="AT55" s="64"/>
      <c r="AU55" s="63"/>
      <c r="AV55" s="64"/>
      <c r="AW55" s="63"/>
      <c r="AX55" s="64"/>
      <c r="AY55" s="63"/>
      <c r="AZ55" s="64"/>
      <c r="BA55" s="63"/>
      <c r="BB55" s="64"/>
    </row>
  </sheetData>
  <sheetProtection password="DD0B" sheet="1"/>
  <mergeCells count="54">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 ref="AK11:AL11"/>
    <mergeCell ref="AO11:AP11"/>
    <mergeCell ref="AQ11:AR11"/>
    <mergeCell ref="AM11:AN11"/>
    <mergeCell ref="S11:T11"/>
    <mergeCell ref="U11:V11"/>
    <mergeCell ref="W11:X11"/>
    <mergeCell ref="Y11:Z11"/>
    <mergeCell ref="AA11:AB11"/>
    <mergeCell ref="AC11:AD11"/>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Q6:R10"/>
    <mergeCell ref="S6:T10"/>
    <mergeCell ref="U6:V10"/>
    <mergeCell ref="Y6:Z10"/>
    <mergeCell ref="AA6:AB10"/>
    <mergeCell ref="W8:X10"/>
    <mergeCell ref="O6:P10"/>
    <mergeCell ref="C5:D10"/>
    <mergeCell ref="E6:F10"/>
    <mergeCell ref="G6:H10"/>
    <mergeCell ref="I6:J10"/>
    <mergeCell ref="K6:L10"/>
  </mergeCell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9"/>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47"/>
      <c r="E1" s="47"/>
      <c r="G1" s="47"/>
      <c r="I1" s="47"/>
      <c r="K1" s="47"/>
      <c r="M1" s="47"/>
      <c r="O1" s="47"/>
      <c r="Q1" s="47"/>
      <c r="S1" s="47"/>
      <c r="U1" s="47"/>
      <c r="W1" s="47"/>
      <c r="Y1" s="47"/>
      <c r="AA1" s="47"/>
      <c r="AC1" s="47"/>
      <c r="AE1" s="47"/>
      <c r="AG1" s="47"/>
      <c r="AI1" s="47"/>
      <c r="AK1" s="47"/>
      <c r="AM1" s="47"/>
      <c r="AO1" s="47"/>
      <c r="AQ1" s="47"/>
    </row>
    <row r="2" ht="11.25" customHeight="1">
      <c r="A2" s="4" t="str">
        <f ca="1">INDIRECT("beschriftung!"&amp;ADDRESS(beschriftung!$C$1*12+ROW(beschriftung!$A4)-1,COLUMN(beschriftung!B$1)))</f>
        <v>Implicit chain price indexes, year-on-year growth rates</v>
      </c>
      <c r="C2" s="47"/>
      <c r="E2" s="47"/>
      <c r="G2" s="47"/>
      <c r="I2" s="47"/>
      <c r="K2" s="47"/>
      <c r="M2" s="47"/>
      <c r="O2" s="47"/>
      <c r="Q2" s="47"/>
      <c r="S2" s="47"/>
      <c r="U2" s="47"/>
      <c r="W2" s="47"/>
      <c r="Y2" s="47"/>
      <c r="AA2" s="47"/>
      <c r="AC2" s="47"/>
      <c r="AE2" s="47"/>
      <c r="AG2" s="47"/>
      <c r="AI2" s="47"/>
      <c r="AK2" s="47"/>
      <c r="AM2" s="47"/>
      <c r="AO2" s="47"/>
      <c r="AQ2" s="47"/>
    </row>
    <row r="3" ht="11.25" customHeight="1">
      <c r="C3" s="47"/>
      <c r="E3" s="47"/>
      <c r="G3" s="47"/>
      <c r="I3" s="47"/>
      <c r="K3" s="47"/>
      <c r="M3" s="47"/>
      <c r="O3" s="47"/>
      <c r="Q3" s="47"/>
      <c r="S3" s="47"/>
      <c r="U3" s="47"/>
      <c r="W3" s="47"/>
      <c r="Y3" s="47"/>
      <c r="AA3" s="47"/>
      <c r="AC3" s="47"/>
      <c r="AE3" s="47"/>
      <c r="AG3" s="47"/>
      <c r="AI3" s="47"/>
      <c r="AK3" s="47"/>
      <c r="AM3" s="47"/>
      <c r="AO3" s="47"/>
      <c r="AQ3" s="47"/>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c r="C12" s="65" t="n">
        <v>56.4877531054562</v>
      </c>
      <c r="D12" s="66"/>
      <c r="E12" s="65"/>
      <c r="F12" s="66"/>
      <c r="G12" s="65"/>
      <c r="H12" s="66"/>
      <c r="I12" s="65"/>
      <c r="J12" s="66"/>
      <c r="K12" s="65"/>
      <c r="L12" s="66"/>
      <c r="M12" s="65"/>
      <c r="N12" s="66"/>
      <c r="O12" s="65"/>
      <c r="P12" s="66"/>
      <c r="Q12" s="65"/>
      <c r="R12" s="66"/>
      <c r="S12" s="65"/>
      <c r="T12" s="66"/>
      <c r="U12" s="65"/>
      <c r="V12" s="66"/>
      <c r="W12" s="65"/>
      <c r="X12" s="66"/>
      <c r="Y12" s="65"/>
      <c r="Z12" s="66"/>
      <c r="AA12" s="65"/>
      <c r="AB12" s="66"/>
      <c r="AC12" s="65"/>
      <c r="AD12" s="66"/>
      <c r="AE12" s="65"/>
      <c r="AF12" s="66"/>
      <c r="AG12" s="65"/>
      <c r="AH12" s="66"/>
      <c r="AI12" s="65"/>
      <c r="AJ12" s="66"/>
      <c r="AK12" s="65"/>
      <c r="AL12" s="66"/>
      <c r="AM12" s="65"/>
      <c r="AN12" s="66"/>
      <c r="AO12" s="65"/>
      <c r="AP12" s="66"/>
      <c r="AQ12" s="65"/>
      <c r="AR12" s="66"/>
      <c r="AS12" s="65"/>
      <c r="AT12" s="66"/>
      <c r="AU12" s="65"/>
      <c r="AV12" s="66"/>
      <c r="AW12" s="65"/>
      <c r="AX12" s="66"/>
      <c r="AY12" s="65"/>
      <c r="AZ12" s="66"/>
      <c r="BA12" s="65"/>
      <c r="BB12" s="66"/>
    </row>
    <row r="13">
      <c r="A13" s="52" t="n">
        <v>1981</v>
      </c>
      <c r="B13" s="52"/>
      <c r="C13" s="65" t="n">
        <v>59.652083050189</v>
      </c>
      <c r="D13" s="66" t="n">
        <v>0.0560179821425242</v>
      </c>
      <c r="E13" s="65"/>
      <c r="F13" s="66"/>
      <c r="G13" s="65"/>
      <c r="H13" s="66"/>
      <c r="I13" s="65"/>
      <c r="J13" s="66"/>
      <c r="K13" s="65"/>
      <c r="L13" s="66"/>
      <c r="M13" s="65"/>
      <c r="N13" s="66"/>
      <c r="O13" s="65"/>
      <c r="P13" s="66"/>
      <c r="Q13" s="65"/>
      <c r="R13" s="66"/>
      <c r="S13" s="65"/>
      <c r="T13" s="66"/>
      <c r="U13" s="65"/>
      <c r="V13" s="66"/>
      <c r="W13" s="65"/>
      <c r="X13" s="66"/>
      <c r="Y13" s="65"/>
      <c r="Z13" s="66"/>
      <c r="AA13" s="65"/>
      <c r="AB13" s="66"/>
      <c r="AC13" s="65"/>
      <c r="AD13" s="66"/>
      <c r="AE13" s="65"/>
      <c r="AF13" s="66"/>
      <c r="AG13" s="65"/>
      <c r="AH13" s="66"/>
      <c r="AI13" s="65"/>
      <c r="AJ13" s="66"/>
      <c r="AK13" s="65"/>
      <c r="AL13" s="66"/>
      <c r="AM13" s="65"/>
      <c r="AN13" s="66"/>
      <c r="AO13" s="65"/>
      <c r="AP13" s="66"/>
      <c r="AQ13" s="65"/>
      <c r="AR13" s="66"/>
      <c r="AS13" s="65"/>
      <c r="AT13" s="66"/>
      <c r="AU13" s="65"/>
      <c r="AV13" s="66"/>
      <c r="AW13" s="65"/>
      <c r="AX13" s="66"/>
      <c r="AY13" s="65"/>
      <c r="AZ13" s="66"/>
      <c r="BA13" s="65"/>
      <c r="BB13" s="66"/>
    </row>
    <row r="14">
      <c r="A14" s="52" t="n">
        <v>1982</v>
      </c>
      <c r="B14" s="52"/>
      <c r="C14" s="65" t="n">
        <v>64.0345655440713</v>
      </c>
      <c r="D14" s="66" t="n">
        <v>0.0734673840341002</v>
      </c>
      <c r="E14" s="65"/>
      <c r="F14" s="66"/>
      <c r="G14" s="65"/>
      <c r="H14" s="66"/>
      <c r="I14" s="65"/>
      <c r="J14" s="66"/>
      <c r="K14" s="65"/>
      <c r="L14" s="66"/>
      <c r="M14" s="65"/>
      <c r="N14" s="66"/>
      <c r="O14" s="65"/>
      <c r="P14" s="66"/>
      <c r="Q14" s="65"/>
      <c r="R14" s="66"/>
      <c r="S14" s="65"/>
      <c r="T14" s="66"/>
      <c r="U14" s="65"/>
      <c r="V14" s="66"/>
      <c r="W14" s="65"/>
      <c r="X14" s="66"/>
      <c r="Y14" s="65"/>
      <c r="Z14" s="66"/>
      <c r="AA14" s="65"/>
      <c r="AB14" s="66"/>
      <c r="AC14" s="65"/>
      <c r="AD14" s="66"/>
      <c r="AE14" s="65"/>
      <c r="AF14" s="66"/>
      <c r="AG14" s="65"/>
      <c r="AH14" s="66"/>
      <c r="AI14" s="65"/>
      <c r="AJ14" s="66"/>
      <c r="AK14" s="65"/>
      <c r="AL14" s="66"/>
      <c r="AM14" s="65"/>
      <c r="AN14" s="66"/>
      <c r="AO14" s="65"/>
      <c r="AP14" s="66"/>
      <c r="AQ14" s="65"/>
      <c r="AR14" s="66"/>
      <c r="AS14" s="65"/>
      <c r="AT14" s="66"/>
      <c r="AU14" s="65"/>
      <c r="AV14" s="66"/>
      <c r="AW14" s="65"/>
      <c r="AX14" s="66"/>
      <c r="AY14" s="65"/>
      <c r="AZ14" s="66"/>
      <c r="BA14" s="65"/>
      <c r="BB14" s="66"/>
    </row>
    <row r="15">
      <c r="A15" s="52" t="n">
        <v>1983</v>
      </c>
      <c r="B15" s="52"/>
      <c r="C15" s="65" t="n">
        <v>65.5947281426349</v>
      </c>
      <c r="D15" s="66" t="n">
        <v>0.0243643817258334</v>
      </c>
      <c r="E15" s="65"/>
      <c r="F15" s="66"/>
      <c r="G15" s="65"/>
      <c r="H15" s="66"/>
      <c r="I15" s="65"/>
      <c r="J15" s="66"/>
      <c r="K15" s="65"/>
      <c r="L15" s="66"/>
      <c r="M15" s="65"/>
      <c r="N15" s="66"/>
      <c r="O15" s="65"/>
      <c r="P15" s="66"/>
      <c r="Q15" s="65"/>
      <c r="R15" s="66"/>
      <c r="S15" s="65"/>
      <c r="T15" s="66"/>
      <c r="U15" s="65"/>
      <c r="V15" s="66"/>
      <c r="W15" s="65"/>
      <c r="X15" s="66"/>
      <c r="Y15" s="65"/>
      <c r="Z15" s="66"/>
      <c r="AA15" s="65"/>
      <c r="AB15" s="66"/>
      <c r="AC15" s="65"/>
      <c r="AD15" s="66"/>
      <c r="AE15" s="65"/>
      <c r="AF15" s="66"/>
      <c r="AG15" s="65"/>
      <c r="AH15" s="66"/>
      <c r="AI15" s="65"/>
      <c r="AJ15" s="66"/>
      <c r="AK15" s="65"/>
      <c r="AL15" s="66"/>
      <c r="AM15" s="65"/>
      <c r="AN15" s="66"/>
      <c r="AO15" s="65"/>
      <c r="AP15" s="66"/>
      <c r="AQ15" s="65"/>
      <c r="AR15" s="66"/>
      <c r="AS15" s="65"/>
      <c r="AT15" s="66"/>
      <c r="AU15" s="65"/>
      <c r="AV15" s="66"/>
      <c r="AW15" s="65"/>
      <c r="AX15" s="66"/>
      <c r="AY15" s="65"/>
      <c r="AZ15" s="66"/>
      <c r="BA15" s="65"/>
      <c r="BB15" s="66"/>
    </row>
    <row r="16">
      <c r="A16" s="52" t="n">
        <v>1984</v>
      </c>
      <c r="B16" s="52"/>
      <c r="C16" s="65" t="n">
        <v>68.0556610505525</v>
      </c>
      <c r="D16" s="66" t="n">
        <v>0.0375172361804186</v>
      </c>
      <c r="E16" s="65"/>
      <c r="F16" s="66"/>
      <c r="G16" s="65"/>
      <c r="H16" s="66"/>
      <c r="I16" s="65"/>
      <c r="J16" s="66"/>
      <c r="K16" s="65"/>
      <c r="L16" s="66"/>
      <c r="M16" s="65"/>
      <c r="N16" s="66"/>
      <c r="O16" s="65"/>
      <c r="P16" s="66"/>
      <c r="Q16" s="65"/>
      <c r="R16" s="66"/>
      <c r="S16" s="65"/>
      <c r="T16" s="66"/>
      <c r="U16" s="65"/>
      <c r="V16" s="66"/>
      <c r="W16" s="65"/>
      <c r="X16" s="66"/>
      <c r="Y16" s="65"/>
      <c r="Z16" s="66"/>
      <c r="AA16" s="65"/>
      <c r="AB16" s="66"/>
      <c r="AC16" s="65"/>
      <c r="AD16" s="66"/>
      <c r="AE16" s="65"/>
      <c r="AF16" s="66"/>
      <c r="AG16" s="65"/>
      <c r="AH16" s="66"/>
      <c r="AI16" s="65"/>
      <c r="AJ16" s="66"/>
      <c r="AK16" s="65"/>
      <c r="AL16" s="66"/>
      <c r="AM16" s="65"/>
      <c r="AN16" s="66"/>
      <c r="AO16" s="65"/>
      <c r="AP16" s="66"/>
      <c r="AQ16" s="65"/>
      <c r="AR16" s="66"/>
      <c r="AS16" s="65"/>
      <c r="AT16" s="66"/>
      <c r="AU16" s="65"/>
      <c r="AV16" s="66"/>
      <c r="AW16" s="65"/>
      <c r="AX16" s="66"/>
      <c r="AY16" s="65"/>
      <c r="AZ16" s="66"/>
      <c r="BA16" s="65"/>
      <c r="BB16" s="66"/>
    </row>
    <row r="17">
      <c r="A17" s="52" t="n">
        <v>1985</v>
      </c>
      <c r="B17" s="52"/>
      <c r="C17" s="65" t="n">
        <v>69.601035349073</v>
      </c>
      <c r="D17" s="66" t="n">
        <v>0.0227075055133559</v>
      </c>
      <c r="E17" s="65"/>
      <c r="F17" s="66"/>
      <c r="G17" s="65"/>
      <c r="H17" s="66"/>
      <c r="I17" s="65"/>
      <c r="J17" s="66"/>
      <c r="K17" s="65"/>
      <c r="L17" s="66"/>
      <c r="M17" s="65"/>
      <c r="N17" s="66"/>
      <c r="O17" s="65"/>
      <c r="P17" s="66"/>
      <c r="Q17" s="65"/>
      <c r="R17" s="66"/>
      <c r="S17" s="65"/>
      <c r="T17" s="66"/>
      <c r="U17" s="65"/>
      <c r="V17" s="66"/>
      <c r="W17" s="65"/>
      <c r="X17" s="66"/>
      <c r="Y17" s="65"/>
      <c r="Z17" s="66"/>
      <c r="AA17" s="65"/>
      <c r="AB17" s="66"/>
      <c r="AC17" s="65"/>
      <c r="AD17" s="66"/>
      <c r="AE17" s="65"/>
      <c r="AF17" s="66"/>
      <c r="AG17" s="65"/>
      <c r="AH17" s="66"/>
      <c r="AI17" s="65"/>
      <c r="AJ17" s="66"/>
      <c r="AK17" s="65"/>
      <c r="AL17" s="66"/>
      <c r="AM17" s="65"/>
      <c r="AN17" s="66"/>
      <c r="AO17" s="65"/>
      <c r="AP17" s="66"/>
      <c r="AQ17" s="65"/>
      <c r="AR17" s="66"/>
      <c r="AS17" s="65"/>
      <c r="AT17" s="66"/>
      <c r="AU17" s="65"/>
      <c r="AV17" s="66"/>
      <c r="AW17" s="65"/>
      <c r="AX17" s="66"/>
      <c r="AY17" s="65"/>
      <c r="AZ17" s="66"/>
      <c r="BA17" s="65"/>
      <c r="BB17" s="66"/>
    </row>
    <row r="18">
      <c r="A18" s="52" t="n">
        <v>1986</v>
      </c>
      <c r="B18" s="52"/>
      <c r="C18" s="65" t="n">
        <v>71.731747847475</v>
      </c>
      <c r="D18" s="66" t="n">
        <v>0.0306132299284889</v>
      </c>
      <c r="E18" s="65"/>
      <c r="F18" s="66"/>
      <c r="G18" s="65"/>
      <c r="H18" s="66"/>
      <c r="I18" s="65"/>
      <c r="J18" s="66"/>
      <c r="K18" s="65"/>
      <c r="L18" s="66"/>
      <c r="M18" s="65"/>
      <c r="N18" s="66"/>
      <c r="O18" s="65"/>
      <c r="P18" s="66"/>
      <c r="Q18" s="65"/>
      <c r="R18" s="66"/>
      <c r="S18" s="65"/>
      <c r="T18" s="66"/>
      <c r="U18" s="65"/>
      <c r="V18" s="66"/>
      <c r="W18" s="65"/>
      <c r="X18" s="66"/>
      <c r="Y18" s="65"/>
      <c r="Z18" s="66"/>
      <c r="AA18" s="65"/>
      <c r="AB18" s="66"/>
      <c r="AC18" s="65"/>
      <c r="AD18" s="66"/>
      <c r="AE18" s="65"/>
      <c r="AF18" s="66"/>
      <c r="AG18" s="65"/>
      <c r="AH18" s="66"/>
      <c r="AI18" s="65"/>
      <c r="AJ18" s="66"/>
      <c r="AK18" s="65"/>
      <c r="AL18" s="66"/>
      <c r="AM18" s="65"/>
      <c r="AN18" s="66"/>
      <c r="AO18" s="65"/>
      <c r="AP18" s="66"/>
      <c r="AQ18" s="65"/>
      <c r="AR18" s="66"/>
      <c r="AS18" s="65"/>
      <c r="AT18" s="66"/>
      <c r="AU18" s="65"/>
      <c r="AV18" s="66"/>
      <c r="AW18" s="65"/>
      <c r="AX18" s="66"/>
      <c r="AY18" s="65"/>
      <c r="AZ18" s="66"/>
      <c r="BA18" s="65"/>
      <c r="BB18" s="66"/>
    </row>
    <row r="19">
      <c r="A19" s="52" t="n">
        <v>1987</v>
      </c>
      <c r="B19" s="52"/>
      <c r="C19" s="65" t="n">
        <v>73.2871100236421</v>
      </c>
      <c r="D19" s="66" t="n">
        <v>0.0216830374672345</v>
      </c>
      <c r="E19" s="65"/>
      <c r="F19" s="66"/>
      <c r="G19" s="65"/>
      <c r="H19" s="66"/>
      <c r="I19" s="65"/>
      <c r="J19" s="66"/>
      <c r="K19" s="65"/>
      <c r="L19" s="66"/>
      <c r="M19" s="65"/>
      <c r="N19" s="66"/>
      <c r="O19" s="65"/>
      <c r="P19" s="66"/>
      <c r="Q19" s="65"/>
      <c r="R19" s="66"/>
      <c r="S19" s="65"/>
      <c r="T19" s="66"/>
      <c r="U19" s="65"/>
      <c r="V19" s="66"/>
      <c r="W19" s="65"/>
      <c r="X19" s="66"/>
      <c r="Y19" s="65"/>
      <c r="Z19" s="66"/>
      <c r="AA19" s="65"/>
      <c r="AB19" s="66"/>
      <c r="AC19" s="65"/>
      <c r="AD19" s="66"/>
      <c r="AE19" s="65"/>
      <c r="AF19" s="66"/>
      <c r="AG19" s="65"/>
      <c r="AH19" s="66"/>
      <c r="AI19" s="65"/>
      <c r="AJ19" s="66"/>
      <c r="AK19" s="65"/>
      <c r="AL19" s="66"/>
      <c r="AM19" s="65"/>
      <c r="AN19" s="66"/>
      <c r="AO19" s="65"/>
      <c r="AP19" s="66"/>
      <c r="AQ19" s="65"/>
      <c r="AR19" s="66"/>
      <c r="AS19" s="65"/>
      <c r="AT19" s="66"/>
      <c r="AU19" s="65"/>
      <c r="AV19" s="66"/>
      <c r="AW19" s="65"/>
      <c r="AX19" s="66"/>
      <c r="AY19" s="65"/>
      <c r="AZ19" s="66"/>
      <c r="BA19" s="65"/>
      <c r="BB19" s="66"/>
    </row>
    <row r="20">
      <c r="A20" s="52" t="n">
        <v>1988</v>
      </c>
      <c r="B20" s="52"/>
      <c r="C20" s="65" t="n">
        <v>75.3222871644773</v>
      </c>
      <c r="D20" s="66" t="n">
        <v>0.0277699194330172</v>
      </c>
      <c r="E20" s="65"/>
      <c r="F20" s="66"/>
      <c r="G20" s="65"/>
      <c r="H20" s="66"/>
      <c r="I20" s="65"/>
      <c r="J20" s="66"/>
      <c r="K20" s="65"/>
      <c r="L20" s="66"/>
      <c r="M20" s="65"/>
      <c r="N20" s="66"/>
      <c r="O20" s="65"/>
      <c r="P20" s="66"/>
      <c r="Q20" s="65"/>
      <c r="R20" s="66"/>
      <c r="S20" s="65"/>
      <c r="T20" s="66"/>
      <c r="U20" s="65"/>
      <c r="V20" s="66"/>
      <c r="W20" s="65"/>
      <c r="X20" s="66"/>
      <c r="Y20" s="65"/>
      <c r="Z20" s="66"/>
      <c r="AA20" s="65"/>
      <c r="AB20" s="66"/>
      <c r="AC20" s="65"/>
      <c r="AD20" s="66"/>
      <c r="AE20" s="65"/>
      <c r="AF20" s="66"/>
      <c r="AG20" s="65"/>
      <c r="AH20" s="66"/>
      <c r="AI20" s="65"/>
      <c r="AJ20" s="66"/>
      <c r="AK20" s="65"/>
      <c r="AL20" s="66"/>
      <c r="AM20" s="65"/>
      <c r="AN20" s="66"/>
      <c r="AO20" s="65"/>
      <c r="AP20" s="66"/>
      <c r="AQ20" s="65"/>
      <c r="AR20" s="66"/>
      <c r="AS20" s="65"/>
      <c r="AT20" s="66"/>
      <c r="AU20" s="65"/>
      <c r="AV20" s="66"/>
      <c r="AW20" s="65"/>
      <c r="AX20" s="66"/>
      <c r="AY20" s="65"/>
      <c r="AZ20" s="66"/>
      <c r="BA20" s="65"/>
      <c r="BB20" s="66"/>
    </row>
    <row r="21">
      <c r="A21" s="52" t="n">
        <v>1989</v>
      </c>
      <c r="B21" s="52"/>
      <c r="C21" s="65" t="n">
        <v>77.9299451230906</v>
      </c>
      <c r="D21" s="66" t="n">
        <v>0.0346200050048817</v>
      </c>
      <c r="E21" s="65"/>
      <c r="F21" s="66"/>
      <c r="G21" s="65"/>
      <c r="H21" s="66"/>
      <c r="I21" s="65"/>
      <c r="J21" s="66"/>
      <c r="K21" s="65"/>
      <c r="L21" s="66"/>
      <c r="M21" s="65"/>
      <c r="N21" s="66"/>
      <c r="O21" s="65"/>
      <c r="P21" s="66"/>
      <c r="Q21" s="65"/>
      <c r="R21" s="66"/>
      <c r="S21" s="65"/>
      <c r="T21" s="66"/>
      <c r="U21" s="65"/>
      <c r="V21" s="66"/>
      <c r="W21" s="65"/>
      <c r="X21" s="66"/>
      <c r="Y21" s="65"/>
      <c r="Z21" s="66"/>
      <c r="AA21" s="65"/>
      <c r="AB21" s="66"/>
      <c r="AC21" s="65"/>
      <c r="AD21" s="66"/>
      <c r="AE21" s="65"/>
      <c r="AF21" s="66"/>
      <c r="AG21" s="65"/>
      <c r="AH21" s="66"/>
      <c r="AI21" s="65"/>
      <c r="AJ21" s="66"/>
      <c r="AK21" s="65"/>
      <c r="AL21" s="66"/>
      <c r="AM21" s="65"/>
      <c r="AN21" s="66"/>
      <c r="AO21" s="65"/>
      <c r="AP21" s="66"/>
      <c r="AQ21" s="65"/>
      <c r="AR21" s="66"/>
      <c r="AS21" s="65"/>
      <c r="AT21" s="66"/>
      <c r="AU21" s="65"/>
      <c r="AV21" s="66"/>
      <c r="AW21" s="65"/>
      <c r="AX21" s="66"/>
      <c r="AY21" s="65"/>
      <c r="AZ21" s="66"/>
      <c r="BA21" s="65"/>
      <c r="BB21" s="66"/>
    </row>
    <row r="22">
      <c r="A22" s="52" t="n">
        <v>1990</v>
      </c>
      <c r="B22" s="52"/>
      <c r="C22" s="65" t="n">
        <v>81.5176477790542</v>
      </c>
      <c r="D22" s="66" t="n">
        <v>0.0460375360241407</v>
      </c>
      <c r="E22" s="65" t="n">
        <v>81.2846464790794</v>
      </c>
      <c r="F22" s="66"/>
      <c r="G22" s="65" t="n">
        <v>174.138259172107</v>
      </c>
      <c r="H22" s="66"/>
      <c r="I22" s="65" t="n">
        <v>65.8365072603302</v>
      </c>
      <c r="J22" s="66"/>
      <c r="K22" s="65" t="n">
        <v>97.8796127598722</v>
      </c>
      <c r="L22" s="66"/>
      <c r="M22" s="65" t="n">
        <v>182.265421690805</v>
      </c>
      <c r="N22" s="66"/>
      <c r="O22" s="65" t="n">
        <v>51.4528367852934</v>
      </c>
      <c r="P22" s="66"/>
      <c r="Q22" s="65" t="n">
        <v>136.194205904567</v>
      </c>
      <c r="R22" s="66"/>
      <c r="S22" s="65" t="n">
        <v>79.0869026718562</v>
      </c>
      <c r="T22" s="66"/>
      <c r="U22" s="65" t="n">
        <v>94.7514056997615</v>
      </c>
      <c r="V22" s="66"/>
      <c r="W22" s="65" t="n">
        <v>104.774576307477</v>
      </c>
      <c r="X22" s="66"/>
      <c r="Y22" s="65" t="n">
        <v>81.727276235371</v>
      </c>
      <c r="Z22" s="66"/>
      <c r="AA22" s="65" t="n">
        <v>56.0439548536022</v>
      </c>
      <c r="AB22" s="66"/>
      <c r="AC22" s="65" t="n">
        <v>63.0072559134574</v>
      </c>
      <c r="AD22" s="66"/>
      <c r="AE22" s="65" t="n">
        <v>162.792815002346</v>
      </c>
      <c r="AF22" s="66"/>
      <c r="AG22" s="65" t="n">
        <v>60.4155783093059</v>
      </c>
      <c r="AH22" s="66"/>
      <c r="AI22" s="65" t="n">
        <v>70.6184463998881</v>
      </c>
      <c r="AJ22" s="66"/>
      <c r="AK22" s="65" t="n">
        <v>58.6172222804119</v>
      </c>
      <c r="AL22" s="66"/>
      <c r="AM22" s="65" t="n">
        <v>69.1106187750902</v>
      </c>
      <c r="AN22" s="66"/>
      <c r="AO22" s="65" t="n">
        <v>49.1757568664779</v>
      </c>
      <c r="AP22" s="66"/>
      <c r="AQ22" s="65" t="n">
        <v>52.3075553737414</v>
      </c>
      <c r="AR22" s="66"/>
      <c r="AS22" s="65" t="n">
        <v>75.3608103344323</v>
      </c>
      <c r="AT22" s="66"/>
      <c r="AU22" s="65" t="n">
        <v>88.1779261881039</v>
      </c>
      <c r="AV22" s="66"/>
      <c r="AW22" s="65" t="n">
        <v>80.5621151186103</v>
      </c>
      <c r="AX22" s="66"/>
      <c r="AY22" s="65" t="n">
        <v>71.025048677971</v>
      </c>
      <c r="AZ22" s="66"/>
      <c r="BA22" s="65"/>
      <c r="BB22" s="66"/>
    </row>
    <row r="23">
      <c r="A23" s="52" t="n">
        <v>1991</v>
      </c>
      <c r="B23" s="52"/>
      <c r="C23" s="65" t="n">
        <v>85.9253458420959</v>
      </c>
      <c r="D23" s="66" t="n">
        <v>0.054070476554823</v>
      </c>
      <c r="E23" s="65" t="n">
        <v>85.7856560369797</v>
      </c>
      <c r="F23" s="66" t="n">
        <v>0.0553734284746963</v>
      </c>
      <c r="G23" s="65" t="n">
        <v>171.981169849872</v>
      </c>
      <c r="H23" s="66" t="n">
        <v>-0.0123872222709147</v>
      </c>
      <c r="I23" s="65" t="n">
        <v>70.9095991738901</v>
      </c>
      <c r="J23" s="66" t="n">
        <v>0.077055909018684</v>
      </c>
      <c r="K23" s="65" t="n">
        <v>101.113503802424</v>
      </c>
      <c r="L23" s="66" t="n">
        <v>0.0330394752427665</v>
      </c>
      <c r="M23" s="65" t="n">
        <v>187.448012727491</v>
      </c>
      <c r="N23" s="66" t="n">
        <v>0.0284343074435554</v>
      </c>
      <c r="O23" s="65" t="n">
        <v>53.1725430081414</v>
      </c>
      <c r="P23" s="66" t="n">
        <v>0.033422962275609</v>
      </c>
      <c r="Q23" s="65" t="n">
        <v>146.487505037546</v>
      </c>
      <c r="R23" s="66" t="n">
        <v>0.0755780986761749</v>
      </c>
      <c r="S23" s="65" t="n">
        <v>82.3102038075319</v>
      </c>
      <c r="T23" s="66" t="n">
        <v>0.0407564467286021</v>
      </c>
      <c r="U23" s="65" t="n">
        <v>99.7595999188655</v>
      </c>
      <c r="V23" s="66" t="n">
        <v>0.0528561469048112</v>
      </c>
      <c r="W23" s="65" t="n">
        <v>111.50179168331</v>
      </c>
      <c r="X23" s="66" t="n">
        <v>0.0642065624402093</v>
      </c>
      <c r="Y23" s="65" t="n">
        <v>87.3780444044103</v>
      </c>
      <c r="Z23" s="66" t="n">
        <v>0.0691417655075812</v>
      </c>
      <c r="AA23" s="65" t="n">
        <v>60.3424372882154</v>
      </c>
      <c r="AB23" s="66" t="n">
        <v>0.0766984136976347</v>
      </c>
      <c r="AC23" s="65" t="n">
        <v>69.1114280508766</v>
      </c>
      <c r="AD23" s="66" t="n">
        <v>0.0968804631930573</v>
      </c>
      <c r="AE23" s="65" t="n">
        <v>158.47862545047</v>
      </c>
      <c r="AF23" s="66" t="n">
        <v>-0.0265011054192641</v>
      </c>
      <c r="AG23" s="65" t="n">
        <v>65.4604721818262</v>
      </c>
      <c r="AH23" s="66" t="n">
        <v>0.0835031959255983</v>
      </c>
      <c r="AI23" s="65" t="n">
        <v>75.8714092280106</v>
      </c>
      <c r="AJ23" s="66" t="n">
        <v>0.0743851372540365</v>
      </c>
      <c r="AK23" s="65" t="n">
        <v>62.0932334376872</v>
      </c>
      <c r="AL23" s="66" t="n">
        <v>0.059300168483706</v>
      </c>
      <c r="AM23" s="65" t="n">
        <v>74.2218106304181</v>
      </c>
      <c r="AN23" s="66" t="n">
        <v>0.0739566791025492</v>
      </c>
      <c r="AO23" s="65" t="n">
        <v>55.7427128228947</v>
      </c>
      <c r="AP23" s="66" t="n">
        <v>0.133540516198813</v>
      </c>
      <c r="AQ23" s="65" t="n">
        <v>59.3351266388308</v>
      </c>
      <c r="AR23" s="66" t="n">
        <v>0.134350978838082</v>
      </c>
      <c r="AS23" s="65" t="n">
        <v>81.6548116803957</v>
      </c>
      <c r="AT23" s="66" t="n">
        <v>0.0835182280821063</v>
      </c>
      <c r="AU23" s="65" t="n">
        <v>88.3836139109228</v>
      </c>
      <c r="AV23" s="66" t="n">
        <v>0.00233264414021384</v>
      </c>
      <c r="AW23" s="65" t="n">
        <v>83.1220421383465</v>
      </c>
      <c r="AX23" s="66" t="n">
        <v>0.0317758169080751</v>
      </c>
      <c r="AY23" s="65" t="n">
        <v>75.4612066393937</v>
      </c>
      <c r="AZ23" s="66" t="n">
        <v>0.0624590625982715</v>
      </c>
      <c r="BA23" s="65"/>
      <c r="BB23" s="66"/>
    </row>
    <row r="24">
      <c r="A24" s="52" t="n">
        <v>1992</v>
      </c>
      <c r="B24" s="52"/>
      <c r="C24" s="65" t="n">
        <v>87.7589739154759</v>
      </c>
      <c r="D24" s="66" t="n">
        <v>0.0213397811252296</v>
      </c>
      <c r="E24" s="65" t="n">
        <v>87.684741703215</v>
      </c>
      <c r="F24" s="66" t="n">
        <v>0.0221375665113135</v>
      </c>
      <c r="G24" s="65" t="n">
        <v>155.985077311796</v>
      </c>
      <c r="H24" s="66" t="n">
        <v>-0.0930107206041151</v>
      </c>
      <c r="I24" s="65" t="n">
        <v>73.2608158438704</v>
      </c>
      <c r="J24" s="66" t="n">
        <v>0.0331579461366642</v>
      </c>
      <c r="K24" s="65" t="n">
        <v>101.440204504244</v>
      </c>
      <c r="L24" s="66" t="n">
        <v>0.00323102938316366</v>
      </c>
      <c r="M24" s="65" t="n">
        <v>189.351687413548</v>
      </c>
      <c r="N24" s="66" t="n">
        <v>0.0101557474969085</v>
      </c>
      <c r="O24" s="65" t="n">
        <v>55.0881252748358</v>
      </c>
      <c r="P24" s="66" t="n">
        <v>0.0360257786880929</v>
      </c>
      <c r="Q24" s="65" t="n">
        <v>151.762560481273</v>
      </c>
      <c r="R24" s="66" t="n">
        <v>0.0360102757049097</v>
      </c>
      <c r="S24" s="65" t="n">
        <v>80.0729816069152</v>
      </c>
      <c r="T24" s="66" t="n">
        <v>-0.0271803749368436</v>
      </c>
      <c r="U24" s="65" t="n">
        <v>102.11877965591</v>
      </c>
      <c r="V24" s="66" t="n">
        <v>0.0236486487412069</v>
      </c>
      <c r="W24" s="65" t="n">
        <v>113.880487368889</v>
      </c>
      <c r="X24" s="66" t="n">
        <v>0.0213332507905803</v>
      </c>
      <c r="Y24" s="65" t="n">
        <v>88.2833745364618</v>
      </c>
      <c r="Z24" s="66" t="n">
        <v>0.0103610711160051</v>
      </c>
      <c r="AA24" s="65" t="n">
        <v>63.6712209950038</v>
      </c>
      <c r="AB24" s="66" t="n">
        <v>0.0551648865439278</v>
      </c>
      <c r="AC24" s="65" t="n">
        <v>74.6961138643029</v>
      </c>
      <c r="AD24" s="66" t="n">
        <v>0.0808069804217484</v>
      </c>
      <c r="AE24" s="65" t="n">
        <v>150.123196676437</v>
      </c>
      <c r="AF24" s="66" t="n">
        <v>-0.052722748889848</v>
      </c>
      <c r="AG24" s="65" t="n">
        <v>69.215805778655</v>
      </c>
      <c r="AH24" s="66" t="n">
        <v>0.0573679576645552</v>
      </c>
      <c r="AI24" s="65" t="n">
        <v>80.3176894841211</v>
      </c>
      <c r="AJ24" s="66" t="n">
        <v>0.058602842643247</v>
      </c>
      <c r="AK24" s="65" t="n">
        <v>64.4974848693141</v>
      </c>
      <c r="AL24" s="66" t="n">
        <v>0.0387200230769065</v>
      </c>
      <c r="AM24" s="65" t="n">
        <v>78.0102356307531</v>
      </c>
      <c r="AN24" s="66" t="n">
        <v>0.0510419372440156</v>
      </c>
      <c r="AO24" s="65" t="n">
        <v>58.9173651326069</v>
      </c>
      <c r="AP24" s="66" t="n">
        <v>0.0569518803255713</v>
      </c>
      <c r="AQ24" s="65" t="n">
        <v>62.7153169339112</v>
      </c>
      <c r="AR24" s="66" t="n">
        <v>0.0569677775469404</v>
      </c>
      <c r="AS24" s="65" t="n">
        <v>86.3548356506277</v>
      </c>
      <c r="AT24" s="66" t="n">
        <v>0.0575596694610998</v>
      </c>
      <c r="AU24" s="65" t="n">
        <v>87.2016460870299</v>
      </c>
      <c r="AV24" s="66" t="n">
        <v>-0.0133731556290985</v>
      </c>
      <c r="AW24" s="65" t="n">
        <v>84.709369250273</v>
      </c>
      <c r="AX24" s="66" t="n">
        <v>0.01909634401528</v>
      </c>
      <c r="AY24" s="65" t="n">
        <v>79.2462768548303</v>
      </c>
      <c r="AZ24" s="66" t="n">
        <v>0.0501591530801289</v>
      </c>
      <c r="BA24" s="65"/>
      <c r="BB24" s="66"/>
    </row>
    <row r="25">
      <c r="A25" s="52" t="n">
        <v>1993</v>
      </c>
      <c r="B25" s="52"/>
      <c r="C25" s="65" t="n">
        <v>89.7873940262213</v>
      </c>
      <c r="D25" s="66" t="n">
        <v>0.0231135349497029</v>
      </c>
      <c r="E25" s="65" t="n">
        <v>89.655589194275</v>
      </c>
      <c r="F25" s="66" t="n">
        <v>0.0224765158997755</v>
      </c>
      <c r="G25" s="65" t="n">
        <v>152.067214391347</v>
      </c>
      <c r="H25" s="66" t="n">
        <v>-0.0251169085400235</v>
      </c>
      <c r="I25" s="65" t="n">
        <v>74.6014188733269</v>
      </c>
      <c r="J25" s="66" t="n">
        <v>0.0182990458680323</v>
      </c>
      <c r="K25" s="65" t="n">
        <v>102.562514547539</v>
      </c>
      <c r="L25" s="66" t="n">
        <v>0.0110637596678713</v>
      </c>
      <c r="M25" s="65" t="n">
        <v>188.946638434296</v>
      </c>
      <c r="N25" s="66" t="n">
        <v>-0.00213913583124303</v>
      </c>
      <c r="O25" s="65" t="n">
        <v>57.5447611975263</v>
      </c>
      <c r="P25" s="66" t="n">
        <v>0.044594654663493</v>
      </c>
      <c r="Q25" s="65" t="n">
        <v>152.183591853853</v>
      </c>
      <c r="R25" s="66" t="n">
        <v>0.00277427694449628</v>
      </c>
      <c r="S25" s="65" t="n">
        <v>79.0354732496589</v>
      </c>
      <c r="T25" s="66" t="n">
        <v>-0.0129570341510385</v>
      </c>
      <c r="U25" s="65" t="n">
        <v>104.439612335562</v>
      </c>
      <c r="V25" s="66" t="n">
        <v>0.0227267960650521</v>
      </c>
      <c r="W25" s="65" t="n">
        <v>116.876285760202</v>
      </c>
      <c r="X25" s="66" t="n">
        <v>0.0263065118575514</v>
      </c>
      <c r="Y25" s="65" t="n">
        <v>87.4048105057551</v>
      </c>
      <c r="Z25" s="66" t="n">
        <v>-0.0099516362545008</v>
      </c>
      <c r="AA25" s="65" t="n">
        <v>66.8572938777164</v>
      </c>
      <c r="AB25" s="66" t="n">
        <v>0.0500394500517369</v>
      </c>
      <c r="AC25" s="65" t="n">
        <v>92.2417646058194</v>
      </c>
      <c r="AD25" s="66" t="n">
        <v>0.234893755964212</v>
      </c>
      <c r="AE25" s="65" t="n">
        <v>151.052701656614</v>
      </c>
      <c r="AF25" s="66" t="n">
        <v>0.00619161462555717</v>
      </c>
      <c r="AG25" s="65" t="n">
        <v>70.9298572307104</v>
      </c>
      <c r="AH25" s="66" t="n">
        <v>0.0247638734068449</v>
      </c>
      <c r="AI25" s="65" t="n">
        <v>81.617081972399</v>
      </c>
      <c r="AJ25" s="66" t="n">
        <v>0.0161781607093512</v>
      </c>
      <c r="AK25" s="65" t="n">
        <v>66.6394598301813</v>
      </c>
      <c r="AL25" s="66" t="n">
        <v>0.0332102091299731</v>
      </c>
      <c r="AM25" s="65" t="n">
        <v>78.9584752587732</v>
      </c>
      <c r="AN25" s="66" t="n">
        <v>0.0121553232130771</v>
      </c>
      <c r="AO25" s="65" t="n">
        <v>60.7604174840254</v>
      </c>
      <c r="AP25" s="66" t="n">
        <v>0.0312819887187796</v>
      </c>
      <c r="AQ25" s="65" t="n">
        <v>64.6477092222819</v>
      </c>
      <c r="AR25" s="66" t="n">
        <v>0.0308121266517249</v>
      </c>
      <c r="AS25" s="65" t="n">
        <v>88.4993465861604</v>
      </c>
      <c r="AT25" s="66" t="n">
        <v>0.0248337098828948</v>
      </c>
      <c r="AU25" s="65" t="n">
        <v>91.6171106040055</v>
      </c>
      <c r="AV25" s="66" t="n">
        <v>0.0506351051282774</v>
      </c>
      <c r="AW25" s="65" t="n">
        <v>88.2577168140152</v>
      </c>
      <c r="AX25" s="66" t="n">
        <v>0.0418884899645362</v>
      </c>
      <c r="AY25" s="65" t="n">
        <v>81.8930819395504</v>
      </c>
      <c r="AZ25" s="66" t="n">
        <v>0.0333997405274793</v>
      </c>
      <c r="BA25" s="65"/>
      <c r="BB25" s="66"/>
    </row>
    <row r="26">
      <c r="A26" s="52" t="n">
        <v>1994</v>
      </c>
      <c r="B26" s="52"/>
      <c r="C26" s="65" t="n">
        <v>90.8594114567045</v>
      </c>
      <c r="D26" s="66" t="n">
        <v>0.0119395093499444</v>
      </c>
      <c r="E26" s="65" t="n">
        <v>90.8579372939594</v>
      </c>
      <c r="F26" s="66" t="n">
        <v>0.0134107433846546</v>
      </c>
      <c r="G26" s="65" t="n">
        <v>152.516928131931</v>
      </c>
      <c r="H26" s="66" t="n">
        <v>0.00295733529665698</v>
      </c>
      <c r="I26" s="65" t="n">
        <v>76.2237742760337</v>
      </c>
      <c r="J26" s="66" t="n">
        <v>0.0217469778351205</v>
      </c>
      <c r="K26" s="65" t="n">
        <v>103.766282370566</v>
      </c>
      <c r="L26" s="66" t="n">
        <v>0.0117369179991176</v>
      </c>
      <c r="M26" s="65" t="n">
        <v>183.122436070062</v>
      </c>
      <c r="N26" s="66" t="n">
        <v>-0.0308245884261091</v>
      </c>
      <c r="O26" s="65" t="n">
        <v>60.4539657928328</v>
      </c>
      <c r="P26" s="66" t="n">
        <v>0.0505555073088322</v>
      </c>
      <c r="Q26" s="65" t="n">
        <v>148.725929275946</v>
      </c>
      <c r="R26" s="66" t="n">
        <v>-0.0227203375593105</v>
      </c>
      <c r="S26" s="65" t="n">
        <v>81.9080519989036</v>
      </c>
      <c r="T26" s="66" t="n">
        <v>0.0363454361837092</v>
      </c>
      <c r="U26" s="65" t="n">
        <v>107.432848426499</v>
      </c>
      <c r="V26" s="66" t="n">
        <v>0.028659969373684</v>
      </c>
      <c r="W26" s="65" t="n">
        <v>120.2773191724</v>
      </c>
      <c r="X26" s="66" t="n">
        <v>0.0290994309930082</v>
      </c>
      <c r="Y26" s="65" t="n">
        <v>87.7381992194172</v>
      </c>
      <c r="Z26" s="66" t="n">
        <v>0.00381430623478218</v>
      </c>
      <c r="AA26" s="65" t="n">
        <v>69.9731712625885</v>
      </c>
      <c r="AB26" s="66" t="n">
        <v>0.0466048983461862</v>
      </c>
      <c r="AC26" s="65" t="n">
        <v>90.3614151125455</v>
      </c>
      <c r="AD26" s="66" t="n">
        <v>-0.0203850121613494</v>
      </c>
      <c r="AE26" s="65" t="n">
        <v>132.727867700105</v>
      </c>
      <c r="AF26" s="66" t="n">
        <v>-0.12131417548669</v>
      </c>
      <c r="AG26" s="65" t="n">
        <v>72.6512504290357</v>
      </c>
      <c r="AH26" s="66" t="n">
        <v>0.0242689505595104</v>
      </c>
      <c r="AI26" s="65" t="n">
        <v>82.1384526676255</v>
      </c>
      <c r="AJ26" s="66" t="n">
        <v>0.00638800950275153</v>
      </c>
      <c r="AK26" s="65" t="n">
        <v>68.3272237028375</v>
      </c>
      <c r="AL26" s="66" t="n">
        <v>0.0253267940189965</v>
      </c>
      <c r="AM26" s="65" t="n">
        <v>81.0739330590073</v>
      </c>
      <c r="AN26" s="66" t="n">
        <v>0.0267920295231254</v>
      </c>
      <c r="AO26" s="65" t="n">
        <v>68.2907694395689</v>
      </c>
      <c r="AP26" s="66" t="n">
        <v>0.123935158238888</v>
      </c>
      <c r="AQ26" s="65" t="n">
        <v>72.8327091204102</v>
      </c>
      <c r="AR26" s="66" t="n">
        <v>0.126609279688245</v>
      </c>
      <c r="AS26" s="65" t="n">
        <v>90.6361993522477</v>
      </c>
      <c r="AT26" s="66" t="n">
        <v>0.024145407265882</v>
      </c>
      <c r="AU26" s="65" t="n">
        <v>87.479093641632</v>
      </c>
      <c r="AV26" s="66" t="n">
        <v>-0.0451664207165315</v>
      </c>
      <c r="AW26" s="65" t="n">
        <v>86.9643658569676</v>
      </c>
      <c r="AX26" s="66" t="n">
        <v>-0.0146542535172661</v>
      </c>
      <c r="AY26" s="65" t="n">
        <v>83.4982805840643</v>
      </c>
      <c r="AZ26" s="66" t="n">
        <v>0.0196011507504228</v>
      </c>
      <c r="BA26" s="65"/>
      <c r="BB26" s="66"/>
    </row>
    <row r="27">
      <c r="A27" s="52" t="n">
        <v>1995</v>
      </c>
      <c r="B27" s="52"/>
      <c r="C27" s="65" t="n">
        <v>91.5343125176222</v>
      </c>
      <c r="D27" s="66" t="n">
        <v>0.00742797086286728</v>
      </c>
      <c r="E27" s="65" t="n">
        <v>90.9981950826944</v>
      </c>
      <c r="F27" s="66" t="n">
        <v>0.00154370430269846</v>
      </c>
      <c r="G27" s="65" t="n">
        <v>138.364398497876</v>
      </c>
      <c r="H27" s="66" t="n">
        <v>-0.0927931725835243</v>
      </c>
      <c r="I27" s="65" t="n">
        <v>76.1769832980133</v>
      </c>
      <c r="J27" s="66" t="n">
        <v>-0.000613863305311546</v>
      </c>
      <c r="K27" s="65" t="n">
        <v>102.532963318764</v>
      </c>
      <c r="L27" s="66" t="n">
        <v>-0.0118855472474027</v>
      </c>
      <c r="M27" s="65" t="n">
        <v>172.887369313372</v>
      </c>
      <c r="N27" s="66" t="n">
        <v>-0.0558919320665537</v>
      </c>
      <c r="O27" s="65" t="n">
        <v>61.2668979084218</v>
      </c>
      <c r="P27" s="66" t="n">
        <v>0.0134471263370015</v>
      </c>
      <c r="Q27" s="65" t="n">
        <v>145.936324044776</v>
      </c>
      <c r="R27" s="66" t="n">
        <v>-0.0187566838193627</v>
      </c>
      <c r="S27" s="65" t="n">
        <v>80.9332882243346</v>
      </c>
      <c r="T27" s="66" t="n">
        <v>-0.0119007075712417</v>
      </c>
      <c r="U27" s="65" t="n">
        <v>106.970053441679</v>
      </c>
      <c r="V27" s="66" t="n">
        <v>-0.00430776053691384</v>
      </c>
      <c r="W27" s="65" t="n">
        <v>119.881751195348</v>
      </c>
      <c r="X27" s="66" t="n">
        <v>-0.00328879941600513</v>
      </c>
      <c r="Y27" s="65" t="n">
        <v>89.7478339256146</v>
      </c>
      <c r="Z27" s="66" t="n">
        <v>0.0229049003065547</v>
      </c>
      <c r="AA27" s="65" t="n">
        <v>74.2299932867951</v>
      </c>
      <c r="AB27" s="66" t="n">
        <v>0.060835059314833</v>
      </c>
      <c r="AC27" s="65" t="n">
        <v>92.2117060765454</v>
      </c>
      <c r="AD27" s="66" t="n">
        <v>0.0204765602851105</v>
      </c>
      <c r="AE27" s="65" t="n">
        <v>130.456087985991</v>
      </c>
      <c r="AF27" s="66" t="n">
        <v>-0.0171160718052602</v>
      </c>
      <c r="AG27" s="65" t="n">
        <v>73.2829700645192</v>
      </c>
      <c r="AH27" s="66" t="n">
        <v>0.00869523417357554</v>
      </c>
      <c r="AI27" s="65" t="n">
        <v>83.0832901002707</v>
      </c>
      <c r="AJ27" s="66" t="n">
        <v>0.0115029855318616</v>
      </c>
      <c r="AK27" s="65" t="n">
        <v>68.4549149335618</v>
      </c>
      <c r="AL27" s="66" t="n">
        <v>0.00186881924662408</v>
      </c>
      <c r="AM27" s="65" t="n">
        <v>81.5032046810443</v>
      </c>
      <c r="AN27" s="66" t="n">
        <v>0.00529481679055288</v>
      </c>
      <c r="AO27" s="65" t="n">
        <v>69.10241233086</v>
      </c>
      <c r="AP27" s="66" t="n">
        <v>0.0118851039159733</v>
      </c>
      <c r="AQ27" s="65" t="n">
        <v>73.5671764597608</v>
      </c>
      <c r="AR27" s="66" t="n">
        <v>0.0100843061890827</v>
      </c>
      <c r="AS27" s="65" t="n">
        <v>91.4230190431906</v>
      </c>
      <c r="AT27" s="66" t="n">
        <v>0.00868107551470731</v>
      </c>
      <c r="AU27" s="65" t="n">
        <v>109.020783219309</v>
      </c>
      <c r="AV27" s="66" t="n">
        <v>0.246249574394601</v>
      </c>
      <c r="AW27" s="65" t="n">
        <v>98.7820357020996</v>
      </c>
      <c r="AX27" s="66" t="n">
        <v>0.135890944856297</v>
      </c>
      <c r="AY27" s="65" t="n">
        <v>84.9574323571117</v>
      </c>
      <c r="AZ27" s="66" t="n">
        <v>0.0174752313801039</v>
      </c>
      <c r="BA27" s="65"/>
      <c r="BB27" s="66"/>
    </row>
    <row r="28">
      <c r="A28" s="52" t="n">
        <v>1996</v>
      </c>
      <c r="B28" s="52"/>
      <c r="C28" s="65" t="n">
        <v>91.784193556095</v>
      </c>
      <c r="D28" s="66" t="n">
        <v>0.00272991659193056</v>
      </c>
      <c r="E28" s="65" t="n">
        <v>91.4075148984392</v>
      </c>
      <c r="F28" s="66" t="n">
        <v>0.0044981091698888</v>
      </c>
      <c r="G28" s="65" t="n">
        <v>122.226141681308</v>
      </c>
      <c r="H28" s="66" t="n">
        <v>-0.116635904840909</v>
      </c>
      <c r="I28" s="65" t="n">
        <v>75.6016525491165</v>
      </c>
      <c r="J28" s="66" t="n">
        <v>-0.00755255359280882</v>
      </c>
      <c r="K28" s="65" t="n">
        <v>101.443899077083</v>
      </c>
      <c r="L28" s="66" t="n">
        <v>-0.0106216011556654</v>
      </c>
      <c r="M28" s="65" t="n">
        <v>165.046586275527</v>
      </c>
      <c r="N28" s="66" t="n">
        <v>-0.0453519714539276</v>
      </c>
      <c r="O28" s="65" t="n">
        <v>64.2386000953998</v>
      </c>
      <c r="P28" s="66" t="n">
        <v>0.0485042051814004</v>
      </c>
      <c r="Q28" s="65" t="n">
        <v>123.067809120341</v>
      </c>
      <c r="R28" s="66" t="n">
        <v>-0.156702007359173</v>
      </c>
      <c r="S28" s="65" t="n">
        <v>79.0013952730184</v>
      </c>
      <c r="T28" s="66" t="n">
        <v>-0.0238701898032527</v>
      </c>
      <c r="U28" s="65" t="n">
        <v>107.805100232568</v>
      </c>
      <c r="V28" s="66" t="n">
        <v>0.00780636041604565</v>
      </c>
      <c r="W28" s="65" t="n">
        <v>120.308686720103</v>
      </c>
      <c r="X28" s="66" t="n">
        <v>0.00356130537381971</v>
      </c>
      <c r="Y28" s="65" t="n">
        <v>90.6299545196873</v>
      </c>
      <c r="Z28" s="66" t="n">
        <v>0.00982887893209572</v>
      </c>
      <c r="AA28" s="65" t="n">
        <v>75.7052506266332</v>
      </c>
      <c r="AB28" s="66" t="n">
        <v>0.0198741408225431</v>
      </c>
      <c r="AC28" s="65" t="n">
        <v>101.409171440834</v>
      </c>
      <c r="AD28" s="66" t="n">
        <v>0.0997429258781328</v>
      </c>
      <c r="AE28" s="65" t="n">
        <v>128.03567445524</v>
      </c>
      <c r="AF28" s="66" t="n">
        <v>-0.0185534731887023</v>
      </c>
      <c r="AG28" s="65" t="n">
        <v>73.4527566204008</v>
      </c>
      <c r="AH28" s="66" t="n">
        <v>0.00231686237241879</v>
      </c>
      <c r="AI28" s="65" t="n">
        <v>83.6595345784414</v>
      </c>
      <c r="AJ28" s="66" t="n">
        <v>0.00693574456999912</v>
      </c>
      <c r="AK28" s="65" t="n">
        <v>69.3631012373839</v>
      </c>
      <c r="AL28" s="66" t="n">
        <v>0.013266926190816</v>
      </c>
      <c r="AM28" s="65" t="n">
        <v>82.8433508981675</v>
      </c>
      <c r="AN28" s="66" t="n">
        <v>0.0164428653126931</v>
      </c>
      <c r="AO28" s="65" t="n">
        <v>70.5571612223391</v>
      </c>
      <c r="AP28" s="66" t="n">
        <v>0.0210520710118463</v>
      </c>
      <c r="AQ28" s="65" t="n">
        <v>75.1273081733529</v>
      </c>
      <c r="AR28" s="66" t="n">
        <v>0.0212068994444201</v>
      </c>
      <c r="AS28" s="65" t="n">
        <v>91.934732343648</v>
      </c>
      <c r="AT28" s="66" t="n">
        <v>0.00559720413756626</v>
      </c>
      <c r="AU28" s="65" t="n">
        <v>103.236717976653</v>
      </c>
      <c r="AV28" s="66" t="n">
        <v>-0.0530547027076593</v>
      </c>
      <c r="AW28" s="65" t="n">
        <v>96.2488883624635</v>
      </c>
      <c r="AX28" s="66" t="n">
        <v>-0.0256438057955738</v>
      </c>
      <c r="AY28" s="65" t="n">
        <v>85.9051593087216</v>
      </c>
      <c r="AZ28" s="66" t="n">
        <v>0.0111553153775434</v>
      </c>
      <c r="BA28" s="65"/>
      <c r="BB28" s="66"/>
    </row>
    <row r="29">
      <c r="A29" s="52" t="n">
        <v>1997</v>
      </c>
      <c r="B29" s="52"/>
      <c r="C29" s="65" t="n">
        <v>91.3403927411126</v>
      </c>
      <c r="D29" s="66" t="n">
        <v>-0.00483526408837676</v>
      </c>
      <c r="E29" s="65" t="n">
        <v>91.0716590314188</v>
      </c>
      <c r="F29" s="66" t="n">
        <v>-0.00367426975116347</v>
      </c>
      <c r="G29" s="65" t="n">
        <v>126.754175904979</v>
      </c>
      <c r="H29" s="66" t="n">
        <v>0.0370463647251285</v>
      </c>
      <c r="I29" s="65" t="n">
        <v>73.3295811474829</v>
      </c>
      <c r="J29" s="66" t="n">
        <v>-0.0300531975826522</v>
      </c>
      <c r="K29" s="65" t="n">
        <v>100.297649818472</v>
      </c>
      <c r="L29" s="66" t="n">
        <v>-0.011299341498501</v>
      </c>
      <c r="M29" s="65" t="n">
        <v>155.662719083921</v>
      </c>
      <c r="N29" s="66" t="n">
        <v>-0.05685586962666</v>
      </c>
      <c r="O29" s="65" t="n">
        <v>63.5852196948345</v>
      </c>
      <c r="P29" s="66" t="n">
        <v>-0.0101711494272141</v>
      </c>
      <c r="Q29" s="65" t="n">
        <v>127.4688984074</v>
      </c>
      <c r="R29" s="66" t="n">
        <v>0.0357614986284154</v>
      </c>
      <c r="S29" s="65" t="n">
        <v>76.5309231934787</v>
      </c>
      <c r="T29" s="66" t="n">
        <v>-0.0312712461723242</v>
      </c>
      <c r="U29" s="65" t="n">
        <v>107.129879859003</v>
      </c>
      <c r="V29" s="66" t="n">
        <v>-0.00626334349773816</v>
      </c>
      <c r="W29" s="65" t="n">
        <v>120.659634620598</v>
      </c>
      <c r="X29" s="66" t="n">
        <v>0.00291706201824193</v>
      </c>
      <c r="Y29" s="65" t="n">
        <v>89.6587747656267</v>
      </c>
      <c r="Z29" s="66" t="n">
        <v>-0.0107158804084984</v>
      </c>
      <c r="AA29" s="65" t="n">
        <v>75.6506492563251</v>
      </c>
      <c r="AB29" s="66" t="n">
        <v>-0.000721236239972223</v>
      </c>
      <c r="AC29" s="65" t="n">
        <v>110.312911079017</v>
      </c>
      <c r="AD29" s="66" t="n">
        <v>0.087800141857759</v>
      </c>
      <c r="AE29" s="65" t="n">
        <v>127.263890851894</v>
      </c>
      <c r="AF29" s="66" t="n">
        <v>-0.00602787939087834</v>
      </c>
      <c r="AG29" s="65" t="n">
        <v>71.9477192187111</v>
      </c>
      <c r="AH29" s="66" t="n">
        <v>-0.020489869556123</v>
      </c>
      <c r="AI29" s="65" t="n">
        <v>82.7643077708894</v>
      </c>
      <c r="AJ29" s="66" t="n">
        <v>-0.0107008341854037</v>
      </c>
      <c r="AK29" s="65" t="n">
        <v>71.801441598639</v>
      </c>
      <c r="AL29" s="66" t="n">
        <v>0.0351532777190893</v>
      </c>
      <c r="AM29" s="65" t="n">
        <v>83.536467411314</v>
      </c>
      <c r="AN29" s="66" t="n">
        <v>0.00836659195495937</v>
      </c>
      <c r="AO29" s="65" t="n">
        <v>70.4261654066833</v>
      </c>
      <c r="AP29" s="66" t="n">
        <v>-0.00185659135637561</v>
      </c>
      <c r="AQ29" s="65" t="n">
        <v>74.9882966153398</v>
      </c>
      <c r="AR29" s="66" t="n">
        <v>-0.00185034658359251</v>
      </c>
      <c r="AS29" s="65" t="n">
        <v>91.4417912948261</v>
      </c>
      <c r="AT29" s="66" t="n">
        <v>-0.00536185874756545</v>
      </c>
      <c r="AU29" s="65" t="n">
        <v>99.0819611371022</v>
      </c>
      <c r="AV29" s="66" t="n">
        <v>-0.0402449527743616</v>
      </c>
      <c r="AW29" s="65" t="n">
        <v>94.0739302985881</v>
      </c>
      <c r="AX29" s="66" t="n">
        <v>-0.0225972278836584</v>
      </c>
      <c r="AY29" s="65" t="n">
        <v>86.1288847375411</v>
      </c>
      <c r="AZ29" s="66" t="n">
        <v>0.00260433052705866</v>
      </c>
      <c r="BA29" s="65"/>
      <c r="BB29" s="66"/>
    </row>
    <row r="30">
      <c r="A30" s="52" t="n">
        <v>1998</v>
      </c>
      <c r="B30" s="52"/>
      <c r="C30" s="65" t="n">
        <v>91.1773970414912</v>
      </c>
      <c r="D30" s="66" t="n">
        <v>-0.00178448652047414</v>
      </c>
      <c r="E30" s="65" t="n">
        <v>90.7675860086272</v>
      </c>
      <c r="F30" s="66" t="n">
        <v>-0.00333883258552237</v>
      </c>
      <c r="G30" s="65" t="n">
        <v>121.1742640141</v>
      </c>
      <c r="H30" s="66" t="n">
        <v>-0.0440215231651376</v>
      </c>
      <c r="I30" s="65" t="n">
        <v>71.5893013773816</v>
      </c>
      <c r="J30" s="66" t="n">
        <v>-0.0237323020651272</v>
      </c>
      <c r="K30" s="65" t="n">
        <v>99.1602226261799</v>
      </c>
      <c r="L30" s="66" t="n">
        <v>-0.0113405168949671</v>
      </c>
      <c r="M30" s="65" t="n">
        <v>149.92283230535</v>
      </c>
      <c r="N30" s="66" t="n">
        <v>-0.0368738694296874</v>
      </c>
      <c r="O30" s="65" t="n">
        <v>63.3487359754159</v>
      </c>
      <c r="P30" s="66" t="n">
        <v>-0.00371916178875376</v>
      </c>
      <c r="Q30" s="65" t="n">
        <v>128.890507986801</v>
      </c>
      <c r="R30" s="66" t="n">
        <v>0.0111525995530088</v>
      </c>
      <c r="S30" s="65" t="n">
        <v>76.1285451633895</v>
      </c>
      <c r="T30" s="66" t="n">
        <v>-0.00525771823073318</v>
      </c>
      <c r="U30" s="65" t="n">
        <v>106.562511241184</v>
      </c>
      <c r="V30" s="66" t="n">
        <v>-0.00529608190138697</v>
      </c>
      <c r="W30" s="65" t="n">
        <v>120.129116814792</v>
      </c>
      <c r="X30" s="66" t="n">
        <v>-0.00439681263310998</v>
      </c>
      <c r="Y30" s="65" t="n">
        <v>88.4789043093607</v>
      </c>
      <c r="Z30" s="66" t="n">
        <v>-0.0131595647983164</v>
      </c>
      <c r="AA30" s="65" t="n">
        <v>75.7815965205857</v>
      </c>
      <c r="AB30" s="66" t="n">
        <v>0.00173094699844323</v>
      </c>
      <c r="AC30" s="65" t="n">
        <v>112.458329979954</v>
      </c>
      <c r="AD30" s="66" t="n">
        <v>0.0194484841343732</v>
      </c>
      <c r="AE30" s="65" t="n">
        <v>128.80494343419</v>
      </c>
      <c r="AF30" s="66" t="n">
        <v>0.0121091110131895</v>
      </c>
      <c r="AG30" s="65" t="n">
        <v>71.7421558339746</v>
      </c>
      <c r="AH30" s="66" t="n">
        <v>-0.00285712162899399</v>
      </c>
      <c r="AI30" s="65" t="n">
        <v>82.1299823189778</v>
      </c>
      <c r="AJ30" s="66" t="n">
        <v>-0.0076642391991919</v>
      </c>
      <c r="AK30" s="65" t="n">
        <v>73.2912109264576</v>
      </c>
      <c r="AL30" s="66" t="n">
        <v>0.0207484598449461</v>
      </c>
      <c r="AM30" s="65" t="n">
        <v>84.3488962274667</v>
      </c>
      <c r="AN30" s="66" t="n">
        <v>0.00972543897687816</v>
      </c>
      <c r="AO30" s="65" t="n">
        <v>71.02495188571</v>
      </c>
      <c r="AP30" s="66" t="n">
        <v>0.00850232971749709</v>
      </c>
      <c r="AQ30" s="65" t="n">
        <v>75.4110314740319</v>
      </c>
      <c r="AR30" s="66" t="n">
        <v>0.00563734446270447</v>
      </c>
      <c r="AS30" s="65" t="n">
        <v>92.3319693031259</v>
      </c>
      <c r="AT30" s="66" t="n">
        <v>0.00973491437224472</v>
      </c>
      <c r="AU30" s="65" t="n">
        <v>103.724500025802</v>
      </c>
      <c r="AV30" s="66" t="n">
        <v>0.04685554096245</v>
      </c>
      <c r="AW30" s="65" t="n">
        <v>96.7454100547668</v>
      </c>
      <c r="AX30" s="66" t="n">
        <v>0.0283976628562181</v>
      </c>
      <c r="AY30" s="65" t="n">
        <v>86.5183854572951</v>
      </c>
      <c r="AZ30" s="66" t="n">
        <v>0.00452230074661797</v>
      </c>
      <c r="BA30" s="65"/>
      <c r="BB30" s="66"/>
    </row>
    <row r="31">
      <c r="A31" s="52" t="n">
        <v>1999</v>
      </c>
      <c r="B31" s="52"/>
      <c r="C31" s="65" t="n">
        <v>91.2135792824852</v>
      </c>
      <c r="D31" s="66" t="n">
        <v>0.00039683344960495</v>
      </c>
      <c r="E31" s="65" t="n">
        <v>90.495612307942</v>
      </c>
      <c r="F31" s="66" t="n">
        <v>-0.00299637472631853</v>
      </c>
      <c r="G31" s="65" t="n">
        <v>112.170689099349</v>
      </c>
      <c r="H31" s="66" t="n">
        <v>-0.0743026994057362</v>
      </c>
      <c r="I31" s="65" t="n">
        <v>70.7721459159183</v>
      </c>
      <c r="J31" s="66" t="n">
        <v>-0.0114144913519354</v>
      </c>
      <c r="K31" s="65" t="n">
        <v>98.3597710810691</v>
      </c>
      <c r="L31" s="66" t="n">
        <v>-0.00807230484070609</v>
      </c>
      <c r="M31" s="65" t="n">
        <v>146.771329755281</v>
      </c>
      <c r="N31" s="66" t="n">
        <v>-0.0210208311943451</v>
      </c>
      <c r="O31" s="65" t="n">
        <v>62.764459080908</v>
      </c>
      <c r="P31" s="66" t="n">
        <v>-0.00922318157594626</v>
      </c>
      <c r="Q31" s="65" t="n">
        <v>130.472971024865</v>
      </c>
      <c r="R31" s="66" t="n">
        <v>0.0122775762372402</v>
      </c>
      <c r="S31" s="65" t="n">
        <v>77.6692710910246</v>
      </c>
      <c r="T31" s="66" t="n">
        <v>0.0202384785408458</v>
      </c>
      <c r="U31" s="65" t="n">
        <v>106.564983947805</v>
      </c>
      <c r="V31" s="66" t="n">
        <v>0.0000232042825552004</v>
      </c>
      <c r="W31" s="65" t="n">
        <v>119.563905767713</v>
      </c>
      <c r="X31" s="66" t="n">
        <v>-0.00470502957206109</v>
      </c>
      <c r="Y31" s="65" t="n">
        <v>88.8171253526783</v>
      </c>
      <c r="Z31" s="66" t="n">
        <v>0.00382261789923422</v>
      </c>
      <c r="AA31" s="65" t="n">
        <v>77.270274290639</v>
      </c>
      <c r="AB31" s="66" t="n">
        <v>0.019644317860853</v>
      </c>
      <c r="AC31" s="65" t="n">
        <v>111.002826641124</v>
      </c>
      <c r="AD31" s="66" t="n">
        <v>-0.0129426013981344</v>
      </c>
      <c r="AE31" s="65" t="n">
        <v>117.989385630082</v>
      </c>
      <c r="AF31" s="66" t="n">
        <v>-0.0839684993117833</v>
      </c>
      <c r="AG31" s="65" t="n">
        <v>72.6982239964333</v>
      </c>
      <c r="AH31" s="66" t="n">
        <v>0.0133264487433487</v>
      </c>
      <c r="AI31" s="65" t="n">
        <v>81.8134473329687</v>
      </c>
      <c r="AJ31" s="66" t="n">
        <v>-0.00385407347075406</v>
      </c>
      <c r="AK31" s="65" t="n">
        <v>74.2401009249225</v>
      </c>
      <c r="AL31" s="66" t="n">
        <v>0.0129468456922766</v>
      </c>
      <c r="AM31" s="65" t="n">
        <v>84.9254325341563</v>
      </c>
      <c r="AN31" s="66" t="n">
        <v>0.00683513753558573</v>
      </c>
      <c r="AO31" s="65" t="n">
        <v>72.2449939338857</v>
      </c>
      <c r="AP31" s="66" t="n">
        <v>0.0171776539903747</v>
      </c>
      <c r="AQ31" s="65" t="n">
        <v>76.1485995481454</v>
      </c>
      <c r="AR31" s="66" t="n">
        <v>0.00978063898207537</v>
      </c>
      <c r="AS31" s="65" t="n">
        <v>93.4250972312144</v>
      </c>
      <c r="AT31" s="66" t="n">
        <v>0.0118391055269249</v>
      </c>
      <c r="AU31" s="65" t="n">
        <v>112.91941615212</v>
      </c>
      <c r="AV31" s="66" t="n">
        <v>0.0886474856377304</v>
      </c>
      <c r="AW31" s="65" t="n">
        <v>102.225781127692</v>
      </c>
      <c r="AX31" s="66" t="n">
        <v>0.0566473496760505</v>
      </c>
      <c r="AY31" s="65" t="n">
        <v>86.3154005421167</v>
      </c>
      <c r="AZ31" s="66" t="n">
        <v>-0.00234614774773567</v>
      </c>
      <c r="BA31" s="65"/>
      <c r="BB31" s="66"/>
    </row>
    <row r="32">
      <c r="A32" s="52" t="n">
        <v>2000</v>
      </c>
      <c r="B32" s="52"/>
      <c r="C32" s="65" t="n">
        <v>92.4513406032412</v>
      </c>
      <c r="D32" s="66" t="n">
        <v>0.0135699238040274</v>
      </c>
      <c r="E32" s="65" t="n">
        <v>91.6340927110813</v>
      </c>
      <c r="F32" s="66" t="n">
        <v>0.0125805038952085</v>
      </c>
      <c r="G32" s="65" t="n">
        <v>111.997381977855</v>
      </c>
      <c r="H32" s="66" t="n">
        <v>-0.00154503037188713</v>
      </c>
      <c r="I32" s="65" t="n">
        <v>71.4118749087574</v>
      </c>
      <c r="J32" s="66" t="n">
        <v>0.00903927646335734</v>
      </c>
      <c r="K32" s="65" t="n">
        <v>98.5904652315644</v>
      </c>
      <c r="L32" s="66" t="n">
        <v>0.00234541162468926</v>
      </c>
      <c r="M32" s="65" t="n">
        <v>142.109107979928</v>
      </c>
      <c r="N32" s="66" t="n">
        <v>-0.0317652077086648</v>
      </c>
      <c r="O32" s="65" t="n">
        <v>62.9500129335688</v>
      </c>
      <c r="P32" s="66" t="n">
        <v>0.00295635229519942</v>
      </c>
      <c r="Q32" s="65" t="n">
        <v>130.526854191898</v>
      </c>
      <c r="R32" s="66" t="n">
        <v>0.000412983368195174</v>
      </c>
      <c r="S32" s="65" t="n">
        <v>80.9205073323587</v>
      </c>
      <c r="T32" s="66" t="n">
        <v>0.0418600071259048</v>
      </c>
      <c r="U32" s="65" t="n">
        <v>108.175310878739</v>
      </c>
      <c r="V32" s="66" t="n">
        <v>0.0151112201332706</v>
      </c>
      <c r="W32" s="65" t="n">
        <v>120.387927779089</v>
      </c>
      <c r="X32" s="66" t="n">
        <v>0.00689189606248664</v>
      </c>
      <c r="Y32" s="65" t="n">
        <v>85.4201297012038</v>
      </c>
      <c r="Z32" s="66" t="n">
        <v>-0.0382470794679018</v>
      </c>
      <c r="AA32" s="65" t="n">
        <v>77.9462568430772</v>
      </c>
      <c r="AB32" s="66" t="n">
        <v>0.00874828721191889</v>
      </c>
      <c r="AC32" s="65" t="n">
        <v>115.353141740266</v>
      </c>
      <c r="AD32" s="66" t="n">
        <v>0.0391910299114009</v>
      </c>
      <c r="AE32" s="65" t="n">
        <v>120.135540946105</v>
      </c>
      <c r="AF32" s="66" t="n">
        <v>0.0181893930929655</v>
      </c>
      <c r="AG32" s="65" t="n">
        <v>74.408367294943</v>
      </c>
      <c r="AH32" s="66" t="n">
        <v>0.0235238662583226</v>
      </c>
      <c r="AI32" s="65" t="n">
        <v>83.7647704596906</v>
      </c>
      <c r="AJ32" s="66" t="n">
        <v>0.0238508850358099</v>
      </c>
      <c r="AK32" s="65" t="n">
        <v>75.4208112284028</v>
      </c>
      <c r="AL32" s="66" t="n">
        <v>0.0159039425966603</v>
      </c>
      <c r="AM32" s="65" t="n">
        <v>85.5957941782939</v>
      </c>
      <c r="AN32" s="66" t="n">
        <v>0.00789353229220224</v>
      </c>
      <c r="AO32" s="65" t="n">
        <v>74.2405727967633</v>
      </c>
      <c r="AP32" s="66" t="n">
        <v>0.0276223825930946</v>
      </c>
      <c r="AQ32" s="65" t="n">
        <v>77.2893931043968</v>
      </c>
      <c r="AR32" s="66" t="n">
        <v>0.0149811495289571</v>
      </c>
      <c r="AS32" s="65" t="n">
        <v>94.9143070081485</v>
      </c>
      <c r="AT32" s="66" t="n">
        <v>0.0159401469312739</v>
      </c>
      <c r="AU32" s="65" t="n">
        <v>116.936040525386</v>
      </c>
      <c r="AV32" s="66" t="n">
        <v>0.035570715029696</v>
      </c>
      <c r="AW32" s="65" t="n">
        <v>105.816335229744</v>
      </c>
      <c r="AX32" s="66" t="n">
        <v>0.0351237629337999</v>
      </c>
      <c r="AY32" s="65" t="n">
        <v>89.256171140371</v>
      </c>
      <c r="AZ32" s="66" t="n">
        <v>0.0340700567892218</v>
      </c>
      <c r="BA32" s="65"/>
      <c r="BB32" s="66"/>
    </row>
    <row r="33">
      <c r="A33" s="52" t="n">
        <v>2001</v>
      </c>
      <c r="B33" s="52"/>
      <c r="C33" s="65" t="n">
        <v>93.3412905213092</v>
      </c>
      <c r="D33" s="66" t="n">
        <v>0.00962614400463191</v>
      </c>
      <c r="E33" s="65" t="n">
        <v>92.6323343330781</v>
      </c>
      <c r="F33" s="66" t="n">
        <v>0.0108937797326616</v>
      </c>
      <c r="G33" s="65" t="n">
        <v>108.529798928859</v>
      </c>
      <c r="H33" s="66" t="n">
        <v>-0.0309612866636618</v>
      </c>
      <c r="I33" s="65" t="n">
        <v>73.1164219932042</v>
      </c>
      <c r="J33" s="66" t="n">
        <v>0.0238692386472799</v>
      </c>
      <c r="K33" s="65" t="n">
        <v>99.6025394333513</v>
      </c>
      <c r="L33" s="66" t="n">
        <v>0.0102654369203934</v>
      </c>
      <c r="M33" s="65" t="n">
        <v>141.461552207673</v>
      </c>
      <c r="N33" s="66" t="n">
        <v>-0.0045567506647527</v>
      </c>
      <c r="O33" s="65" t="n">
        <v>64.3050300966261</v>
      </c>
      <c r="P33" s="66" t="n">
        <v>0.0215252880803574</v>
      </c>
      <c r="Q33" s="65" t="n">
        <v>132.85611257476</v>
      </c>
      <c r="R33" s="66" t="n">
        <v>0.017845051099125</v>
      </c>
      <c r="S33" s="65" t="n">
        <v>83.8285901061527</v>
      </c>
      <c r="T33" s="66" t="n">
        <v>0.0359375252289242</v>
      </c>
      <c r="U33" s="65" t="n">
        <v>108.47157372723</v>
      </c>
      <c r="V33" s="66" t="n">
        <v>0.00273872888447846</v>
      </c>
      <c r="W33" s="65" t="n">
        <v>120.068698012226</v>
      </c>
      <c r="X33" s="66" t="n">
        <v>-0.00265167590100068</v>
      </c>
      <c r="Y33" s="65" t="n">
        <v>86.9398068270424</v>
      </c>
      <c r="Z33" s="66" t="n">
        <v>0.0177906206786889</v>
      </c>
      <c r="AA33" s="65" t="n">
        <v>79.9313802315352</v>
      </c>
      <c r="AB33" s="66" t="n">
        <v>0.0254678475767542</v>
      </c>
      <c r="AC33" s="65" t="n">
        <v>115.801841109164</v>
      </c>
      <c r="AD33" s="66" t="n">
        <v>0.00388978888765568</v>
      </c>
      <c r="AE33" s="65" t="n">
        <v>107.303434727918</v>
      </c>
      <c r="AF33" s="66" t="n">
        <v>-0.106813571713501</v>
      </c>
      <c r="AG33" s="65" t="n">
        <v>76.658025153084</v>
      </c>
      <c r="AH33" s="66" t="n">
        <v>0.0302339365843589</v>
      </c>
      <c r="AI33" s="65" t="n">
        <v>86.0125737634069</v>
      </c>
      <c r="AJ33" s="66" t="n">
        <v>0.0268347097637893</v>
      </c>
      <c r="AK33" s="65" t="n">
        <v>76.2674807970387</v>
      </c>
      <c r="AL33" s="66" t="n">
        <v>0.0112259408888076</v>
      </c>
      <c r="AM33" s="65" t="n">
        <v>86.4867243849215</v>
      </c>
      <c r="AN33" s="66" t="n">
        <v>0.01040857457052</v>
      </c>
      <c r="AO33" s="65" t="n">
        <v>76.3314589440336</v>
      </c>
      <c r="AP33" s="66" t="n">
        <v>0.0281636586101539</v>
      </c>
      <c r="AQ33" s="65" t="n">
        <v>79.1420396733215</v>
      </c>
      <c r="AR33" s="66" t="n">
        <v>0.0239702563898034</v>
      </c>
      <c r="AS33" s="65" t="n">
        <v>95.030763339132</v>
      </c>
      <c r="AT33" s="66" t="n">
        <v>0.0012269628747692</v>
      </c>
      <c r="AU33" s="65" t="n">
        <v>114.694309997433</v>
      </c>
      <c r="AV33" s="66" t="n">
        <v>-0.0191705698079175</v>
      </c>
      <c r="AW33" s="65" t="n">
        <v>104.826252861897</v>
      </c>
      <c r="AX33" s="66" t="n">
        <v>-0.00935661177168101</v>
      </c>
      <c r="AY33" s="65" t="n">
        <v>90.3019823166983</v>
      </c>
      <c r="AZ33" s="66" t="n">
        <v>0.0117169621211131</v>
      </c>
      <c r="BA33" s="65"/>
      <c r="BB33" s="66"/>
    </row>
    <row r="34">
      <c r="A34" s="52" t="n">
        <v>2002</v>
      </c>
      <c r="B34" s="52"/>
      <c r="C34" s="65" t="n">
        <v>93.1260875938204</v>
      </c>
      <c r="D34" s="66" t="n">
        <v>-0.00230554909072822</v>
      </c>
      <c r="E34" s="65" t="n">
        <v>92.5152744472536</v>
      </c>
      <c r="F34" s="66" t="n">
        <v>-0.00126370437134438</v>
      </c>
      <c r="G34" s="65" t="n">
        <v>106.735100456624</v>
      </c>
      <c r="H34" s="66" t="n">
        <v>-0.0165364580967434</v>
      </c>
      <c r="I34" s="65" t="n">
        <v>73.1683770289985</v>
      </c>
      <c r="J34" s="66" t="n">
        <v>0.000710579571290726</v>
      </c>
      <c r="K34" s="65" t="n">
        <v>99.3244157480535</v>
      </c>
      <c r="L34" s="66" t="n">
        <v>-0.00279233528462308</v>
      </c>
      <c r="M34" s="65" t="n">
        <v>138.411725054351</v>
      </c>
      <c r="N34" s="66" t="n">
        <v>-0.02155940681921</v>
      </c>
      <c r="O34" s="65" t="n">
        <v>62.4243326826587</v>
      </c>
      <c r="P34" s="66" t="n">
        <v>-0.0292465054621925</v>
      </c>
      <c r="Q34" s="65" t="n">
        <v>134.580588438696</v>
      </c>
      <c r="R34" s="66" t="n">
        <v>0.0129800265152724</v>
      </c>
      <c r="S34" s="65" t="n">
        <v>83.0625342944288</v>
      </c>
      <c r="T34" s="66" t="n">
        <v>-0.00913835972612542</v>
      </c>
      <c r="U34" s="65" t="n">
        <v>107.588157010521</v>
      </c>
      <c r="V34" s="66" t="n">
        <v>-0.00814422328683784</v>
      </c>
      <c r="W34" s="65" t="n">
        <v>119.728018712045</v>
      </c>
      <c r="X34" s="66" t="n">
        <v>-0.00283736982095051</v>
      </c>
      <c r="Y34" s="65" t="n">
        <v>87.6826559191457</v>
      </c>
      <c r="Z34" s="66" t="n">
        <v>0.00854440697782088</v>
      </c>
      <c r="AA34" s="65" t="n">
        <v>82.2138038160331</v>
      </c>
      <c r="AB34" s="66" t="n">
        <v>0.0285547875926384</v>
      </c>
      <c r="AC34" s="65" t="n">
        <v>116.794311173921</v>
      </c>
      <c r="AD34" s="66" t="n">
        <v>0.00857041697482153</v>
      </c>
      <c r="AE34" s="65" t="n">
        <v>96.5017855279411</v>
      </c>
      <c r="AF34" s="66" t="n">
        <v>-0.10066452418197</v>
      </c>
      <c r="AG34" s="65" t="n">
        <v>77.2120712613912</v>
      </c>
      <c r="AH34" s="66" t="n">
        <v>0.00722750302007813</v>
      </c>
      <c r="AI34" s="65" t="n">
        <v>87.0642623268323</v>
      </c>
      <c r="AJ34" s="66" t="n">
        <v>0.0122271490947159</v>
      </c>
      <c r="AK34" s="65" t="n">
        <v>77.1631068764927</v>
      </c>
      <c r="AL34" s="66" t="n">
        <v>0.0117432235874861</v>
      </c>
      <c r="AM34" s="65" t="n">
        <v>87.5343672430787</v>
      </c>
      <c r="AN34" s="66" t="n">
        <v>0.012113337227277</v>
      </c>
      <c r="AO34" s="65" t="n">
        <v>77.3087185918038</v>
      </c>
      <c r="AP34" s="66" t="n">
        <v>0.0128028425146012</v>
      </c>
      <c r="AQ34" s="65" t="n">
        <v>80.3363368735451</v>
      </c>
      <c r="AR34" s="66" t="n">
        <v>0.0150905537076542</v>
      </c>
      <c r="AS34" s="65" t="n">
        <v>95.0951999729849</v>
      </c>
      <c r="AT34" s="66" t="n">
        <v>0.000678060783569023</v>
      </c>
      <c r="AU34" s="65" t="n">
        <v>111.457400118743</v>
      </c>
      <c r="AV34" s="66" t="n">
        <v>-0.0282220615718594</v>
      </c>
      <c r="AW34" s="65" t="n">
        <v>103.204045490095</v>
      </c>
      <c r="AX34" s="66" t="n">
        <v>-0.015475201369059</v>
      </c>
      <c r="AY34" s="65" t="n">
        <v>91.033320253002</v>
      </c>
      <c r="AZ34" s="66" t="n">
        <v>0.00809880267897967</v>
      </c>
      <c r="BA34" s="65"/>
      <c r="BB34" s="66"/>
    </row>
    <row r="35">
      <c r="A35" s="52" t="n">
        <v>2003</v>
      </c>
      <c r="B35" s="52"/>
      <c r="C35" s="65" t="n">
        <v>94.220559649364</v>
      </c>
      <c r="D35" s="66" t="n">
        <v>0.0117525828027609</v>
      </c>
      <c r="E35" s="65" t="n">
        <v>93.6718637465801</v>
      </c>
      <c r="F35" s="66" t="n">
        <v>0.012501603721512</v>
      </c>
      <c r="G35" s="65" t="n">
        <v>113.529880872983</v>
      </c>
      <c r="H35" s="66" t="n">
        <v>0.0636602241183104</v>
      </c>
      <c r="I35" s="65" t="n">
        <v>72.6217869814459</v>
      </c>
      <c r="J35" s="66" t="n">
        <v>-0.00747030438212359</v>
      </c>
      <c r="K35" s="65" t="n">
        <v>99.7295854507382</v>
      </c>
      <c r="L35" s="66" t="n">
        <v>0.00407925583687829</v>
      </c>
      <c r="M35" s="65" t="n">
        <v>138.700552947545</v>
      </c>
      <c r="N35" s="66" t="n">
        <v>0.00208672995789305</v>
      </c>
      <c r="O35" s="65" t="n">
        <v>61.241958224954</v>
      </c>
      <c r="P35" s="66" t="n">
        <v>-0.0189409226641701</v>
      </c>
      <c r="Q35" s="65" t="n">
        <v>135.686807126177</v>
      </c>
      <c r="R35" s="66" t="n">
        <v>0.00821974922471669</v>
      </c>
      <c r="S35" s="65" t="n">
        <v>82.0662136118315</v>
      </c>
      <c r="T35" s="66" t="n">
        <v>-0.0119948264408313</v>
      </c>
      <c r="U35" s="65" t="n">
        <v>107.706043576886</v>
      </c>
      <c r="V35" s="66" t="n">
        <v>0.00109572065960895</v>
      </c>
      <c r="W35" s="65" t="n">
        <v>119.695049220517</v>
      </c>
      <c r="X35" s="66" t="n">
        <v>-0.000275369891545973</v>
      </c>
      <c r="Y35" s="65" t="n">
        <v>88.3845243248706</v>
      </c>
      <c r="Z35" s="66" t="n">
        <v>0.00800464354515085</v>
      </c>
      <c r="AA35" s="65" t="n">
        <v>83.4028074067378</v>
      </c>
      <c r="AB35" s="66" t="n">
        <v>0.0144623352225042</v>
      </c>
      <c r="AC35" s="65" t="n">
        <v>117.05275008021</v>
      </c>
      <c r="AD35" s="66" t="n">
        <v>0.00221276964340822</v>
      </c>
      <c r="AE35" s="65" t="n">
        <v>115.357886578253</v>
      </c>
      <c r="AF35" s="66" t="n">
        <v>0.195396395487961</v>
      </c>
      <c r="AG35" s="65" t="n">
        <v>77.7472578297473</v>
      </c>
      <c r="AH35" s="66" t="n">
        <v>0.00693138468652554</v>
      </c>
      <c r="AI35" s="65" t="n">
        <v>87.9013634944673</v>
      </c>
      <c r="AJ35" s="66" t="n">
        <v>0.00961475059069139</v>
      </c>
      <c r="AK35" s="65" t="n">
        <v>78.6031510111104</v>
      </c>
      <c r="AL35" s="66" t="n">
        <v>0.0186623399822752</v>
      </c>
      <c r="AM35" s="65" t="n">
        <v>88.8913680723042</v>
      </c>
      <c r="AN35" s="66" t="n">
        <v>0.0155024920150182</v>
      </c>
      <c r="AO35" s="65" t="n">
        <v>78.6301698437224</v>
      </c>
      <c r="AP35" s="66" t="n">
        <v>0.0170931723612695</v>
      </c>
      <c r="AQ35" s="65" t="n">
        <v>81.8650455714397</v>
      </c>
      <c r="AR35" s="66" t="n">
        <v>0.0190288573936472</v>
      </c>
      <c r="AS35" s="65" t="n">
        <v>95.1562156126956</v>
      </c>
      <c r="AT35" s="66" t="n">
        <v>0.000641626914166471</v>
      </c>
      <c r="AU35" s="65" t="n">
        <v>110.646223162158</v>
      </c>
      <c r="AV35" s="66" t="n">
        <v>-0.00727791026635261</v>
      </c>
      <c r="AW35" s="65" t="n">
        <v>103.106380508478</v>
      </c>
      <c r="AX35" s="66" t="n">
        <v>-0.000946329004388957</v>
      </c>
      <c r="AY35" s="65" t="n">
        <v>91.9483860221949</v>
      </c>
      <c r="AZ35" s="66" t="n">
        <v>0.0100519871916103</v>
      </c>
      <c r="BA35" s="65"/>
      <c r="BB35" s="66"/>
    </row>
    <row r="36">
      <c r="A36" s="52" t="n">
        <v>2004</v>
      </c>
      <c r="B36" s="52"/>
      <c r="C36" s="65" t="n">
        <v>94.5053208894618</v>
      </c>
      <c r="D36" s="66" t="n">
        <v>0.00302228347143685</v>
      </c>
      <c r="E36" s="65" t="n">
        <v>93.9517841019663</v>
      </c>
      <c r="F36" s="66" t="n">
        <v>0.00298830773927539</v>
      </c>
      <c r="G36" s="65" t="n">
        <v>111.161073833294</v>
      </c>
      <c r="H36" s="66" t="n">
        <v>-0.0208650535125573</v>
      </c>
      <c r="I36" s="65" t="n">
        <v>72.7620785158188</v>
      </c>
      <c r="J36" s="66" t="n">
        <v>0.00193181055168501</v>
      </c>
      <c r="K36" s="65" t="n">
        <v>100.85922710856</v>
      </c>
      <c r="L36" s="66" t="n">
        <v>0.0113270465601196</v>
      </c>
      <c r="M36" s="65" t="n">
        <v>139.291529715209</v>
      </c>
      <c r="N36" s="66" t="n">
        <v>0.00426081046618121</v>
      </c>
      <c r="O36" s="65" t="n">
        <v>61.3481300452425</v>
      </c>
      <c r="P36" s="66" t="n">
        <v>0.00173364509179419</v>
      </c>
      <c r="Q36" s="65" t="n">
        <v>141.249401408077</v>
      </c>
      <c r="R36" s="66" t="n">
        <v>0.0409958373972696</v>
      </c>
      <c r="S36" s="65" t="n">
        <v>82.9535955561291</v>
      </c>
      <c r="T36" s="66" t="n">
        <v>0.0108129997138031</v>
      </c>
      <c r="U36" s="65" t="n">
        <v>109.2379164946</v>
      </c>
      <c r="V36" s="66" t="n">
        <v>0.0142227201635203</v>
      </c>
      <c r="W36" s="65" t="n">
        <v>119.504076748616</v>
      </c>
      <c r="X36" s="66" t="n">
        <v>-0.00159549181979024</v>
      </c>
      <c r="Y36" s="65" t="n">
        <v>88.7101725679218</v>
      </c>
      <c r="Z36" s="66" t="n">
        <v>0.00368444866947737</v>
      </c>
      <c r="AA36" s="65" t="n">
        <v>84.073211606835</v>
      </c>
      <c r="AB36" s="66" t="n">
        <v>0.00803814908565093</v>
      </c>
      <c r="AC36" s="65" t="n">
        <v>112.795475294591</v>
      </c>
      <c r="AD36" s="66" t="n">
        <v>-0.0363705661140058</v>
      </c>
      <c r="AE36" s="65" t="n">
        <v>105.86512417269</v>
      </c>
      <c r="AF36" s="66" t="n">
        <v>-0.0822896698885304</v>
      </c>
      <c r="AG36" s="65" t="n">
        <v>79.3222583281047</v>
      </c>
      <c r="AH36" s="66" t="n">
        <v>0.0202579556156994</v>
      </c>
      <c r="AI36" s="65" t="n">
        <v>87.4192158237332</v>
      </c>
      <c r="AJ36" s="66" t="n">
        <v>-0.00548509888318693</v>
      </c>
      <c r="AK36" s="65" t="n">
        <v>79.8488208416186</v>
      </c>
      <c r="AL36" s="66" t="n">
        <v>0.0158475813562762</v>
      </c>
      <c r="AM36" s="65" t="n">
        <v>90.2806898039152</v>
      </c>
      <c r="AN36" s="66" t="n">
        <v>0.0156294335630087</v>
      </c>
      <c r="AO36" s="65" t="n">
        <v>80.4742366263971</v>
      </c>
      <c r="AP36" s="66" t="n">
        <v>0.0234524074708191</v>
      </c>
      <c r="AQ36" s="65" t="n">
        <v>83.1927085827501</v>
      </c>
      <c r="AR36" s="66" t="n">
        <v>0.0162177031972912</v>
      </c>
      <c r="AS36" s="65" t="n">
        <v>95.2076439772298</v>
      </c>
      <c r="AT36" s="66" t="n">
        <v>0.000540462482698789</v>
      </c>
      <c r="AU36" s="65" t="n">
        <v>111.075445741126</v>
      </c>
      <c r="AV36" s="66" t="n">
        <v>0.0038792338925</v>
      </c>
      <c r="AW36" s="65" t="n">
        <v>103.516855858015</v>
      </c>
      <c r="AX36" s="66" t="n">
        <v>0.00398108582139067</v>
      </c>
      <c r="AY36" s="65" t="n">
        <v>92.3311766732006</v>
      </c>
      <c r="AZ36" s="66" t="n">
        <v>0.0041631035362959</v>
      </c>
      <c r="BA36" s="65"/>
      <c r="BB36" s="66"/>
    </row>
    <row r="37">
      <c r="A37" s="52" t="n">
        <v>2005</v>
      </c>
      <c r="B37" s="52"/>
      <c r="C37" s="65" t="n">
        <v>95.3690647899637</v>
      </c>
      <c r="D37" s="66" t="n">
        <v>0.00913963248177563</v>
      </c>
      <c r="E37" s="65" t="n">
        <v>94.9093989571088</v>
      </c>
      <c r="F37" s="66" t="n">
        <v>0.0101926202285123</v>
      </c>
      <c r="G37" s="65" t="n">
        <v>104.682700624203</v>
      </c>
      <c r="H37" s="66" t="n">
        <v>-0.0582791528157277</v>
      </c>
      <c r="I37" s="65" t="n">
        <v>73.91349408107</v>
      </c>
      <c r="J37" s="66" t="n">
        <v>0.0158243907917073</v>
      </c>
      <c r="K37" s="65" t="n">
        <v>101.621685814773</v>
      </c>
      <c r="L37" s="66" t="n">
        <v>0.00755963264909476</v>
      </c>
      <c r="M37" s="65" t="n">
        <v>138.861867118214</v>
      </c>
      <c r="N37" s="66" t="n">
        <v>-0.0030846283178434</v>
      </c>
      <c r="O37" s="65" t="n">
        <v>60.1235689556559</v>
      </c>
      <c r="P37" s="66" t="n">
        <v>-0.0199608543680728</v>
      </c>
      <c r="Q37" s="65" t="n">
        <v>129.346962211556</v>
      </c>
      <c r="R37" s="66" t="n">
        <v>-0.0842654133601175</v>
      </c>
      <c r="S37" s="65" t="n">
        <v>84.4538145196742</v>
      </c>
      <c r="T37" s="66" t="n">
        <v>0.0180850384300699</v>
      </c>
      <c r="U37" s="65" t="n">
        <v>112.519662888732</v>
      </c>
      <c r="V37" s="66" t="n">
        <v>0.0300421913877653</v>
      </c>
      <c r="W37" s="65" t="n">
        <v>119.062857286681</v>
      </c>
      <c r="X37" s="66" t="n">
        <v>-0.00369208711485247</v>
      </c>
      <c r="Y37" s="65" t="n">
        <v>89.7090353752435</v>
      </c>
      <c r="Z37" s="66" t="n">
        <v>0.0112598451610144</v>
      </c>
      <c r="AA37" s="65" t="n">
        <v>84.7442869066954</v>
      </c>
      <c r="AB37" s="66" t="n">
        <v>0.00798203478890125</v>
      </c>
      <c r="AC37" s="65" t="n">
        <v>113.185170846709</v>
      </c>
      <c r="AD37" s="66" t="n">
        <v>0.00345488638706293</v>
      </c>
      <c r="AE37" s="65" t="n">
        <v>101.318154687796</v>
      </c>
      <c r="AF37" s="66" t="n">
        <v>-0.042950589445084</v>
      </c>
      <c r="AG37" s="65" t="n">
        <v>80.9091353931783</v>
      </c>
      <c r="AH37" s="66" t="n">
        <v>0.0200054448589924</v>
      </c>
      <c r="AI37" s="65" t="n">
        <v>88.0552611548998</v>
      </c>
      <c r="AJ37" s="66" t="n">
        <v>0.00727580687121598</v>
      </c>
      <c r="AK37" s="65" t="n">
        <v>80.7564867317485</v>
      </c>
      <c r="AL37" s="66" t="n">
        <v>0.0113673048714178</v>
      </c>
      <c r="AM37" s="65" t="n">
        <v>91.3909535585924</v>
      </c>
      <c r="AN37" s="66" t="n">
        <v>0.0122979095207252</v>
      </c>
      <c r="AO37" s="65" t="n">
        <v>82.012906553912</v>
      </c>
      <c r="AP37" s="66" t="n">
        <v>0.0191200313543607</v>
      </c>
      <c r="AQ37" s="65" t="n">
        <v>84.0996496352387</v>
      </c>
      <c r="AR37" s="66" t="n">
        <v>0.0109016891977562</v>
      </c>
      <c r="AS37" s="65" t="n">
        <v>95.5482649797494</v>
      </c>
      <c r="AT37" s="66" t="n">
        <v>0.00357766444258401</v>
      </c>
      <c r="AU37" s="65" t="n">
        <v>109.148172694913</v>
      </c>
      <c r="AV37" s="66" t="n">
        <v>-0.0173510268930578</v>
      </c>
      <c r="AW37" s="65" t="n">
        <v>103.131455832889</v>
      </c>
      <c r="AX37" s="66" t="n">
        <v>-0.00372306540738232</v>
      </c>
      <c r="AY37" s="65" t="n">
        <v>94.2935651547903</v>
      </c>
      <c r="AZ37" s="66" t="n">
        <v>0.0212538012868113</v>
      </c>
      <c r="BA37" s="65"/>
      <c r="BB37" s="66"/>
    </row>
    <row r="38">
      <c r="A38" s="52" t="n">
        <v>2006</v>
      </c>
      <c r="B38" s="52"/>
      <c r="C38" s="65" t="n">
        <v>97.4088042374369</v>
      </c>
      <c r="D38" s="66" t="n">
        <v>0.0213878520457906</v>
      </c>
      <c r="E38" s="65" t="n">
        <v>96.9796583334558</v>
      </c>
      <c r="F38" s="66" t="n">
        <v>0.0218130069212912</v>
      </c>
      <c r="G38" s="65" t="n">
        <v>106.941463366208</v>
      </c>
      <c r="H38" s="66" t="n">
        <v>0.021577230321117</v>
      </c>
      <c r="I38" s="65" t="n">
        <v>75.3566160041219</v>
      </c>
      <c r="J38" s="66" t="n">
        <v>0.0195244716948306</v>
      </c>
      <c r="K38" s="65" t="n">
        <v>103.234980961488</v>
      </c>
      <c r="L38" s="66" t="n">
        <v>0.0158755007238864</v>
      </c>
      <c r="M38" s="65" t="n">
        <v>138.606630445122</v>
      </c>
      <c r="N38" s="66" t="n">
        <v>-0.00183806165356304</v>
      </c>
      <c r="O38" s="65" t="n">
        <v>61.7996828460932</v>
      </c>
      <c r="P38" s="66" t="n">
        <v>0.0278778176271206</v>
      </c>
      <c r="Q38" s="65" t="n">
        <v>139.968248243907</v>
      </c>
      <c r="R38" s="66" t="n">
        <v>0.0821146925350966</v>
      </c>
      <c r="S38" s="65" t="n">
        <v>87.5232180527953</v>
      </c>
      <c r="T38" s="66" t="n">
        <v>0.0363441669340583</v>
      </c>
      <c r="U38" s="65" t="n">
        <v>116.112464025907</v>
      </c>
      <c r="V38" s="66" t="n">
        <v>0.0319304292684266</v>
      </c>
      <c r="W38" s="65" t="n">
        <v>118.586397432421</v>
      </c>
      <c r="X38" s="66" t="n">
        <v>-0.00400175054687557</v>
      </c>
      <c r="Y38" s="65" t="n">
        <v>89.2105704354846</v>
      </c>
      <c r="Z38" s="66" t="n">
        <v>-0.00555646304381574</v>
      </c>
      <c r="AA38" s="65" t="n">
        <v>86.2245709296353</v>
      </c>
      <c r="AB38" s="66" t="n">
        <v>0.0174676556611977</v>
      </c>
      <c r="AC38" s="65" t="n">
        <v>114.948991833835</v>
      </c>
      <c r="AD38" s="66" t="n">
        <v>0.0155834989153758</v>
      </c>
      <c r="AE38" s="65" t="n">
        <v>110.227736504155</v>
      </c>
      <c r="AF38" s="66" t="n">
        <v>0.087936676736891</v>
      </c>
      <c r="AG38" s="65" t="n">
        <v>83.0934105170385</v>
      </c>
      <c r="AH38" s="66" t="n">
        <v>0.0269966439913829</v>
      </c>
      <c r="AI38" s="65" t="n">
        <v>89.0177413777843</v>
      </c>
      <c r="AJ38" s="66" t="n">
        <v>0.0109304113151332</v>
      </c>
      <c r="AK38" s="65" t="n">
        <v>82.05279773264</v>
      </c>
      <c r="AL38" s="66" t="n">
        <v>0.0160520975262015</v>
      </c>
      <c r="AM38" s="65" t="n">
        <v>92.5680627709299</v>
      </c>
      <c r="AN38" s="66" t="n">
        <v>0.012879931399149</v>
      </c>
      <c r="AO38" s="65" t="n">
        <v>83.1005119445723</v>
      </c>
      <c r="AP38" s="66" t="n">
        <v>0.0132613930704346</v>
      </c>
      <c r="AQ38" s="65" t="n">
        <v>85.1842494209303</v>
      </c>
      <c r="AR38" s="66" t="n">
        <v>0.0128966029037667</v>
      </c>
      <c r="AS38" s="65" t="n">
        <v>96.209358746926</v>
      </c>
      <c r="AT38" s="66" t="n">
        <v>0.00691895103816664</v>
      </c>
      <c r="AU38" s="65" t="n">
        <v>110.307988726639</v>
      </c>
      <c r="AV38" s="66" t="n">
        <v>0.0106260691598372</v>
      </c>
      <c r="AW38" s="65" t="n">
        <v>104.2224647598</v>
      </c>
      <c r="AX38" s="66" t="n">
        <v>0.0105788182480315</v>
      </c>
      <c r="AY38" s="65" t="n">
        <v>95.2826460562398</v>
      </c>
      <c r="AZ38" s="66" t="n">
        <v>0.0104893785681544</v>
      </c>
      <c r="BA38" s="65"/>
      <c r="BB38" s="66"/>
    </row>
    <row r="39">
      <c r="A39" s="52" t="n">
        <v>2007</v>
      </c>
      <c r="B39" s="52"/>
      <c r="C39" s="65" t="n">
        <v>99.7227907984653</v>
      </c>
      <c r="D39" s="66" t="n">
        <v>0.0237554149149399</v>
      </c>
      <c r="E39" s="65" t="n">
        <v>99.336192154302</v>
      </c>
      <c r="F39" s="66" t="n">
        <v>0.0242992588481126</v>
      </c>
      <c r="G39" s="65" t="n">
        <v>109.728593078006</v>
      </c>
      <c r="H39" s="66" t="n">
        <v>0.0260621991140506</v>
      </c>
      <c r="I39" s="65" t="n">
        <v>76.7114227880141</v>
      </c>
      <c r="J39" s="66" t="n">
        <v>0.0179786043446815</v>
      </c>
      <c r="K39" s="65" t="n">
        <v>105.636431301047</v>
      </c>
      <c r="L39" s="66" t="n">
        <v>0.0232619826844847</v>
      </c>
      <c r="M39" s="65" t="n">
        <v>140.47360519765</v>
      </c>
      <c r="N39" s="66" t="n">
        <v>0.0134695919418295</v>
      </c>
      <c r="O39" s="65" t="n">
        <v>61.3787781321298</v>
      </c>
      <c r="P39" s="66" t="n">
        <v>-0.00681079084194836</v>
      </c>
      <c r="Q39" s="65" t="n">
        <v>154.967589613078</v>
      </c>
      <c r="R39" s="66" t="n">
        <v>0.107162456895464</v>
      </c>
      <c r="S39" s="65" t="n">
        <v>91.0708060910032</v>
      </c>
      <c r="T39" s="66" t="n">
        <v>0.0405331078670803</v>
      </c>
      <c r="U39" s="65" t="n">
        <v>118.361534844172</v>
      </c>
      <c r="V39" s="66" t="n">
        <v>0.0193697622140119</v>
      </c>
      <c r="W39" s="65" t="n">
        <v>118.300288055323</v>
      </c>
      <c r="X39" s="66" t="n">
        <v>-0.00241266606704293</v>
      </c>
      <c r="Y39" s="65" t="n">
        <v>89.6824401488363</v>
      </c>
      <c r="Z39" s="66" t="n">
        <v>0.00528939240101556</v>
      </c>
      <c r="AA39" s="65" t="n">
        <v>87.1771253462376</v>
      </c>
      <c r="AB39" s="66" t="n">
        <v>0.0110473662707997</v>
      </c>
      <c r="AC39" s="65" t="n">
        <v>115.108075481914</v>
      </c>
      <c r="AD39" s="66" t="n">
        <v>0.00138394992022595</v>
      </c>
      <c r="AE39" s="65" t="n">
        <v>126.27999194257</v>
      </c>
      <c r="AF39" s="66" t="n">
        <v>0.145628096407567</v>
      </c>
      <c r="AG39" s="65" t="n">
        <v>85.6738608296057</v>
      </c>
      <c r="AH39" s="66" t="n">
        <v>0.0310548128487036</v>
      </c>
      <c r="AI39" s="65" t="n">
        <v>90.5200775165937</v>
      </c>
      <c r="AJ39" s="66" t="n">
        <v>0.016876817087883</v>
      </c>
      <c r="AK39" s="65" t="n">
        <v>83.3830467938961</v>
      </c>
      <c r="AL39" s="66" t="n">
        <v>0.0162121109580036</v>
      </c>
      <c r="AM39" s="65" t="n">
        <v>93.5012934800068</v>
      </c>
      <c r="AN39" s="66" t="n">
        <v>0.0100815624864734</v>
      </c>
      <c r="AO39" s="65" t="n">
        <v>83.8273410129002</v>
      </c>
      <c r="AP39" s="66" t="n">
        <v>0.00874638496586777</v>
      </c>
      <c r="AQ39" s="65" t="n">
        <v>86.4061246335142</v>
      </c>
      <c r="AR39" s="66" t="n">
        <v>0.0143439100642428</v>
      </c>
      <c r="AS39" s="65" t="n">
        <v>96.1609696530113</v>
      </c>
      <c r="AT39" s="66" t="n">
        <v>-0.00050295620452101</v>
      </c>
      <c r="AU39" s="65" t="n">
        <v>111.424940178247</v>
      </c>
      <c r="AV39" s="66" t="n">
        <v>0.0101257530347643</v>
      </c>
      <c r="AW39" s="65" t="n">
        <v>104.964167176088</v>
      </c>
      <c r="AX39" s="66" t="n">
        <v>0.00711653114323552</v>
      </c>
      <c r="AY39" s="65" t="n">
        <v>95.3733034016079</v>
      </c>
      <c r="AZ39" s="66" t="n">
        <v>0.000951457050370141</v>
      </c>
      <c r="BA39" s="65"/>
      <c r="BB39" s="66"/>
    </row>
    <row r="40">
      <c r="A40" s="52" t="n">
        <v>2008</v>
      </c>
      <c r="B40" s="52"/>
      <c r="C40" s="65" t="n">
        <v>101.196500539424</v>
      </c>
      <c r="D40" s="66" t="n">
        <v>0.0147780635615915</v>
      </c>
      <c r="E40" s="65" t="n">
        <v>100.810742807241</v>
      </c>
      <c r="F40" s="66" t="n">
        <v>0.0148440424477818</v>
      </c>
      <c r="G40" s="65" t="n">
        <v>116.081146714906</v>
      </c>
      <c r="H40" s="66" t="n">
        <v>0.057893329885164</v>
      </c>
      <c r="I40" s="65" t="n">
        <v>76.3299420686691</v>
      </c>
      <c r="J40" s="66" t="n">
        <v>-0.00497293239364416</v>
      </c>
      <c r="K40" s="65" t="n">
        <v>107.122066089593</v>
      </c>
      <c r="L40" s="66" t="n">
        <v>0.0140636593857746</v>
      </c>
      <c r="M40" s="65" t="n">
        <v>137.433598321426</v>
      </c>
      <c r="N40" s="66" t="n">
        <v>-0.0216411251917835</v>
      </c>
      <c r="O40" s="65" t="n">
        <v>59.927166910644</v>
      </c>
      <c r="P40" s="66" t="n">
        <v>-0.023650050810085</v>
      </c>
      <c r="Q40" s="65" t="n">
        <v>186.932984359964</v>
      </c>
      <c r="R40" s="66" t="n">
        <v>0.206271484422624</v>
      </c>
      <c r="S40" s="65" t="n">
        <v>93.0240854513432</v>
      </c>
      <c r="T40" s="66" t="n">
        <v>0.0214479199666711</v>
      </c>
      <c r="U40" s="65" t="n">
        <v>122.172608912965</v>
      </c>
      <c r="V40" s="66" t="n">
        <v>0.0321985860846603</v>
      </c>
      <c r="W40" s="65" t="n">
        <v>119.271297014637</v>
      </c>
      <c r="X40" s="66" t="n">
        <v>0.00820800164797175</v>
      </c>
      <c r="Y40" s="65" t="n">
        <v>92.387476977007</v>
      </c>
      <c r="Z40" s="66" t="n">
        <v>0.0301623910286279</v>
      </c>
      <c r="AA40" s="65" t="n">
        <v>88.2348619687243</v>
      </c>
      <c r="AB40" s="66" t="n">
        <v>0.0121331899656685</v>
      </c>
      <c r="AC40" s="65" t="n">
        <v>115.713587939521</v>
      </c>
      <c r="AD40" s="66" t="n">
        <v>0.0052603820806898</v>
      </c>
      <c r="AE40" s="65" t="n">
        <v>111.144258519472</v>
      </c>
      <c r="AF40" s="66" t="n">
        <v>-0.119858523826811</v>
      </c>
      <c r="AG40" s="65" t="n">
        <v>88.1440483802988</v>
      </c>
      <c r="AH40" s="66" t="n">
        <v>0.0288324528248589</v>
      </c>
      <c r="AI40" s="65" t="n">
        <v>93.3191174391227</v>
      </c>
      <c r="AJ40" s="66" t="n">
        <v>0.0309217579052106</v>
      </c>
      <c r="AK40" s="65" t="n">
        <v>83.6980444765718</v>
      </c>
      <c r="AL40" s="66" t="n">
        <v>0.00377771855056186</v>
      </c>
      <c r="AM40" s="65" t="n">
        <v>93.9786299665078</v>
      </c>
      <c r="AN40" s="66" t="n">
        <v>0.00510513243972466</v>
      </c>
      <c r="AO40" s="65" t="n">
        <v>83.8890586903465</v>
      </c>
      <c r="AP40" s="66" t="n">
        <v>0.000736247585817473</v>
      </c>
      <c r="AQ40" s="65" t="n">
        <v>87.9743856302488</v>
      </c>
      <c r="AR40" s="66" t="n">
        <v>0.0181498823536677</v>
      </c>
      <c r="AS40" s="65" t="n">
        <v>96.215675171763</v>
      </c>
      <c r="AT40" s="66" t="n">
        <v>0.000568895248759249</v>
      </c>
      <c r="AU40" s="65" t="n">
        <v>112.880384920574</v>
      </c>
      <c r="AV40" s="66" t="n">
        <v>0.0130621092548806</v>
      </c>
      <c r="AW40" s="65" t="n">
        <v>106.423610267616</v>
      </c>
      <c r="AX40" s="66" t="n">
        <v>0.0139042030322594</v>
      </c>
      <c r="AY40" s="65" t="n">
        <v>96.8607736738159</v>
      </c>
      <c r="AZ40" s="66" t="n">
        <v>0.0155962960194889</v>
      </c>
      <c r="BA40" s="65"/>
      <c r="BB40" s="66"/>
    </row>
    <row r="41">
      <c r="A41" s="52" t="n">
        <v>2009</v>
      </c>
      <c r="B41" s="52"/>
      <c r="C41" s="65" t="n">
        <v>101.653805876517</v>
      </c>
      <c r="D41" s="66" t="n">
        <v>0.00451898370650117</v>
      </c>
      <c r="E41" s="65" t="n">
        <v>101.441994299165</v>
      </c>
      <c r="F41" s="66" t="n">
        <v>0.00626174824572234</v>
      </c>
      <c r="G41" s="65" t="n">
        <v>100.259603514445</v>
      </c>
      <c r="H41" s="66" t="n">
        <v>-0.136297268317985</v>
      </c>
      <c r="I41" s="65" t="n">
        <v>87.9531730284784</v>
      </c>
      <c r="J41" s="66" t="n">
        <v>0.152276166400764</v>
      </c>
      <c r="K41" s="65" t="n">
        <v>111.686218045558</v>
      </c>
      <c r="L41" s="66" t="n">
        <v>0.0426070194739125</v>
      </c>
      <c r="M41" s="65" t="n">
        <v>141.818092519305</v>
      </c>
      <c r="N41" s="66" t="n">
        <v>0.0319026369929181</v>
      </c>
      <c r="O41" s="65" t="n">
        <v>74.2332819083832</v>
      </c>
      <c r="P41" s="66" t="n">
        <v>0.238725034658667</v>
      </c>
      <c r="Q41" s="65" t="n">
        <v>110.652758454374</v>
      </c>
      <c r="R41" s="66" t="n">
        <v>-0.408061884673614</v>
      </c>
      <c r="S41" s="65" t="n">
        <v>92.9277541378357</v>
      </c>
      <c r="T41" s="66" t="n">
        <v>-0.00103555238452668</v>
      </c>
      <c r="U41" s="65" t="n">
        <v>112.434215509464</v>
      </c>
      <c r="V41" s="66" t="n">
        <v>-0.0797101207066654</v>
      </c>
      <c r="W41" s="65" t="n">
        <v>118.247349831678</v>
      </c>
      <c r="X41" s="66" t="n">
        <v>-0.00858502597513788</v>
      </c>
      <c r="Y41" s="65" t="n">
        <v>94.3211574979061</v>
      </c>
      <c r="Z41" s="66" t="n">
        <v>0.0209301150347507</v>
      </c>
      <c r="AA41" s="65" t="n">
        <v>92.7456270191744</v>
      </c>
      <c r="AB41" s="66" t="n">
        <v>0.0511222542859417</v>
      </c>
      <c r="AC41" s="65" t="n">
        <v>117.822147656601</v>
      </c>
      <c r="AD41" s="66" t="n">
        <v>0.0182222308946249</v>
      </c>
      <c r="AE41" s="65" t="n">
        <v>108.3276768877</v>
      </c>
      <c r="AF41" s="66" t="n">
        <v>-0.0253416745884233</v>
      </c>
      <c r="AG41" s="65" t="n">
        <v>91.7286598223845</v>
      </c>
      <c r="AH41" s="66" t="n">
        <v>0.0406676515085831</v>
      </c>
      <c r="AI41" s="65" t="n">
        <v>95.7827198913279</v>
      </c>
      <c r="AJ41" s="66" t="n">
        <v>0.0263997615902483</v>
      </c>
      <c r="AK41" s="65" t="n">
        <v>86.7916008021229</v>
      </c>
      <c r="AL41" s="66" t="n">
        <v>0.0369609152148946</v>
      </c>
      <c r="AM41" s="65" t="n">
        <v>95.2281029198872</v>
      </c>
      <c r="AN41" s="66" t="n">
        <v>0.0132952880226569</v>
      </c>
      <c r="AO41" s="65" t="n">
        <v>85.3252570317272</v>
      </c>
      <c r="AP41" s="66" t="n">
        <v>0.0171202104756247</v>
      </c>
      <c r="AQ41" s="65" t="n">
        <v>90.5415533830734</v>
      </c>
      <c r="AR41" s="66" t="n">
        <v>0.0291808545684453</v>
      </c>
      <c r="AS41" s="65" t="n">
        <v>96.413082142736</v>
      </c>
      <c r="AT41" s="66" t="n">
        <v>0.00205171320183117</v>
      </c>
      <c r="AU41" s="65" t="n">
        <v>108.252993141891</v>
      </c>
      <c r="AV41" s="66" t="n">
        <v>-0.0409937632826017</v>
      </c>
      <c r="AW41" s="65" t="n">
        <v>103.773901679248</v>
      </c>
      <c r="AX41" s="66" t="n">
        <v>-0.0248977513702552</v>
      </c>
      <c r="AY41" s="65" t="n">
        <v>97.3307166786882</v>
      </c>
      <c r="AZ41" s="66" t="n">
        <v>0.0048517370556509</v>
      </c>
      <c r="BA41" s="65"/>
      <c r="BB41" s="66"/>
    </row>
    <row r="42">
      <c r="A42" s="52" t="n">
        <v>2010</v>
      </c>
      <c r="B42" s="52"/>
      <c r="C42" s="65" t="n">
        <v>101.96914672854</v>
      </c>
      <c r="D42" s="66" t="n">
        <v>0.00310210571364156</v>
      </c>
      <c r="E42" s="65" t="n">
        <v>101.753186252841</v>
      </c>
      <c r="F42" s="66" t="n">
        <v>0.00306768371251587</v>
      </c>
      <c r="G42" s="65" t="n">
        <v>98.6199120435638</v>
      </c>
      <c r="H42" s="66" t="n">
        <v>-0.0163544579611772</v>
      </c>
      <c r="I42" s="65" t="n">
        <v>87.1799209423412</v>
      </c>
      <c r="J42" s="66" t="n">
        <v>-0.00879163376956127</v>
      </c>
      <c r="K42" s="65" t="n">
        <v>107.968822466584</v>
      </c>
      <c r="L42" s="66" t="n">
        <v>-0.0332842820181966</v>
      </c>
      <c r="M42" s="65" t="n">
        <v>130.230986441361</v>
      </c>
      <c r="N42" s="66" t="n">
        <v>-0.0817040045603995</v>
      </c>
      <c r="O42" s="65" t="n">
        <v>70.9675743277215</v>
      </c>
      <c r="P42" s="66" t="n">
        <v>-0.0439924990072794</v>
      </c>
      <c r="Q42" s="65" t="n">
        <v>145.253148509136</v>
      </c>
      <c r="R42" s="66" t="n">
        <v>0.31269342525274</v>
      </c>
      <c r="S42" s="65" t="n">
        <v>91.4213994824325</v>
      </c>
      <c r="T42" s="66" t="n">
        <v>-0.0162099543820768</v>
      </c>
      <c r="U42" s="65" t="n">
        <v>118.643084289826</v>
      </c>
      <c r="V42" s="66" t="n">
        <v>0.0552222359735224</v>
      </c>
      <c r="W42" s="65" t="n">
        <v>115.964483222223</v>
      </c>
      <c r="X42" s="66" t="n">
        <v>-0.0193058585473939</v>
      </c>
      <c r="Y42" s="65" t="n">
        <v>94.1125727404081</v>
      </c>
      <c r="Z42" s="66" t="n">
        <v>-0.00221143127407719</v>
      </c>
      <c r="AA42" s="65" t="n">
        <v>93.9043519684147</v>
      </c>
      <c r="AB42" s="66" t="n">
        <v>0.0124935804143165</v>
      </c>
      <c r="AC42" s="65" t="n">
        <v>113.052779118419</v>
      </c>
      <c r="AD42" s="66" t="n">
        <v>-0.0404793889183096</v>
      </c>
      <c r="AE42" s="65" t="n">
        <v>109.452091386791</v>
      </c>
      <c r="AF42" s="66" t="n">
        <v>0.010379752722443</v>
      </c>
      <c r="AG42" s="65" t="n">
        <v>92.635558331677</v>
      </c>
      <c r="AH42" s="66" t="n">
        <v>0.0098867519818624</v>
      </c>
      <c r="AI42" s="65" t="n">
        <v>96.254451483866</v>
      </c>
      <c r="AJ42" s="66" t="n">
        <v>0.00492501771794829</v>
      </c>
      <c r="AK42" s="65" t="n">
        <v>87.6764332188215</v>
      </c>
      <c r="AL42" s="66" t="n">
        <v>0.0101949083611903</v>
      </c>
      <c r="AM42" s="65" t="n">
        <v>96.6419063985412</v>
      </c>
      <c r="AN42" s="66" t="n">
        <v>0.0148464942102582</v>
      </c>
      <c r="AO42" s="65" t="n">
        <v>85.3550753938836</v>
      </c>
      <c r="AP42" s="66" t="n">
        <v>0.000349467006530713</v>
      </c>
      <c r="AQ42" s="65" t="n">
        <v>92.2088054424973</v>
      </c>
      <c r="AR42" s="66" t="n">
        <v>0.0184142197380899</v>
      </c>
      <c r="AS42" s="65" t="n">
        <v>96.5121939052302</v>
      </c>
      <c r="AT42" s="66" t="n">
        <v>0.00102799081091054</v>
      </c>
      <c r="AU42" s="65" t="n">
        <v>108.688517399728</v>
      </c>
      <c r="AV42" s="66" t="n">
        <v>0.00402320753631535</v>
      </c>
      <c r="AW42" s="65" t="n">
        <v>104.263874871449</v>
      </c>
      <c r="AX42" s="66" t="n">
        <v>0.00472154543939074</v>
      </c>
      <c r="AY42" s="65" t="n">
        <v>97.9171488980374</v>
      </c>
      <c r="AZ42" s="66" t="n">
        <v>0.00602515053171926</v>
      </c>
      <c r="BA42" s="65"/>
      <c r="BB42" s="66"/>
    </row>
    <row r="43">
      <c r="A43" s="52" t="n">
        <v>2011</v>
      </c>
      <c r="B43" s="52"/>
      <c r="C43" s="65" t="n">
        <v>101.949299325503</v>
      </c>
      <c r="D43" s="66" t="n">
        <v>-0.000194641258393857</v>
      </c>
      <c r="E43" s="65" t="n">
        <v>101.70360532025</v>
      </c>
      <c r="F43" s="66" t="n">
        <v>-0.000487266634265793</v>
      </c>
      <c r="G43" s="65" t="n">
        <v>92.975154324035</v>
      </c>
      <c r="H43" s="66" t="n">
        <v>-0.0572375051098732</v>
      </c>
      <c r="I43" s="65" t="n">
        <v>85.7187925981897</v>
      </c>
      <c r="J43" s="66" t="n">
        <v>-0.0167599182054531</v>
      </c>
      <c r="K43" s="65" t="n">
        <v>102.669034024851</v>
      </c>
      <c r="L43" s="66" t="n">
        <v>-0.0490862854725854</v>
      </c>
      <c r="M43" s="65" t="n">
        <v>109.784303943896</v>
      </c>
      <c r="N43" s="66" t="n">
        <v>-0.157003206811088</v>
      </c>
      <c r="O43" s="65" t="n">
        <v>70.071108628308</v>
      </c>
      <c r="P43" s="66" t="n">
        <v>-0.0126320465072365</v>
      </c>
      <c r="Q43" s="65" t="n">
        <v>148.420270368211</v>
      </c>
      <c r="R43" s="66" t="n">
        <v>0.0218041528984536</v>
      </c>
      <c r="S43" s="65" t="n">
        <v>94.760550888893</v>
      </c>
      <c r="T43" s="66" t="n">
        <v>0.0365248336315629</v>
      </c>
      <c r="U43" s="65" t="n">
        <v>119.347777967672</v>
      </c>
      <c r="V43" s="66" t="n">
        <v>0.00593961023573031</v>
      </c>
      <c r="W43" s="65" t="n">
        <v>111.729365262754</v>
      </c>
      <c r="X43" s="66" t="n">
        <v>-0.0365208194939628</v>
      </c>
      <c r="Y43" s="65" t="n">
        <v>95.7612027863056</v>
      </c>
      <c r="Z43" s="66" t="n">
        <v>0.0175176386947253</v>
      </c>
      <c r="AA43" s="65" t="n">
        <v>95.8053051693739</v>
      </c>
      <c r="AB43" s="66" t="n">
        <v>0.0202435048122009</v>
      </c>
      <c r="AC43" s="65" t="n">
        <v>109.980554765153</v>
      </c>
      <c r="AD43" s="66" t="n">
        <v>-0.027175133395413</v>
      </c>
      <c r="AE43" s="65" t="n">
        <v>115.313693441525</v>
      </c>
      <c r="AF43" s="66" t="n">
        <v>0.0535540434217905</v>
      </c>
      <c r="AG43" s="65" t="n">
        <v>93.7743730962925</v>
      </c>
      <c r="AH43" s="66" t="n">
        <v>0.0122934949076245</v>
      </c>
      <c r="AI43" s="65" t="n">
        <v>97.1280220844243</v>
      </c>
      <c r="AJ43" s="66" t="n">
        <v>0.00907563844675541</v>
      </c>
      <c r="AK43" s="65" t="n">
        <v>88.922793794617</v>
      </c>
      <c r="AL43" s="66" t="n">
        <v>0.0142154571078956</v>
      </c>
      <c r="AM43" s="65" t="n">
        <v>98.5854595672719</v>
      </c>
      <c r="AN43" s="66" t="n">
        <v>0.0201108736484943</v>
      </c>
      <c r="AO43" s="65" t="n">
        <v>85.3218645737712</v>
      </c>
      <c r="AP43" s="66" t="n">
        <v>-0.000389090161998396</v>
      </c>
      <c r="AQ43" s="65" t="n">
        <v>93.9635324941175</v>
      </c>
      <c r="AR43" s="66" t="n">
        <v>0.0190299293348344</v>
      </c>
      <c r="AS43" s="65" t="n">
        <v>96.5116495901635</v>
      </c>
      <c r="AT43" s="66" t="n">
        <v>-0.0000056398579780792</v>
      </c>
      <c r="AU43" s="65" t="n">
        <v>109.548786868855</v>
      </c>
      <c r="AV43" s="66" t="n">
        <v>0.0079149986558642</v>
      </c>
      <c r="AW43" s="65" t="n">
        <v>105.277325801649</v>
      </c>
      <c r="AX43" s="66" t="n">
        <v>0.00972005818361321</v>
      </c>
      <c r="AY43" s="65" t="n">
        <v>99.1752826778182</v>
      </c>
      <c r="AZ43" s="66" t="n">
        <v>0.012848962555996</v>
      </c>
      <c r="BA43" s="65"/>
      <c r="BB43" s="66"/>
    </row>
    <row r="44">
      <c r="A44" s="52" t="n">
        <v>2012</v>
      </c>
      <c r="B44" s="52"/>
      <c r="C44" s="65" t="n">
        <v>102.012540806396</v>
      </c>
      <c r="D44" s="66" t="n">
        <v>0.000620322859611333</v>
      </c>
      <c r="E44" s="65" t="n">
        <v>101.862729223433</v>
      </c>
      <c r="F44" s="66" t="n">
        <v>0.00156458468391163</v>
      </c>
      <c r="G44" s="65" t="n">
        <v>91.6399917698299</v>
      </c>
      <c r="H44" s="66" t="n">
        <v>-0.0143604231034872</v>
      </c>
      <c r="I44" s="65" t="n">
        <v>82.1023319428442</v>
      </c>
      <c r="J44" s="66" t="n">
        <v>-0.0421898226249843</v>
      </c>
      <c r="K44" s="65" t="n">
        <v>103.996270055522</v>
      </c>
      <c r="L44" s="66" t="n">
        <v>0.0129273255882585</v>
      </c>
      <c r="M44" s="65" t="n">
        <v>116.551334095528</v>
      </c>
      <c r="N44" s="66" t="n">
        <v>0.0616393228224186</v>
      </c>
      <c r="O44" s="65" t="n">
        <v>70.2305580253052</v>
      </c>
      <c r="P44" s="66" t="n">
        <v>0.00227553695265437</v>
      </c>
      <c r="Q44" s="65" t="n">
        <v>133.471749358943</v>
      </c>
      <c r="R44" s="66" t="n">
        <v>-0.10071751636203</v>
      </c>
      <c r="S44" s="65" t="n">
        <v>94.9039379276469</v>
      </c>
      <c r="T44" s="66" t="n">
        <v>0.00151315117323469</v>
      </c>
      <c r="U44" s="65" t="n">
        <v>116.111946947996</v>
      </c>
      <c r="V44" s="66" t="n">
        <v>-0.0271126205680373</v>
      </c>
      <c r="W44" s="65" t="n">
        <v>106.659638369144</v>
      </c>
      <c r="X44" s="66" t="n">
        <v>-0.0453750621574437</v>
      </c>
      <c r="Y44" s="65" t="n">
        <v>95.7551374463422</v>
      </c>
      <c r="Z44" s="66" t="n">
        <v>-0.0000633381764941765</v>
      </c>
      <c r="AA44" s="65" t="n">
        <v>96.4300257832938</v>
      </c>
      <c r="AB44" s="66" t="n">
        <v>0.00652073090123206</v>
      </c>
      <c r="AC44" s="65" t="n">
        <v>107.655538206885</v>
      </c>
      <c r="AD44" s="66" t="n">
        <v>-0.0211402512310775</v>
      </c>
      <c r="AE44" s="65" t="n">
        <v>116.173515036174</v>
      </c>
      <c r="AF44" s="66" t="n">
        <v>0.00745637026260915</v>
      </c>
      <c r="AG44" s="65" t="n">
        <v>95.2218398707369</v>
      </c>
      <c r="AH44" s="66" t="n">
        <v>0.0154356326430258</v>
      </c>
      <c r="AI44" s="65" t="n">
        <v>98.7210106375153</v>
      </c>
      <c r="AJ44" s="66" t="n">
        <v>0.0164009162227798</v>
      </c>
      <c r="AK44" s="65" t="n">
        <v>90.7800444820634</v>
      </c>
      <c r="AL44" s="66" t="n">
        <v>0.0208861036433032</v>
      </c>
      <c r="AM44" s="65" t="n">
        <v>98.9791692859868</v>
      </c>
      <c r="AN44" s="66" t="n">
        <v>0.00399358810562012</v>
      </c>
      <c r="AO44" s="65" t="n">
        <v>86.999122281836</v>
      </c>
      <c r="AP44" s="66" t="n">
        <v>0.0196580057930473</v>
      </c>
      <c r="AQ44" s="65" t="n">
        <v>95.0352902927109</v>
      </c>
      <c r="AR44" s="66" t="n">
        <v>0.0114061037313651</v>
      </c>
      <c r="AS44" s="65" t="n">
        <v>96.8625631407387</v>
      </c>
      <c r="AT44" s="66" t="n">
        <v>0.00363597091196155</v>
      </c>
      <c r="AU44" s="65" t="n">
        <v>106.644258915809</v>
      </c>
      <c r="AV44" s="66" t="n">
        <v>-0.0265135565264002</v>
      </c>
      <c r="AW44" s="65" t="n">
        <v>103.805544076529</v>
      </c>
      <c r="AX44" s="66" t="n">
        <v>-0.013980044742902</v>
      </c>
      <c r="AY44" s="65" t="n">
        <v>99.714902910382</v>
      </c>
      <c r="AZ44" s="66" t="n">
        <v>0.00544107582044195</v>
      </c>
      <c r="BA44" s="65"/>
      <c r="BB44" s="66"/>
    </row>
    <row r="45">
      <c r="A45" s="52" t="n">
        <v>2013</v>
      </c>
      <c r="B45" s="52"/>
      <c r="C45" s="65" t="n">
        <v>101.913459476329</v>
      </c>
      <c r="D45" s="66" t="n">
        <v>-0.000971266172613117</v>
      </c>
      <c r="E45" s="65" t="n">
        <v>101.768523919394</v>
      </c>
      <c r="F45" s="66" t="n">
        <v>-0.000924826035554105</v>
      </c>
      <c r="G45" s="65" t="n">
        <v>104.158053248851</v>
      </c>
      <c r="H45" s="66" t="n">
        <v>0.136600421249082</v>
      </c>
      <c r="I45" s="65" t="n">
        <v>82.0814072295149</v>
      </c>
      <c r="J45" s="66" t="n">
        <v>-0.000254861376457471</v>
      </c>
      <c r="K45" s="65" t="n">
        <v>103.892805603914</v>
      </c>
      <c r="L45" s="66" t="n">
        <v>-0.00099488617767296</v>
      </c>
      <c r="M45" s="65" t="n">
        <v>113.776427305077</v>
      </c>
      <c r="N45" s="66" t="n">
        <v>-0.0238084515461381</v>
      </c>
      <c r="O45" s="65" t="n">
        <v>69.8453141342903</v>
      </c>
      <c r="P45" s="66" t="n">
        <v>-0.00548541691603877</v>
      </c>
      <c r="Q45" s="65" t="n">
        <v>125.807195208219</v>
      </c>
      <c r="R45" s="66" t="n">
        <v>-0.057424542553288</v>
      </c>
      <c r="S45" s="65" t="n">
        <v>95.6595469597118</v>
      </c>
      <c r="T45" s="66" t="n">
        <v>0.00796183012596319</v>
      </c>
      <c r="U45" s="65" t="n">
        <v>113.647436581575</v>
      </c>
      <c r="V45" s="66" t="n">
        <v>-0.0212252953395494</v>
      </c>
      <c r="W45" s="65" t="n">
        <v>103.757542523331</v>
      </c>
      <c r="X45" s="66" t="n">
        <v>-0.02720894135952</v>
      </c>
      <c r="Y45" s="65" t="n">
        <v>97.1444470785506</v>
      </c>
      <c r="Z45" s="66" t="n">
        <v>0.0145089826954385</v>
      </c>
      <c r="AA45" s="65" t="n">
        <v>97.2935837899061</v>
      </c>
      <c r="AB45" s="66" t="n">
        <v>0.00895528129955014</v>
      </c>
      <c r="AC45" s="65" t="n">
        <v>103.688308873768</v>
      </c>
      <c r="AD45" s="66" t="n">
        <v>-0.0368511402125256</v>
      </c>
      <c r="AE45" s="65" t="n">
        <v>110.075878522966</v>
      </c>
      <c r="AF45" s="66" t="n">
        <v>-0.0524873204646454</v>
      </c>
      <c r="AG45" s="65" t="n">
        <v>97.4821363489734</v>
      </c>
      <c r="AH45" s="66" t="n">
        <v>0.0237371645129398</v>
      </c>
      <c r="AI45" s="65" t="n">
        <v>99.5107930538489</v>
      </c>
      <c r="AJ45" s="66" t="n">
        <v>0.00800014516903147</v>
      </c>
      <c r="AK45" s="65" t="n">
        <v>93.2054789824549</v>
      </c>
      <c r="AL45" s="66" t="n">
        <v>0.0267177055731753</v>
      </c>
      <c r="AM45" s="65" t="n">
        <v>99.1884002428852</v>
      </c>
      <c r="AN45" s="66" t="n">
        <v>0.00211388879506424</v>
      </c>
      <c r="AO45" s="65" t="n">
        <v>89.8161624680757</v>
      </c>
      <c r="AP45" s="66" t="n">
        <v>0.032380098929204</v>
      </c>
      <c r="AQ45" s="65" t="n">
        <v>95.5289317061724</v>
      </c>
      <c r="AR45" s="66" t="n">
        <v>0.00519429584463871</v>
      </c>
      <c r="AS45" s="65" t="n">
        <v>97.5481367514101</v>
      </c>
      <c r="AT45" s="66" t="n">
        <v>0.00707779753541349</v>
      </c>
      <c r="AU45" s="65" t="n">
        <v>106.393163116956</v>
      </c>
      <c r="AV45" s="66" t="n">
        <v>-0.0023545177340536</v>
      </c>
      <c r="AW45" s="65" t="n">
        <v>103.954479596365</v>
      </c>
      <c r="AX45" s="66" t="n">
        <v>0.00143475496575207</v>
      </c>
      <c r="AY45" s="65" t="n">
        <v>100.430987676704</v>
      </c>
      <c r="AZ45" s="66" t="n">
        <v>0.00718132140153682</v>
      </c>
      <c r="BA45" s="65"/>
      <c r="BB45" s="66"/>
    </row>
    <row r="46">
      <c r="A46" s="52" t="n">
        <v>2014</v>
      </c>
      <c r="B46" s="52"/>
      <c r="C46" s="65" t="n">
        <v>101.272968834946</v>
      </c>
      <c r="D46" s="66" t="n">
        <v>-0.00628465214186757</v>
      </c>
      <c r="E46" s="65" t="n">
        <v>101.177241943203</v>
      </c>
      <c r="F46" s="66" t="n">
        <v>-0.00581006733141987</v>
      </c>
      <c r="G46" s="65" t="n">
        <v>102.117919159854</v>
      </c>
      <c r="H46" s="66" t="n">
        <v>-0.0195869068724126</v>
      </c>
      <c r="I46" s="65" t="n">
        <v>83.0200319253584</v>
      </c>
      <c r="J46" s="66" t="n">
        <v>0.0114352900068941</v>
      </c>
      <c r="K46" s="65" t="n">
        <v>102.75958522586</v>
      </c>
      <c r="L46" s="66" t="n">
        <v>-0.0109075924118822</v>
      </c>
      <c r="M46" s="65" t="n">
        <v>109.963482332368</v>
      </c>
      <c r="N46" s="66" t="n">
        <v>-0.0335126094483988</v>
      </c>
      <c r="O46" s="65" t="n">
        <v>75.6066389625959</v>
      </c>
      <c r="P46" s="66" t="n">
        <v>0.0824869198415854</v>
      </c>
      <c r="Q46" s="65" t="n">
        <v>122.492404658944</v>
      </c>
      <c r="R46" s="66" t="n">
        <v>-0.0263481794009389</v>
      </c>
      <c r="S46" s="65" t="n">
        <v>96.5085351689401</v>
      </c>
      <c r="T46" s="66" t="n">
        <v>0.00887510171447836</v>
      </c>
      <c r="U46" s="65" t="n">
        <v>111.135854738427</v>
      </c>
      <c r="V46" s="66" t="n">
        <v>-0.0220997667760467</v>
      </c>
      <c r="W46" s="65" t="n">
        <v>102.468560569333</v>
      </c>
      <c r="X46" s="66" t="n">
        <v>-0.0124230193068411</v>
      </c>
      <c r="Y46" s="65" t="n">
        <v>96.6453973723967</v>
      </c>
      <c r="Z46" s="66" t="n">
        <v>-0.00513719230652843</v>
      </c>
      <c r="AA46" s="65" t="n">
        <v>98.503847070186</v>
      </c>
      <c r="AB46" s="66" t="n">
        <v>0.0124392918128431</v>
      </c>
      <c r="AC46" s="65" t="n">
        <v>100.440370695668</v>
      </c>
      <c r="AD46" s="66" t="n">
        <v>-0.0313240539206185</v>
      </c>
      <c r="AE46" s="65" t="n">
        <v>103.430481707208</v>
      </c>
      <c r="AF46" s="66" t="n">
        <v>-0.0603710540849467</v>
      </c>
      <c r="AG46" s="65" t="n">
        <v>98.9611047150323</v>
      </c>
      <c r="AH46" s="66" t="n">
        <v>0.0151716860283453</v>
      </c>
      <c r="AI46" s="65" t="n">
        <v>99.6846583306032</v>
      </c>
      <c r="AJ46" s="66" t="n">
        <v>0.00174720019224694</v>
      </c>
      <c r="AK46" s="65" t="n">
        <v>95.6787042817845</v>
      </c>
      <c r="AL46" s="66" t="n">
        <v>0.026535192204689</v>
      </c>
      <c r="AM46" s="65" t="n">
        <v>99.0722007853171</v>
      </c>
      <c r="AN46" s="66" t="n">
        <v>-0.00117150248702036</v>
      </c>
      <c r="AO46" s="65" t="n">
        <v>91.7662509918933</v>
      </c>
      <c r="AP46" s="66" t="n">
        <v>0.0217120000479942</v>
      </c>
      <c r="AQ46" s="65" t="n">
        <v>98.0330591801211</v>
      </c>
      <c r="AR46" s="66" t="n">
        <v>0.0262132887830351</v>
      </c>
      <c r="AS46" s="65" t="n">
        <v>98.2531985177691</v>
      </c>
      <c r="AT46" s="66" t="n">
        <v>0.00722783427586959</v>
      </c>
      <c r="AU46" s="65" t="n">
        <v>104.226422836821</v>
      </c>
      <c r="AV46" s="66" t="n">
        <v>-0.0203654089854719</v>
      </c>
      <c r="AW46" s="65" t="n">
        <v>102.496351023476</v>
      </c>
      <c r="AX46" s="66" t="n">
        <v>-0.0140266064391957</v>
      </c>
      <c r="AY46" s="65" t="n">
        <v>100.006632856102</v>
      </c>
      <c r="AZ46" s="66" t="n">
        <v>-0.0042253375220016</v>
      </c>
      <c r="BA46" s="65"/>
      <c r="BB46" s="66"/>
    </row>
    <row r="47">
      <c r="A47" s="52" t="n">
        <v>2015</v>
      </c>
      <c r="B47" s="52"/>
      <c r="C47" s="65" t="n">
        <v>100</v>
      </c>
      <c r="D47" s="66" t="n">
        <v>-0.0125696802373828</v>
      </c>
      <c r="E47" s="65" t="n">
        <v>100</v>
      </c>
      <c r="F47" s="66" t="n">
        <v>-0.0116354421270377</v>
      </c>
      <c r="G47" s="65" t="n">
        <v>100</v>
      </c>
      <c r="H47" s="66" t="n">
        <v>-0.0207399365094645</v>
      </c>
      <c r="I47" s="65" t="n">
        <v>100</v>
      </c>
      <c r="J47" s="66" t="n">
        <v>0.20452856594789</v>
      </c>
      <c r="K47" s="65" t="n">
        <v>100</v>
      </c>
      <c r="L47" s="66" t="n">
        <v>-0.0268547719397105</v>
      </c>
      <c r="M47" s="65" t="n">
        <v>100</v>
      </c>
      <c r="N47" s="66" t="n">
        <v>-0.0906071917789289</v>
      </c>
      <c r="O47" s="65" t="n">
        <v>100</v>
      </c>
      <c r="P47" s="66" t="n">
        <v>0.3226351729439</v>
      </c>
      <c r="Q47" s="65" t="n">
        <v>100</v>
      </c>
      <c r="R47" s="66" t="n">
        <v>-0.183622851731661</v>
      </c>
      <c r="S47" s="65" t="n">
        <v>100</v>
      </c>
      <c r="T47" s="66" t="n">
        <v>0.036177782876385</v>
      </c>
      <c r="U47" s="65" t="n">
        <v>100</v>
      </c>
      <c r="V47" s="66" t="n">
        <v>-0.10020037875838</v>
      </c>
      <c r="W47" s="65" t="n">
        <v>100</v>
      </c>
      <c r="X47" s="66" t="n">
        <v>-0.0240909070608313</v>
      </c>
      <c r="Y47" s="65" t="n">
        <v>100</v>
      </c>
      <c r="Z47" s="66" t="n">
        <v>0.0347104230393638</v>
      </c>
      <c r="AA47" s="65" t="n">
        <v>100</v>
      </c>
      <c r="AB47" s="66" t="n">
        <v>0.0151887766246117</v>
      </c>
      <c r="AC47" s="65" t="n">
        <v>100</v>
      </c>
      <c r="AD47" s="66" t="n">
        <v>-0.00438439934677959</v>
      </c>
      <c r="AE47" s="65" t="n">
        <v>100</v>
      </c>
      <c r="AF47" s="66" t="n">
        <v>-0.0331670282356319</v>
      </c>
      <c r="AG47" s="65" t="n">
        <v>100</v>
      </c>
      <c r="AH47" s="66" t="n">
        <v>0.010498016245466</v>
      </c>
      <c r="AI47" s="65" t="n">
        <v>100</v>
      </c>
      <c r="AJ47" s="66" t="n">
        <v>0.0031633921877019</v>
      </c>
      <c r="AK47" s="65" t="n">
        <v>100</v>
      </c>
      <c r="AL47" s="66" t="n">
        <v>0.045164655506714</v>
      </c>
      <c r="AM47" s="65" t="n">
        <v>100</v>
      </c>
      <c r="AN47" s="66" t="n">
        <v>0.00936487942458619</v>
      </c>
      <c r="AO47" s="65" t="n">
        <v>100</v>
      </c>
      <c r="AP47" s="66" t="n">
        <v>0.0897252412418388</v>
      </c>
      <c r="AQ47" s="65" t="n">
        <v>100</v>
      </c>
      <c r="AR47" s="66" t="n">
        <v>0.0200640563125232</v>
      </c>
      <c r="AS47" s="65" t="n">
        <v>100</v>
      </c>
      <c r="AT47" s="66" t="n">
        <v>0.0177785711669727</v>
      </c>
      <c r="AU47" s="65" t="n">
        <v>100</v>
      </c>
      <c r="AV47" s="66" t="n">
        <v>-0.0405503971237549</v>
      </c>
      <c r="AW47" s="65" t="n">
        <v>100</v>
      </c>
      <c r="AX47" s="66" t="n">
        <v>-0.0243555111820887</v>
      </c>
      <c r="AY47" s="65" t="n">
        <v>100</v>
      </c>
      <c r="AZ47" s="66" t="n">
        <v>-0.0000663241618379384</v>
      </c>
      <c r="BA47" s="65"/>
      <c r="BB47" s="66"/>
    </row>
    <row r="48">
      <c r="A48" s="52" t="n">
        <v>2016</v>
      </c>
      <c r="B48" s="52"/>
      <c r="C48" s="65" t="n">
        <v>99.3948311783454</v>
      </c>
      <c r="D48" s="66" t="n">
        <v>-0.00605168821654589</v>
      </c>
      <c r="E48" s="65" t="n">
        <v>99.5292901497279</v>
      </c>
      <c r="F48" s="66" t="n">
        <v>-0.00470709850272089</v>
      </c>
      <c r="G48" s="65" t="n">
        <v>105.594346518039</v>
      </c>
      <c r="H48" s="66" t="n">
        <v>0.0559434651803903</v>
      </c>
      <c r="I48" s="65" t="n">
        <v>101.603294910597</v>
      </c>
      <c r="J48" s="66" t="n">
        <v>0.0160329491059716</v>
      </c>
      <c r="K48" s="65" t="n">
        <v>98.7977706994307</v>
      </c>
      <c r="L48" s="66" t="n">
        <v>-0.0120222930056929</v>
      </c>
      <c r="M48" s="65" t="n">
        <v>95.3079488811934</v>
      </c>
      <c r="N48" s="66" t="n">
        <v>-0.0469205111880656</v>
      </c>
      <c r="O48" s="65" t="n">
        <v>103.048031587944</v>
      </c>
      <c r="P48" s="66" t="n">
        <v>0.0304803158794362</v>
      </c>
      <c r="Q48" s="65" t="n">
        <v>100.789704089153</v>
      </c>
      <c r="R48" s="66" t="n">
        <v>0.00789704089153309</v>
      </c>
      <c r="S48" s="65" t="n">
        <v>99.1600022088192</v>
      </c>
      <c r="T48" s="66" t="n">
        <v>-0.00839997791180835</v>
      </c>
      <c r="U48" s="65" t="n">
        <v>96.6988343471229</v>
      </c>
      <c r="V48" s="66" t="n">
        <v>-0.0330116565287706</v>
      </c>
      <c r="W48" s="65" t="n">
        <v>99.0925631064627</v>
      </c>
      <c r="X48" s="66" t="n">
        <v>-0.00907436893537295</v>
      </c>
      <c r="Y48" s="65" t="n">
        <v>100.647970547367</v>
      </c>
      <c r="Z48" s="66" t="n">
        <v>0.00647970547367382</v>
      </c>
      <c r="AA48" s="65" t="n">
        <v>99.5288955580062</v>
      </c>
      <c r="AB48" s="66" t="n">
        <v>-0.00471104441993786</v>
      </c>
      <c r="AC48" s="65" t="n">
        <v>99.1403429988695</v>
      </c>
      <c r="AD48" s="66" t="n">
        <v>-0.00859657001130543</v>
      </c>
      <c r="AE48" s="65" t="n">
        <v>98.4383050266534</v>
      </c>
      <c r="AF48" s="66" t="n">
        <v>-0.0156169497334663</v>
      </c>
      <c r="AG48" s="65" t="n">
        <v>100.972926701726</v>
      </c>
      <c r="AH48" s="66" t="n">
        <v>0.00972926701725818</v>
      </c>
      <c r="AI48" s="65" t="n">
        <v>101.002838270443</v>
      </c>
      <c r="AJ48" s="66" t="n">
        <v>0.0100283827044274</v>
      </c>
      <c r="AK48" s="65" t="n">
        <v>102.753726144426</v>
      </c>
      <c r="AL48" s="66" t="n">
        <v>0.0275372614442582</v>
      </c>
      <c r="AM48" s="65" t="n">
        <v>99.7685485569731</v>
      </c>
      <c r="AN48" s="66" t="n">
        <v>-0.00231451443026898</v>
      </c>
      <c r="AO48" s="65" t="n">
        <v>100.853688710827</v>
      </c>
      <c r="AP48" s="66" t="n">
        <v>0.00853688710827427</v>
      </c>
      <c r="AQ48" s="65" t="n">
        <v>101.86086035978</v>
      </c>
      <c r="AR48" s="66" t="n">
        <v>0.0186086035977968</v>
      </c>
      <c r="AS48" s="65" t="n">
        <v>100.778614168884</v>
      </c>
      <c r="AT48" s="66" t="n">
        <v>0.00778614168883518</v>
      </c>
      <c r="AU48" s="65" t="n">
        <v>95.222466528385</v>
      </c>
      <c r="AV48" s="66" t="n">
        <v>-0.0477753347161505</v>
      </c>
      <c r="AW48" s="65" t="n">
        <v>97.0228003893514</v>
      </c>
      <c r="AX48" s="66" t="n">
        <v>-0.0297719961064855</v>
      </c>
      <c r="AY48" s="65" t="n">
        <v>99.5798579484969</v>
      </c>
      <c r="AZ48" s="66" t="n">
        <v>-0.00420142051503147</v>
      </c>
      <c r="BA48" s="65"/>
      <c r="BB48" s="66"/>
    </row>
    <row r="49">
      <c r="A49" s="52" t="n">
        <v>2017</v>
      </c>
      <c r="B49" s="52"/>
      <c r="C49" s="65" t="n">
        <v>99.0208556569506</v>
      </c>
      <c r="D49" s="66" t="n">
        <v>-0.00376252484119421</v>
      </c>
      <c r="E49" s="65" t="n">
        <v>99.0847048826454</v>
      </c>
      <c r="F49" s="66" t="n">
        <v>-0.00446687870890727</v>
      </c>
      <c r="G49" s="65" t="n">
        <v>105.615940513477</v>
      </c>
      <c r="H49" s="66" t="n">
        <v>0.000204499541406111</v>
      </c>
      <c r="I49" s="65" t="n">
        <v>97.3631496433952</v>
      </c>
      <c r="J49" s="66" t="n">
        <v>-0.0417323598701498</v>
      </c>
      <c r="K49" s="65" t="n">
        <v>95.7869215338024</v>
      </c>
      <c r="L49" s="66" t="n">
        <v>-0.0304748694663173</v>
      </c>
      <c r="M49" s="65" t="n">
        <v>89.454767646188</v>
      </c>
      <c r="N49" s="66" t="n">
        <v>-0.0614133585258638</v>
      </c>
      <c r="O49" s="65" t="n">
        <v>93.5475795580883</v>
      </c>
      <c r="P49" s="66" t="n">
        <v>-0.0921944056907811</v>
      </c>
      <c r="Q49" s="65" t="n">
        <v>116.397372775288</v>
      </c>
      <c r="R49" s="66" t="n">
        <v>0.154853800069987</v>
      </c>
      <c r="S49" s="65" t="n">
        <v>98.5779299656557</v>
      </c>
      <c r="T49" s="66" t="n">
        <v>-0.00587003055866941</v>
      </c>
      <c r="U49" s="65" t="n">
        <v>100.472696521459</v>
      </c>
      <c r="V49" s="66" t="n">
        <v>0.039026966558755</v>
      </c>
      <c r="W49" s="65" t="n">
        <v>99.1273723168683</v>
      </c>
      <c r="X49" s="66" t="n">
        <v>0.000351279746071631</v>
      </c>
      <c r="Y49" s="65" t="n">
        <v>100.373730572767</v>
      </c>
      <c r="Z49" s="66" t="n">
        <v>-0.00272474420605995</v>
      </c>
      <c r="AA49" s="65" t="n">
        <v>99.3967206251068</v>
      </c>
      <c r="AB49" s="66" t="n">
        <v>-0.00132800562247126</v>
      </c>
      <c r="AC49" s="65" t="n">
        <v>97.4725398740657</v>
      </c>
      <c r="AD49" s="66" t="n">
        <v>-0.016822648322114</v>
      </c>
      <c r="AE49" s="65" t="n">
        <v>94.6259726419159</v>
      </c>
      <c r="AF49" s="66" t="n">
        <v>-0.0387281392513338</v>
      </c>
      <c r="AG49" s="65" t="n">
        <v>101.271315403151</v>
      </c>
      <c r="AH49" s="66" t="n">
        <v>0.00295513570986072</v>
      </c>
      <c r="AI49" s="65" t="n">
        <v>101.113840464712</v>
      </c>
      <c r="AJ49" s="66" t="n">
        <v>0.00109900074265212</v>
      </c>
      <c r="AK49" s="65" t="n">
        <v>103.20811669519</v>
      </c>
      <c r="AL49" s="66" t="n">
        <v>0.00442213209987075</v>
      </c>
      <c r="AM49" s="65" t="n">
        <v>98.5278588427819</v>
      </c>
      <c r="AN49" s="66" t="n">
        <v>-0.0124356797020329</v>
      </c>
      <c r="AO49" s="65" t="n">
        <v>101.015795001246</v>
      </c>
      <c r="AP49" s="66" t="n">
        <v>0.0016073412137021</v>
      </c>
      <c r="AQ49" s="65" t="n">
        <v>101.774463041153</v>
      </c>
      <c r="AR49" s="66" t="n">
        <v>-0.000848189562917212</v>
      </c>
      <c r="AS49" s="65" t="n">
        <v>101.355267220995</v>
      </c>
      <c r="AT49" s="66" t="n">
        <v>0.00572197838665378</v>
      </c>
      <c r="AU49" s="65" t="n">
        <v>97.040836902822</v>
      </c>
      <c r="AV49" s="66" t="n">
        <v>0.0190960226166266</v>
      </c>
      <c r="AW49" s="65" t="n">
        <v>98.005002414052</v>
      </c>
      <c r="AX49" s="66" t="n">
        <v>0.0101234145042093</v>
      </c>
      <c r="AY49" s="65" t="n">
        <v>99.3906796744286</v>
      </c>
      <c r="AZ49" s="66" t="n">
        <v>-0.00189976445001627</v>
      </c>
      <c r="BA49" s="65"/>
      <c r="BB49" s="66"/>
    </row>
    <row r="50">
      <c r="A50" s="52" t="n">
        <v>2018</v>
      </c>
      <c r="B50" s="52"/>
      <c r="C50" s="65" t="n">
        <v>99.7886762191782</v>
      </c>
      <c r="D50" s="66" t="n">
        <v>0.00775412974502698</v>
      </c>
      <c r="E50" s="65" t="n">
        <v>99.9163787172308</v>
      </c>
      <c r="F50" s="66" t="n">
        <v>0.00839356422941728</v>
      </c>
      <c r="G50" s="65" t="n">
        <v>102.855494838277</v>
      </c>
      <c r="H50" s="66" t="n">
        <v>-0.0261366386719603</v>
      </c>
      <c r="I50" s="65" t="n">
        <v>91.2315094991643</v>
      </c>
      <c r="J50" s="66" t="n">
        <v>-0.0629770109809381</v>
      </c>
      <c r="K50" s="65" t="n">
        <v>95.2489610844434</v>
      </c>
      <c r="L50" s="66" t="n">
        <v>-0.00561622025997743</v>
      </c>
      <c r="M50" s="65" t="n">
        <v>87.6788342313879</v>
      </c>
      <c r="N50" s="66" t="n">
        <v>-0.0198528648783065</v>
      </c>
      <c r="O50" s="65" t="n">
        <v>90.9035406832294</v>
      </c>
      <c r="P50" s="66" t="n">
        <v>-0.0282641078192415</v>
      </c>
      <c r="Q50" s="65" t="n">
        <v>115.137490611828</v>
      </c>
      <c r="R50" s="66" t="n">
        <v>-0.0108239742308667</v>
      </c>
      <c r="S50" s="65" t="n">
        <v>96.8761879563542</v>
      </c>
      <c r="T50" s="66" t="n">
        <v>-0.0172629107741905</v>
      </c>
      <c r="U50" s="65" t="n">
        <v>105.613662325977</v>
      </c>
      <c r="V50" s="66" t="n">
        <v>0.0511677896832465</v>
      </c>
      <c r="W50" s="65" t="n">
        <v>99.9114397907053</v>
      </c>
      <c r="X50" s="66" t="n">
        <v>0.00790969694355059</v>
      </c>
      <c r="Y50" s="65" t="n">
        <v>99.9872830632309</v>
      </c>
      <c r="Z50" s="66" t="n">
        <v>-0.00385008614635152</v>
      </c>
      <c r="AA50" s="65" t="n">
        <v>98.6834248974791</v>
      </c>
      <c r="AB50" s="66" t="n">
        <v>-0.00717625011310008</v>
      </c>
      <c r="AC50" s="65" t="n">
        <v>100.548345497059</v>
      </c>
      <c r="AD50" s="66" t="n">
        <v>0.0315556117340006</v>
      </c>
      <c r="AE50" s="65" t="n">
        <v>99.3579575385481</v>
      </c>
      <c r="AF50" s="66" t="n">
        <v>0.0500072523908324</v>
      </c>
      <c r="AG50" s="65" t="n">
        <v>101.479607469947</v>
      </c>
      <c r="AH50" s="66" t="n">
        <v>0.00205677260107162</v>
      </c>
      <c r="AI50" s="65" t="n">
        <v>101.67452125258</v>
      </c>
      <c r="AJ50" s="66" t="n">
        <v>0.0055450449245249</v>
      </c>
      <c r="AK50" s="65" t="n">
        <v>103.262259428418</v>
      </c>
      <c r="AL50" s="66" t="n">
        <v>0.000524597628182688</v>
      </c>
      <c r="AM50" s="65" t="n">
        <v>98.0014447672463</v>
      </c>
      <c r="AN50" s="66" t="n">
        <v>-0.00534279422813333</v>
      </c>
      <c r="AO50" s="65" t="n">
        <v>99.0978416700142</v>
      </c>
      <c r="AP50" s="66" t="n">
        <v>-0.0189866676910113</v>
      </c>
      <c r="AQ50" s="65" t="n">
        <v>101.190902148498</v>
      </c>
      <c r="AR50" s="66" t="n">
        <v>-0.00573386363550332</v>
      </c>
      <c r="AS50" s="65" t="n">
        <v>98.3480772307151</v>
      </c>
      <c r="AT50" s="66" t="n">
        <v>-0.0296697948980075</v>
      </c>
      <c r="AU50" s="65" t="n">
        <v>95.7359778380962</v>
      </c>
      <c r="AV50" s="66" t="n">
        <v>-0.013446494345803</v>
      </c>
      <c r="AW50" s="65" t="n">
        <v>97.4203404937514</v>
      </c>
      <c r="AX50" s="66" t="n">
        <v>-0.00596563344624457</v>
      </c>
      <c r="AY50" s="65" t="n">
        <v>99.7779853524949</v>
      </c>
      <c r="AZ50" s="66" t="n">
        <v>0.00389680077986165</v>
      </c>
      <c r="BA50" s="65"/>
      <c r="BB50" s="66"/>
    </row>
    <row r="51">
      <c r="A51" s="52" t="n">
        <v>2019</v>
      </c>
      <c r="B51" s="52"/>
      <c r="C51" s="65" t="n">
        <v>99.6967358600808</v>
      </c>
      <c r="D51" s="66" t="n">
        <v>-0.000921350623946937</v>
      </c>
      <c r="E51" s="65" t="n">
        <v>99.864658320439</v>
      </c>
      <c r="F51" s="66" t="n">
        <v>-0.000517636822469081</v>
      </c>
      <c r="G51" s="65" t="n">
        <v>108.710904330009</v>
      </c>
      <c r="H51" s="66" t="n">
        <v>0.0569285044123182</v>
      </c>
      <c r="I51" s="65" t="n">
        <v>91.9885280726423</v>
      </c>
      <c r="J51" s="66" t="n">
        <v>0.00829777538082843</v>
      </c>
      <c r="K51" s="65" t="n">
        <v>94.6355510135416</v>
      </c>
      <c r="L51" s="66" t="n">
        <v>-0.00644007098783961</v>
      </c>
      <c r="M51" s="65" t="n">
        <v>82.9779496659096</v>
      </c>
      <c r="N51" s="66" t="n">
        <v>-0.0536148160121804</v>
      </c>
      <c r="O51" s="65" t="n">
        <v>96.9040914001205</v>
      </c>
      <c r="P51" s="66" t="n">
        <v>0.0660100879656731</v>
      </c>
      <c r="Q51" s="65" t="n">
        <v>85.8888369001847</v>
      </c>
      <c r="R51" s="66" t="n">
        <v>-0.254032405571974</v>
      </c>
      <c r="S51" s="65" t="n">
        <v>97.0284527317231</v>
      </c>
      <c r="T51" s="66" t="n">
        <v>0.00157174614919309</v>
      </c>
      <c r="U51" s="65" t="n">
        <v>103.890752303642</v>
      </c>
      <c r="V51" s="66" t="n">
        <v>-0.0163133252307568</v>
      </c>
      <c r="W51" s="65" t="n">
        <v>100.04238133508</v>
      </c>
      <c r="X51" s="66" t="n">
        <v>0.00131057609268082</v>
      </c>
      <c r="Y51" s="65" t="n">
        <v>99.9432750861835</v>
      </c>
      <c r="Z51" s="66" t="n">
        <v>-0.000440135742257874</v>
      </c>
      <c r="AA51" s="65" t="n">
        <v>99.5154293173218</v>
      </c>
      <c r="AB51" s="66" t="n">
        <v>0.00843104524095173</v>
      </c>
      <c r="AC51" s="65" t="n">
        <v>100.770692176162</v>
      </c>
      <c r="AD51" s="66" t="n">
        <v>0.00221134100221909</v>
      </c>
      <c r="AE51" s="65" t="n">
        <v>94.9233391391623</v>
      </c>
      <c r="AF51" s="66" t="n">
        <v>-0.0446327451695588</v>
      </c>
      <c r="AG51" s="65" t="n">
        <v>102.781045904727</v>
      </c>
      <c r="AH51" s="66" t="n">
        <v>0.0128246301619321</v>
      </c>
      <c r="AI51" s="65" t="n">
        <v>102.806584054191</v>
      </c>
      <c r="AJ51" s="66" t="n">
        <v>0.0111341837430359</v>
      </c>
      <c r="AK51" s="65" t="n">
        <v>104.661101404542</v>
      </c>
      <c r="AL51" s="66" t="n">
        <v>0.013546497857662</v>
      </c>
      <c r="AM51" s="65" t="n">
        <v>98.530623330952</v>
      </c>
      <c r="AN51" s="66" t="n">
        <v>0.00539970165707704</v>
      </c>
      <c r="AO51" s="65" t="n">
        <v>102.745024261168</v>
      </c>
      <c r="AP51" s="66" t="n">
        <v>0.0368038549547689</v>
      </c>
      <c r="AQ51" s="65" t="n">
        <v>102.046363529901</v>
      </c>
      <c r="AR51" s="66" t="n">
        <v>0.00845393571199748</v>
      </c>
      <c r="AS51" s="65" t="n">
        <v>101.947529195041</v>
      </c>
      <c r="AT51" s="66" t="n">
        <v>0.0365991086524475</v>
      </c>
      <c r="AU51" s="65" t="n">
        <v>94.3088995657931</v>
      </c>
      <c r="AV51" s="66" t="n">
        <v>-0.0149063946964269</v>
      </c>
      <c r="AW51" s="65" t="n">
        <v>96.9471245958931</v>
      </c>
      <c r="AX51" s="66" t="n">
        <v>-0.00485746503717777</v>
      </c>
      <c r="AY51" s="65" t="n">
        <v>100.561427288599</v>
      </c>
      <c r="AZ51" s="66" t="n">
        <v>0.00785185162173985</v>
      </c>
      <c r="BA51" s="65"/>
      <c r="BB51" s="66"/>
    </row>
    <row r="52">
      <c r="A52" s="52" t="n">
        <v>2020</v>
      </c>
      <c r="B52" s="52"/>
      <c r="C52" s="65" t="n">
        <v>98.9658053154267</v>
      </c>
      <c r="D52" s="66" t="n">
        <v>-0.00733153937637299</v>
      </c>
      <c r="E52" s="65" t="n">
        <v>99.0877070427638</v>
      </c>
      <c r="F52" s="66" t="n">
        <v>-0.00778004241682884</v>
      </c>
      <c r="G52" s="65" t="n">
        <v>116.291278754692</v>
      </c>
      <c r="H52" s="66" t="n">
        <v>0.0697296602525868</v>
      </c>
      <c r="I52" s="65" t="n">
        <v>91.2928780501372</v>
      </c>
      <c r="J52" s="66" t="n">
        <v>-0.00756235627507584</v>
      </c>
      <c r="K52" s="65" t="n">
        <v>94.7060684161792</v>
      </c>
      <c r="L52" s="66" t="n">
        <v>0.000745147060299711</v>
      </c>
      <c r="M52" s="65" t="n">
        <v>79.3026282095074</v>
      </c>
      <c r="N52" s="66" t="n">
        <v>-0.0442927485096942</v>
      </c>
      <c r="O52" s="65" t="n">
        <v>111.944349195841</v>
      </c>
      <c r="P52" s="66" t="n">
        <v>0.155207665418573</v>
      </c>
      <c r="Q52" s="65" t="n">
        <v>82.1294749290243</v>
      </c>
      <c r="R52" s="66" t="n">
        <v>-0.0437700882540689</v>
      </c>
      <c r="S52" s="65" t="n">
        <v>99.5314057734867</v>
      </c>
      <c r="T52" s="66" t="n">
        <v>0.0257960729177458</v>
      </c>
      <c r="U52" s="65" t="n">
        <v>99.4560998826593</v>
      </c>
      <c r="V52" s="66" t="n">
        <v>-0.0426857282544446</v>
      </c>
      <c r="W52" s="65" t="n">
        <v>99.2198590149881</v>
      </c>
      <c r="X52" s="66" t="n">
        <v>-0.00822173871828624</v>
      </c>
      <c r="Y52" s="65" t="n">
        <v>101.260080311729</v>
      </c>
      <c r="Z52" s="66" t="n">
        <v>0.0131755260612594</v>
      </c>
      <c r="AA52" s="65" t="n">
        <v>102.260235890338</v>
      </c>
      <c r="AB52" s="66" t="n">
        <v>0.0275817186525349</v>
      </c>
      <c r="AC52" s="65" t="n">
        <v>92.1072992098742</v>
      </c>
      <c r="AD52" s="66" t="n">
        <v>-0.0859713551549545</v>
      </c>
      <c r="AE52" s="65" t="n">
        <v>86.2719662068273</v>
      </c>
      <c r="AF52" s="66" t="n">
        <v>-0.0911406300156767</v>
      </c>
      <c r="AG52" s="65" t="n">
        <v>103.617703356534</v>
      </c>
      <c r="AH52" s="66" t="n">
        <v>0.00814019204068583</v>
      </c>
      <c r="AI52" s="65" t="n">
        <v>102.984859020618</v>
      </c>
      <c r="AJ52" s="66" t="n">
        <v>0.00173408121733143</v>
      </c>
      <c r="AK52" s="65" t="n">
        <v>108.334355274763</v>
      </c>
      <c r="AL52" s="66" t="n">
        <v>0.0350966483337729</v>
      </c>
      <c r="AM52" s="65" t="n">
        <v>98.7668645934586</v>
      </c>
      <c r="AN52" s="66" t="n">
        <v>0.00239764303239132</v>
      </c>
      <c r="AO52" s="65" t="n">
        <v>109.869079188718</v>
      </c>
      <c r="AP52" s="66" t="n">
        <v>0.0693372256104681</v>
      </c>
      <c r="AQ52" s="65" t="n">
        <v>104.143039296804</v>
      </c>
      <c r="AR52" s="66" t="n">
        <v>0.0205463055652102</v>
      </c>
      <c r="AS52" s="65" t="n">
        <v>104.188159904565</v>
      </c>
      <c r="AT52" s="66" t="n">
        <v>0.0219782737964882</v>
      </c>
      <c r="AU52" s="65" t="n">
        <v>95.1574768755373</v>
      </c>
      <c r="AV52" s="66" t="n">
        <v>0.00899784976445561</v>
      </c>
      <c r="AW52" s="65" t="n">
        <v>97.127787669012</v>
      </c>
      <c r="AX52" s="66" t="n">
        <v>0.00186352172766346</v>
      </c>
      <c r="AY52" s="65" t="n">
        <v>99.9390224830544</v>
      </c>
      <c r="AZ52" s="66" t="n">
        <v>-0.00618929963830139</v>
      </c>
      <c r="BA52" s="65"/>
      <c r="BB52" s="66"/>
    </row>
    <row r="53">
      <c r="A53" s="52" t="n">
        <v>2021</v>
      </c>
      <c r="B53" s="52"/>
      <c r="C53" s="65" t="n">
        <v>100.185350339612</v>
      </c>
      <c r="D53" s="66" t="n">
        <v>0.0123228929456853</v>
      </c>
      <c r="E53" s="65" t="n">
        <v>100.200846517657</v>
      </c>
      <c r="F53" s="66" t="n">
        <v>0.0112338806509296</v>
      </c>
      <c r="G53" s="65" t="n">
        <v>118.705712874034</v>
      </c>
      <c r="H53" s="66" t="n">
        <v>0.0207619534774834</v>
      </c>
      <c r="I53" s="65" t="n">
        <v>91.5693112570105</v>
      </c>
      <c r="J53" s="66" t="n">
        <v>0.00302798216878974</v>
      </c>
      <c r="K53" s="65" t="n">
        <v>91.4133555092937</v>
      </c>
      <c r="L53" s="66" t="n">
        <v>-0.0347677077293069</v>
      </c>
      <c r="M53" s="65" t="n">
        <v>75.2806589241497</v>
      </c>
      <c r="N53" s="66" t="n">
        <v>-0.0507167212003632</v>
      </c>
      <c r="O53" s="65" t="n">
        <v>93.3239628280293</v>
      </c>
      <c r="P53" s="66" t="n">
        <v>-0.166336099156167</v>
      </c>
      <c r="Q53" s="65" t="n">
        <v>94.922222592802</v>
      </c>
      <c r="R53" s="66" t="n">
        <v>0.155763173633256</v>
      </c>
      <c r="S53" s="65" t="n">
        <v>100.900048809956</v>
      </c>
      <c r="T53" s="66" t="n">
        <v>0.0137508661294683</v>
      </c>
      <c r="U53" s="65" t="n">
        <v>117.280515557818</v>
      </c>
      <c r="V53" s="66" t="n">
        <v>0.179218928715167</v>
      </c>
      <c r="W53" s="65" t="n">
        <v>98.6604595158177</v>
      </c>
      <c r="X53" s="66" t="n">
        <v>-0.00563797917799835</v>
      </c>
      <c r="Y53" s="65" t="n">
        <v>101.693343804452</v>
      </c>
      <c r="Z53" s="66" t="n">
        <v>0.00427871962365578</v>
      </c>
      <c r="AA53" s="65" t="n">
        <v>103.015353610231</v>
      </c>
      <c r="AB53" s="66" t="n">
        <v>0.00738427516148832</v>
      </c>
      <c r="AC53" s="65" t="n">
        <v>86.0734238267308</v>
      </c>
      <c r="AD53" s="66" t="n">
        <v>-0.0655091988898152</v>
      </c>
      <c r="AE53" s="65" t="n">
        <v>82.3871037104792</v>
      </c>
      <c r="AF53" s="66" t="n">
        <v>-0.0450304156397062</v>
      </c>
      <c r="AG53" s="65" t="n">
        <v>104.197732891005</v>
      </c>
      <c r="AH53" s="66" t="n">
        <v>0.00559778412068113</v>
      </c>
      <c r="AI53" s="65" t="n">
        <v>105.109174647896</v>
      </c>
      <c r="AJ53" s="66" t="n">
        <v>0.0206274557976829</v>
      </c>
      <c r="AK53" s="65" t="n">
        <v>107.23529508614</v>
      </c>
      <c r="AL53" s="66" t="n">
        <v>-0.0101450752703141</v>
      </c>
      <c r="AM53" s="65" t="n">
        <v>97.6303450161472</v>
      </c>
      <c r="AN53" s="66" t="n">
        <v>-0.011507093821288</v>
      </c>
      <c r="AO53" s="65" t="n">
        <v>105.64085727719</v>
      </c>
      <c r="AP53" s="66" t="n">
        <v>-0.0384841844743703</v>
      </c>
      <c r="AQ53" s="65" t="n">
        <v>102.82611973877</v>
      </c>
      <c r="AR53" s="66" t="n">
        <v>-0.0126452959979559</v>
      </c>
      <c r="AS53" s="65" t="n">
        <v>105.225725181336</v>
      </c>
      <c r="AT53" s="66" t="n">
        <v>0.00995857185424276</v>
      </c>
      <c r="AU53" s="65" t="n">
        <v>100.051013909871</v>
      </c>
      <c r="AV53" s="66" t="n">
        <v>0.051425670320514</v>
      </c>
      <c r="AW53" s="65" t="n">
        <v>99.8665808933363</v>
      </c>
      <c r="AX53" s="66" t="n">
        <v>0.0281978339057551</v>
      </c>
      <c r="AY53" s="65" t="n">
        <v>99.9952504722416</v>
      </c>
      <c r="AZ53" s="66" t="n">
        <v>0.000562622965385451</v>
      </c>
      <c r="BA53" s="65"/>
      <c r="BB53" s="66"/>
    </row>
    <row r="54">
      <c r="A54" s="52" t="n">
        <v>2022</v>
      </c>
      <c r="B54" s="52"/>
      <c r="C54" s="65" t="n">
        <v>102.725603723834</v>
      </c>
      <c r="D54" s="66" t="n">
        <v>0.0253555372677785</v>
      </c>
      <c r="E54" s="65" t="n">
        <v>102.869362635361</v>
      </c>
      <c r="F54" s="66" t="n">
        <v>0.0266316723904543</v>
      </c>
      <c r="G54" s="65" t="n">
        <v>110.353562796266</v>
      </c>
      <c r="H54" s="66" t="n">
        <v>-0.0703601357976004</v>
      </c>
      <c r="I54" s="65" t="n">
        <v>92.3422219539055</v>
      </c>
      <c r="J54" s="66" t="n">
        <v>0.00844071759724829</v>
      </c>
      <c r="K54" s="65" t="n">
        <v>86.6539848557139</v>
      </c>
      <c r="L54" s="66" t="n">
        <v>-0.0520642812755732</v>
      </c>
      <c r="M54" s="65" t="n">
        <v>68.9602727894422</v>
      </c>
      <c r="N54" s="66" t="n">
        <v>-0.0839576356667623</v>
      </c>
      <c r="O54" s="65" t="n">
        <v>106.094084928686</v>
      </c>
      <c r="P54" s="66" t="n">
        <v>0.136836474938257</v>
      </c>
      <c r="Q54" s="65" t="n">
        <v>93.4336467202092</v>
      </c>
      <c r="R54" s="66" t="n">
        <v>-0.0156820587627683</v>
      </c>
      <c r="S54" s="65" t="n">
        <v>108.185932968281</v>
      </c>
      <c r="T54" s="66" t="n">
        <v>0.0722089260040766</v>
      </c>
      <c r="U54" s="65" t="n">
        <v>137.728806956952</v>
      </c>
      <c r="V54" s="66" t="n">
        <v>0.174353696365299</v>
      </c>
      <c r="W54" s="65" t="n">
        <v>100.121274967534</v>
      </c>
      <c r="X54" s="66" t="n">
        <v>0.0148064934917689</v>
      </c>
      <c r="Y54" s="65" t="n">
        <v>101.943418685783</v>
      </c>
      <c r="Z54" s="66" t="n">
        <v>0.00245910766600166</v>
      </c>
      <c r="AA54" s="65" t="n">
        <v>101.729500738389</v>
      </c>
      <c r="AB54" s="66" t="n">
        <v>-0.0124821478233932</v>
      </c>
      <c r="AC54" s="65" t="n">
        <v>92.8152593388488</v>
      </c>
      <c r="AD54" s="66" t="n">
        <v>0.0783265636753294</v>
      </c>
      <c r="AE54" s="65" t="n">
        <v>87.046668851737</v>
      </c>
      <c r="AF54" s="66" t="n">
        <v>0.0565569722857626</v>
      </c>
      <c r="AG54" s="65" t="n">
        <v>105.996044506147</v>
      </c>
      <c r="AH54" s="66" t="n">
        <v>0.0172586443605569</v>
      </c>
      <c r="AI54" s="65" t="n">
        <v>105.944270639729</v>
      </c>
      <c r="AJ54" s="66" t="n">
        <v>0.00794503424301363</v>
      </c>
      <c r="AK54" s="65" t="n">
        <v>103.367560744975</v>
      </c>
      <c r="AL54" s="66" t="n">
        <v>-0.0360677362621858</v>
      </c>
      <c r="AM54" s="65" t="n">
        <v>96.7151496608009</v>
      </c>
      <c r="AN54" s="66" t="n">
        <v>-0.00937408707502696</v>
      </c>
      <c r="AO54" s="65" t="n">
        <v>99.6265197196579</v>
      </c>
      <c r="AP54" s="66" t="n">
        <v>-0.0569319268372755</v>
      </c>
      <c r="AQ54" s="65" t="n">
        <v>100.789568175859</v>
      </c>
      <c r="AR54" s="66" t="n">
        <v>-0.0198057805554095</v>
      </c>
      <c r="AS54" s="65" t="n">
        <v>106.108890340257</v>
      </c>
      <c r="AT54" s="66" t="n">
        <v>0.00839305367008447</v>
      </c>
      <c r="AU54" s="65" t="n">
        <v>98.2176497269572</v>
      </c>
      <c r="AV54" s="66" t="n">
        <v>-0.0183242938903642</v>
      </c>
      <c r="AW54" s="65" t="n">
        <v>99.0559043317609</v>
      </c>
      <c r="AX54" s="66" t="n">
        <v>-0.0081175960398725</v>
      </c>
      <c r="AY54" s="65" t="n">
        <v>100.477534715164</v>
      </c>
      <c r="AZ54" s="66" t="n">
        <v>0.00482307150234429</v>
      </c>
      <c r="BA54" s="65"/>
      <c r="BB54" s="66"/>
    </row>
    <row r="55">
      <c r="A55" s="52"/>
      <c r="B55" s="52"/>
      <c r="C55" s="65"/>
      <c r="D55" s="66"/>
      <c r="E55" s="65"/>
      <c r="F55" s="66"/>
      <c r="G55" s="65"/>
      <c r="H55" s="66"/>
      <c r="I55" s="65"/>
      <c r="J55" s="66"/>
      <c r="K55" s="65"/>
      <c r="L55" s="66"/>
      <c r="M55" s="65"/>
      <c r="N55" s="66"/>
      <c r="O55" s="65"/>
      <c r="P55" s="66"/>
      <c r="Q55" s="65"/>
      <c r="R55" s="66"/>
      <c r="S55" s="65"/>
      <c r="T55" s="66"/>
      <c r="U55" s="65"/>
      <c r="V55" s="66"/>
      <c r="W55" s="65"/>
      <c r="X55" s="66"/>
      <c r="Y55" s="65"/>
      <c r="Z55" s="66"/>
      <c r="AA55" s="65"/>
      <c r="AB55" s="66"/>
      <c r="AC55" s="65"/>
      <c r="AD55" s="66"/>
      <c r="AE55" s="65"/>
      <c r="AF55" s="66"/>
      <c r="AG55" s="65"/>
      <c r="AH55" s="66"/>
      <c r="AI55" s="65"/>
      <c r="AJ55" s="66"/>
      <c r="AK55" s="65"/>
      <c r="AL55" s="66"/>
      <c r="AM55" s="65"/>
      <c r="AN55" s="66"/>
      <c r="AO55" s="65"/>
      <c r="AP55" s="66"/>
      <c r="AQ55" s="65"/>
      <c r="AR55" s="66"/>
      <c r="AS55" s="65"/>
      <c r="AT55" s="66"/>
      <c r="AU55" s="65"/>
      <c r="AV55" s="66"/>
      <c r="AW55" s="65"/>
      <c r="AX55" s="66"/>
      <c r="AY55" s="65"/>
      <c r="AZ55" s="66"/>
      <c r="BA55" s="65"/>
      <c r="BB55" s="66"/>
    </row>
  </sheetData>
  <sheetProtection password="DD0B" sheet="1"/>
  <mergeCells count="54">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 ref="AK11:AL11"/>
    <mergeCell ref="AO11:AP11"/>
    <mergeCell ref="AQ11:AR11"/>
    <mergeCell ref="AM11:AN11"/>
    <mergeCell ref="S11:T11"/>
    <mergeCell ref="U11:V11"/>
    <mergeCell ref="W11:X11"/>
    <mergeCell ref="Y11:Z11"/>
    <mergeCell ref="AA11:AB11"/>
    <mergeCell ref="AC11:AD11"/>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Q6:R10"/>
    <mergeCell ref="S6:T10"/>
    <mergeCell ref="U6:V10"/>
    <mergeCell ref="Y6:Z10"/>
    <mergeCell ref="AA6:AB10"/>
    <mergeCell ref="W8:X10"/>
    <mergeCell ref="O6:P10"/>
    <mergeCell ref="C5:D10"/>
    <mergeCell ref="E6:F10"/>
    <mergeCell ref="G6:H10"/>
    <mergeCell ref="I6:J10"/>
    <mergeCell ref="K6:L10"/>
  </mergeCell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10"/>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48"/>
      <c r="E1" s="48"/>
      <c r="G1" s="48"/>
      <c r="I1" s="48"/>
      <c r="K1" s="48"/>
      <c r="M1" s="48"/>
      <c r="O1" s="48"/>
      <c r="Q1" s="48"/>
      <c r="S1" s="48"/>
      <c r="U1" s="48"/>
      <c r="W1" s="48"/>
      <c r="Y1" s="48"/>
      <c r="AA1" s="48"/>
      <c r="AC1" s="48"/>
      <c r="AE1" s="48"/>
      <c r="AG1" s="48"/>
      <c r="AI1" s="48"/>
      <c r="AK1" s="48"/>
      <c r="AM1" s="48"/>
      <c r="AO1" s="48"/>
      <c r="AQ1" s="48"/>
    </row>
    <row r="2" ht="11.25" customHeight="1">
      <c r="A2" s="4" t="str">
        <f ca="1">INDIRECT("beschriftung!"&amp;ADDRESS(beschriftung!$C$1*12+ROW(beschriftung!$A5)-1,COLUMN(beschriftung!B$1)))</f>
        <v>Contributions to real GDP-growth</v>
      </c>
      <c r="C2" s="48"/>
      <c r="E2" s="48"/>
      <c r="G2" s="48"/>
      <c r="I2" s="48"/>
      <c r="K2" s="48"/>
      <c r="M2" s="48"/>
      <c r="O2" s="48"/>
      <c r="Q2" s="48"/>
      <c r="S2" s="48"/>
      <c r="U2" s="48"/>
      <c r="W2" s="48"/>
      <c r="Y2" s="48"/>
      <c r="AA2" s="48"/>
      <c r="AC2" s="48"/>
      <c r="AE2" s="48"/>
      <c r="AG2" s="48"/>
      <c r="AI2" s="48"/>
      <c r="AK2" s="48"/>
      <c r="AM2" s="48"/>
      <c r="AO2" s="48"/>
      <c r="AQ2" s="48"/>
    </row>
    <row r="3" ht="11.25" customHeight="1">
      <c r="C3" s="48"/>
      <c r="E3" s="48"/>
      <c r="G3" s="48"/>
      <c r="I3" s="48"/>
      <c r="K3" s="48"/>
      <c r="M3" s="48"/>
      <c r="O3" s="48"/>
      <c r="Q3" s="48"/>
      <c r="S3" s="48"/>
      <c r="U3" s="48"/>
      <c r="W3" s="48"/>
      <c r="Y3" s="48"/>
      <c r="AA3" s="48"/>
      <c r="AC3" s="48"/>
      <c r="AE3" s="48"/>
      <c r="AG3" s="48"/>
      <c r="AI3" s="48"/>
      <c r="AK3" s="48"/>
      <c r="AM3" s="48"/>
      <c r="AO3" s="48"/>
      <c r="AQ3" s="48"/>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c r="C12" s="67"/>
      <c r="D12" s="68"/>
      <c r="E12" s="67"/>
      <c r="F12" s="68"/>
      <c r="G12" s="67"/>
      <c r="H12" s="68"/>
      <c r="I12" s="67"/>
      <c r="J12" s="68"/>
      <c r="K12" s="67"/>
      <c r="L12" s="68"/>
      <c r="M12" s="67"/>
      <c r="N12" s="68"/>
      <c r="O12" s="67"/>
      <c r="P12" s="68"/>
      <c r="Q12" s="67"/>
      <c r="R12" s="68"/>
      <c r="S12" s="67"/>
      <c r="T12" s="68"/>
      <c r="U12" s="67"/>
      <c r="V12" s="68"/>
      <c r="W12" s="67"/>
      <c r="X12" s="68"/>
      <c r="Y12" s="67"/>
      <c r="Z12" s="68"/>
      <c r="AA12" s="67"/>
      <c r="AB12" s="68"/>
      <c r="AC12" s="67"/>
      <c r="AD12" s="68"/>
      <c r="AE12" s="67"/>
      <c r="AF12" s="68"/>
      <c r="AG12" s="67"/>
      <c r="AH12" s="68"/>
      <c r="AI12" s="67"/>
      <c r="AJ12" s="68"/>
      <c r="AK12" s="67"/>
      <c r="AL12" s="68"/>
      <c r="AM12" s="67"/>
      <c r="AN12" s="68"/>
      <c r="AO12" s="67"/>
      <c r="AP12" s="68"/>
      <c r="AQ12" s="67"/>
      <c r="AR12" s="68"/>
      <c r="AS12" s="67"/>
      <c r="AT12" s="68"/>
      <c r="AU12" s="67"/>
      <c r="AV12" s="68"/>
      <c r="AW12" s="67"/>
      <c r="AX12" s="68"/>
      <c r="AY12" s="67"/>
      <c r="AZ12" s="68"/>
      <c r="BA12" s="67"/>
      <c r="BB12" s="68"/>
    </row>
    <row r="13">
      <c r="A13" s="52" t="n">
        <v>1981</v>
      </c>
      <c r="B13" s="52"/>
      <c r="C13" s="67"/>
      <c r="D13" s="68"/>
      <c r="E13" s="67"/>
      <c r="F13" s="68"/>
      <c r="G13" s="67"/>
      <c r="H13" s="68"/>
      <c r="I13" s="67"/>
      <c r="J13" s="68"/>
      <c r="K13" s="67"/>
      <c r="L13" s="68"/>
      <c r="M13" s="67"/>
      <c r="N13" s="68"/>
      <c r="O13" s="67"/>
      <c r="P13" s="68"/>
      <c r="Q13" s="67"/>
      <c r="R13" s="68"/>
      <c r="S13" s="67"/>
      <c r="T13" s="68"/>
      <c r="U13" s="67"/>
      <c r="V13" s="68"/>
      <c r="W13" s="67"/>
      <c r="X13" s="68"/>
      <c r="Y13" s="67"/>
      <c r="Z13" s="68"/>
      <c r="AA13" s="67"/>
      <c r="AB13" s="68"/>
      <c r="AC13" s="67"/>
      <c r="AD13" s="68"/>
      <c r="AE13" s="67"/>
      <c r="AF13" s="68"/>
      <c r="AG13" s="67"/>
      <c r="AH13" s="68"/>
      <c r="AI13" s="67"/>
      <c r="AJ13" s="68"/>
      <c r="AK13" s="67"/>
      <c r="AL13" s="68"/>
      <c r="AM13" s="67"/>
      <c r="AN13" s="68"/>
      <c r="AO13" s="67"/>
      <c r="AP13" s="68"/>
      <c r="AQ13" s="67"/>
      <c r="AR13" s="68"/>
      <c r="AS13" s="67"/>
      <c r="AT13" s="68"/>
      <c r="AU13" s="67"/>
      <c r="AV13" s="68"/>
      <c r="AW13" s="67"/>
      <c r="AX13" s="68"/>
      <c r="AY13" s="67"/>
      <c r="AZ13" s="68"/>
      <c r="BA13" s="67"/>
      <c r="BB13" s="68"/>
    </row>
    <row r="14">
      <c r="A14" s="52" t="n">
        <v>1982</v>
      </c>
      <c r="B14" s="52"/>
      <c r="C14" s="67"/>
      <c r="D14" s="68"/>
      <c r="E14" s="67"/>
      <c r="F14" s="68"/>
      <c r="G14" s="67"/>
      <c r="H14" s="68"/>
      <c r="I14" s="67"/>
      <c r="J14" s="68"/>
      <c r="K14" s="67"/>
      <c r="L14" s="68"/>
      <c r="M14" s="67"/>
      <c r="N14" s="68"/>
      <c r="O14" s="67"/>
      <c r="P14" s="68"/>
      <c r="Q14" s="67"/>
      <c r="R14" s="68"/>
      <c r="S14" s="67"/>
      <c r="T14" s="68"/>
      <c r="U14" s="67"/>
      <c r="V14" s="68"/>
      <c r="W14" s="67"/>
      <c r="X14" s="68"/>
      <c r="Y14" s="67"/>
      <c r="Z14" s="68"/>
      <c r="AA14" s="67"/>
      <c r="AB14" s="68"/>
      <c r="AC14" s="67"/>
      <c r="AD14" s="68"/>
      <c r="AE14" s="67"/>
      <c r="AF14" s="68"/>
      <c r="AG14" s="67"/>
      <c r="AH14" s="68"/>
      <c r="AI14" s="67"/>
      <c r="AJ14" s="68"/>
      <c r="AK14" s="67"/>
      <c r="AL14" s="68"/>
      <c r="AM14" s="67"/>
      <c r="AN14" s="68"/>
      <c r="AO14" s="67"/>
      <c r="AP14" s="68"/>
      <c r="AQ14" s="67"/>
      <c r="AR14" s="68"/>
      <c r="AS14" s="67"/>
      <c r="AT14" s="68"/>
      <c r="AU14" s="67"/>
      <c r="AV14" s="68"/>
      <c r="AW14" s="67"/>
      <c r="AX14" s="68"/>
      <c r="AY14" s="67"/>
      <c r="AZ14" s="68"/>
      <c r="BA14" s="67"/>
      <c r="BB14" s="68"/>
    </row>
    <row r="15">
      <c r="A15" s="52" t="n">
        <v>1983</v>
      </c>
      <c r="B15" s="52"/>
      <c r="C15" s="67"/>
      <c r="D15" s="68"/>
      <c r="E15" s="67"/>
      <c r="F15" s="68"/>
      <c r="G15" s="67"/>
      <c r="H15" s="68"/>
      <c r="I15" s="67"/>
      <c r="J15" s="68"/>
      <c r="K15" s="67"/>
      <c r="L15" s="68"/>
      <c r="M15" s="67"/>
      <c r="N15" s="68"/>
      <c r="O15" s="67"/>
      <c r="P15" s="68"/>
      <c r="Q15" s="67"/>
      <c r="R15" s="68"/>
      <c r="S15" s="67"/>
      <c r="T15" s="68"/>
      <c r="U15" s="67"/>
      <c r="V15" s="68"/>
      <c r="W15" s="67"/>
      <c r="X15" s="68"/>
      <c r="Y15" s="67"/>
      <c r="Z15" s="68"/>
      <c r="AA15" s="67"/>
      <c r="AB15" s="68"/>
      <c r="AC15" s="67"/>
      <c r="AD15" s="68"/>
      <c r="AE15" s="67"/>
      <c r="AF15" s="68"/>
      <c r="AG15" s="67"/>
      <c r="AH15" s="68"/>
      <c r="AI15" s="67"/>
      <c r="AJ15" s="68"/>
      <c r="AK15" s="67"/>
      <c r="AL15" s="68"/>
      <c r="AM15" s="67"/>
      <c r="AN15" s="68"/>
      <c r="AO15" s="67"/>
      <c r="AP15" s="68"/>
      <c r="AQ15" s="67"/>
      <c r="AR15" s="68"/>
      <c r="AS15" s="67"/>
      <c r="AT15" s="68"/>
      <c r="AU15" s="67"/>
      <c r="AV15" s="68"/>
      <c r="AW15" s="67"/>
      <c r="AX15" s="68"/>
      <c r="AY15" s="67"/>
      <c r="AZ15" s="68"/>
      <c r="BA15" s="67"/>
      <c r="BB15" s="68"/>
    </row>
    <row r="16">
      <c r="A16" s="52" t="n">
        <v>1984</v>
      </c>
      <c r="B16" s="52"/>
      <c r="C16" s="67"/>
      <c r="D16" s="68"/>
      <c r="E16" s="67"/>
      <c r="F16" s="68"/>
      <c r="G16" s="67"/>
      <c r="H16" s="68"/>
      <c r="I16" s="67"/>
      <c r="J16" s="68"/>
      <c r="K16" s="67"/>
      <c r="L16" s="68"/>
      <c r="M16" s="67"/>
      <c r="N16" s="68"/>
      <c r="O16" s="67"/>
      <c r="P16" s="68"/>
      <c r="Q16" s="67"/>
      <c r="R16" s="68"/>
      <c r="S16" s="67"/>
      <c r="T16" s="68"/>
      <c r="U16" s="67"/>
      <c r="V16" s="68"/>
      <c r="W16" s="67"/>
      <c r="X16" s="68"/>
      <c r="Y16" s="67"/>
      <c r="Z16" s="68"/>
      <c r="AA16" s="67"/>
      <c r="AB16" s="68"/>
      <c r="AC16" s="67"/>
      <c r="AD16" s="68"/>
      <c r="AE16" s="67"/>
      <c r="AF16" s="68"/>
      <c r="AG16" s="67"/>
      <c r="AH16" s="68"/>
      <c r="AI16" s="67"/>
      <c r="AJ16" s="68"/>
      <c r="AK16" s="67"/>
      <c r="AL16" s="68"/>
      <c r="AM16" s="67"/>
      <c r="AN16" s="68"/>
      <c r="AO16" s="67"/>
      <c r="AP16" s="68"/>
      <c r="AQ16" s="67"/>
      <c r="AR16" s="68"/>
      <c r="AS16" s="67"/>
      <c r="AT16" s="68"/>
      <c r="AU16" s="67"/>
      <c r="AV16" s="68"/>
      <c r="AW16" s="67"/>
      <c r="AX16" s="68"/>
      <c r="AY16" s="67"/>
      <c r="AZ16" s="68"/>
      <c r="BA16" s="67"/>
      <c r="BB16" s="68"/>
    </row>
    <row r="17">
      <c r="A17" s="52" t="n">
        <v>1985</v>
      </c>
      <c r="B17" s="52"/>
      <c r="C17" s="67"/>
      <c r="D17" s="68"/>
      <c r="E17" s="67"/>
      <c r="F17" s="68"/>
      <c r="G17" s="67"/>
      <c r="H17" s="68"/>
      <c r="I17" s="67"/>
      <c r="J17" s="68"/>
      <c r="K17" s="67"/>
      <c r="L17" s="68"/>
      <c r="M17" s="67"/>
      <c r="N17" s="68"/>
      <c r="O17" s="67"/>
      <c r="P17" s="68"/>
      <c r="Q17" s="67"/>
      <c r="R17" s="68"/>
      <c r="S17" s="67"/>
      <c r="T17" s="68"/>
      <c r="U17" s="67"/>
      <c r="V17" s="68"/>
      <c r="W17" s="67"/>
      <c r="X17" s="68"/>
      <c r="Y17" s="67"/>
      <c r="Z17" s="68"/>
      <c r="AA17" s="67"/>
      <c r="AB17" s="68"/>
      <c r="AC17" s="67"/>
      <c r="AD17" s="68"/>
      <c r="AE17" s="67"/>
      <c r="AF17" s="68"/>
      <c r="AG17" s="67"/>
      <c r="AH17" s="68"/>
      <c r="AI17" s="67"/>
      <c r="AJ17" s="68"/>
      <c r="AK17" s="67"/>
      <c r="AL17" s="68"/>
      <c r="AM17" s="67"/>
      <c r="AN17" s="68"/>
      <c r="AO17" s="67"/>
      <c r="AP17" s="68"/>
      <c r="AQ17" s="67"/>
      <c r="AR17" s="68"/>
      <c r="AS17" s="67"/>
      <c r="AT17" s="68"/>
      <c r="AU17" s="67"/>
      <c r="AV17" s="68"/>
      <c r="AW17" s="67"/>
      <c r="AX17" s="68"/>
      <c r="AY17" s="67"/>
      <c r="AZ17" s="68"/>
      <c r="BA17" s="67"/>
      <c r="BB17" s="68"/>
    </row>
    <row r="18">
      <c r="A18" s="52" t="n">
        <v>1986</v>
      </c>
      <c r="B18" s="52"/>
      <c r="C18" s="67"/>
      <c r="D18" s="68"/>
      <c r="E18" s="67"/>
      <c r="F18" s="68"/>
      <c r="G18" s="67"/>
      <c r="H18" s="68"/>
      <c r="I18" s="67"/>
      <c r="J18" s="68"/>
      <c r="K18" s="67"/>
      <c r="L18" s="68"/>
      <c r="M18" s="67"/>
      <c r="N18" s="68"/>
      <c r="O18" s="67"/>
      <c r="P18" s="68"/>
      <c r="Q18" s="67"/>
      <c r="R18" s="68"/>
      <c r="S18" s="67"/>
      <c r="T18" s="68"/>
      <c r="U18" s="67"/>
      <c r="V18" s="68"/>
      <c r="W18" s="67"/>
      <c r="X18" s="68"/>
      <c r="Y18" s="67"/>
      <c r="Z18" s="68"/>
      <c r="AA18" s="67"/>
      <c r="AB18" s="68"/>
      <c r="AC18" s="67"/>
      <c r="AD18" s="68"/>
      <c r="AE18" s="67"/>
      <c r="AF18" s="68"/>
      <c r="AG18" s="67"/>
      <c r="AH18" s="68"/>
      <c r="AI18" s="67"/>
      <c r="AJ18" s="68"/>
      <c r="AK18" s="67"/>
      <c r="AL18" s="68"/>
      <c r="AM18" s="67"/>
      <c r="AN18" s="68"/>
      <c r="AO18" s="67"/>
      <c r="AP18" s="68"/>
      <c r="AQ18" s="67"/>
      <c r="AR18" s="68"/>
      <c r="AS18" s="67"/>
      <c r="AT18" s="68"/>
      <c r="AU18" s="67"/>
      <c r="AV18" s="68"/>
      <c r="AW18" s="67"/>
      <c r="AX18" s="68"/>
      <c r="AY18" s="67"/>
      <c r="AZ18" s="68"/>
      <c r="BA18" s="67"/>
      <c r="BB18" s="68"/>
    </row>
    <row r="19">
      <c r="A19" s="52" t="n">
        <v>1987</v>
      </c>
      <c r="B19" s="52"/>
      <c r="C19" s="67"/>
      <c r="D19" s="68"/>
      <c r="E19" s="67"/>
      <c r="F19" s="68"/>
      <c r="G19" s="67"/>
      <c r="H19" s="68"/>
      <c r="I19" s="67"/>
      <c r="J19" s="68"/>
      <c r="K19" s="67"/>
      <c r="L19" s="68"/>
      <c r="M19" s="67"/>
      <c r="N19" s="68"/>
      <c r="O19" s="67"/>
      <c r="P19" s="68"/>
      <c r="Q19" s="67"/>
      <c r="R19" s="68"/>
      <c r="S19" s="67"/>
      <c r="T19" s="68"/>
      <c r="U19" s="67"/>
      <c r="V19" s="68"/>
      <c r="W19" s="67"/>
      <c r="X19" s="68"/>
      <c r="Y19" s="67"/>
      <c r="Z19" s="68"/>
      <c r="AA19" s="67"/>
      <c r="AB19" s="68"/>
      <c r="AC19" s="67"/>
      <c r="AD19" s="68"/>
      <c r="AE19" s="67"/>
      <c r="AF19" s="68"/>
      <c r="AG19" s="67"/>
      <c r="AH19" s="68"/>
      <c r="AI19" s="67"/>
      <c r="AJ19" s="68"/>
      <c r="AK19" s="67"/>
      <c r="AL19" s="68"/>
      <c r="AM19" s="67"/>
      <c r="AN19" s="68"/>
      <c r="AO19" s="67"/>
      <c r="AP19" s="68"/>
      <c r="AQ19" s="67"/>
      <c r="AR19" s="68"/>
      <c r="AS19" s="67"/>
      <c r="AT19" s="68"/>
      <c r="AU19" s="67"/>
      <c r="AV19" s="68"/>
      <c r="AW19" s="67"/>
      <c r="AX19" s="68"/>
      <c r="AY19" s="67"/>
      <c r="AZ19" s="68"/>
      <c r="BA19" s="67"/>
      <c r="BB19" s="68"/>
    </row>
    <row r="20">
      <c r="A20" s="52" t="n">
        <v>1988</v>
      </c>
      <c r="B20" s="52"/>
      <c r="C20" s="67"/>
      <c r="D20" s="68"/>
      <c r="E20" s="67"/>
      <c r="F20" s="68"/>
      <c r="G20" s="67"/>
      <c r="H20" s="68"/>
      <c r="I20" s="67"/>
      <c r="J20" s="68"/>
      <c r="K20" s="67"/>
      <c r="L20" s="68"/>
      <c r="M20" s="67"/>
      <c r="N20" s="68"/>
      <c r="O20" s="67"/>
      <c r="P20" s="68"/>
      <c r="Q20" s="67"/>
      <c r="R20" s="68"/>
      <c r="S20" s="67"/>
      <c r="T20" s="68"/>
      <c r="U20" s="67"/>
      <c r="V20" s="68"/>
      <c r="W20" s="67"/>
      <c r="X20" s="68"/>
      <c r="Y20" s="67"/>
      <c r="Z20" s="68"/>
      <c r="AA20" s="67"/>
      <c r="AB20" s="68"/>
      <c r="AC20" s="67"/>
      <c r="AD20" s="68"/>
      <c r="AE20" s="67"/>
      <c r="AF20" s="68"/>
      <c r="AG20" s="67"/>
      <c r="AH20" s="68"/>
      <c r="AI20" s="67"/>
      <c r="AJ20" s="68"/>
      <c r="AK20" s="67"/>
      <c r="AL20" s="68"/>
      <c r="AM20" s="67"/>
      <c r="AN20" s="68"/>
      <c r="AO20" s="67"/>
      <c r="AP20" s="68"/>
      <c r="AQ20" s="67"/>
      <c r="AR20" s="68"/>
      <c r="AS20" s="67"/>
      <c r="AT20" s="68"/>
      <c r="AU20" s="67"/>
      <c r="AV20" s="68"/>
      <c r="AW20" s="67"/>
      <c r="AX20" s="68"/>
      <c r="AY20" s="67"/>
      <c r="AZ20" s="68"/>
      <c r="BA20" s="67"/>
      <c r="BB20" s="68"/>
    </row>
    <row r="21">
      <c r="A21" s="52" t="n">
        <v>1989</v>
      </c>
      <c r="B21" s="52"/>
      <c r="C21" s="67"/>
      <c r="D21" s="68"/>
      <c r="E21" s="67"/>
      <c r="F21" s="68"/>
      <c r="G21" s="67"/>
      <c r="H21" s="68"/>
      <c r="I21" s="67"/>
      <c r="J21" s="68"/>
      <c r="K21" s="67"/>
      <c r="L21" s="68"/>
      <c r="M21" s="67"/>
      <c r="N21" s="68"/>
      <c r="O21" s="67"/>
      <c r="P21" s="68"/>
      <c r="Q21" s="67"/>
      <c r="R21" s="68"/>
      <c r="S21" s="67"/>
      <c r="T21" s="68"/>
      <c r="U21" s="67"/>
      <c r="V21" s="68"/>
      <c r="W21" s="67"/>
      <c r="X21" s="68"/>
      <c r="Y21" s="67"/>
      <c r="Z21" s="68"/>
      <c r="AA21" s="67"/>
      <c r="AB21" s="68"/>
      <c r="AC21" s="67"/>
      <c r="AD21" s="68"/>
      <c r="AE21" s="67"/>
      <c r="AF21" s="68"/>
      <c r="AG21" s="67"/>
      <c r="AH21" s="68"/>
      <c r="AI21" s="67"/>
      <c r="AJ21" s="68"/>
      <c r="AK21" s="67"/>
      <c r="AL21" s="68"/>
      <c r="AM21" s="67"/>
      <c r="AN21" s="68"/>
      <c r="AO21" s="67"/>
      <c r="AP21" s="68"/>
      <c r="AQ21" s="67"/>
      <c r="AR21" s="68"/>
      <c r="AS21" s="67"/>
      <c r="AT21" s="68"/>
      <c r="AU21" s="67"/>
      <c r="AV21" s="68"/>
      <c r="AW21" s="67"/>
      <c r="AX21" s="68"/>
      <c r="AY21" s="67"/>
      <c r="AZ21" s="68"/>
      <c r="BA21" s="67"/>
      <c r="BB21" s="68"/>
    </row>
    <row r="22">
      <c r="A22" s="52" t="n">
        <v>1990</v>
      </c>
      <c r="B22" s="52"/>
      <c r="C22" s="67"/>
      <c r="D22" s="68"/>
      <c r="E22" s="67"/>
      <c r="F22" s="68"/>
      <c r="G22" s="67"/>
      <c r="H22" s="68"/>
      <c r="I22" s="67"/>
      <c r="J22" s="68"/>
      <c r="K22" s="67"/>
      <c r="L22" s="68"/>
      <c r="M22" s="67"/>
      <c r="N22" s="68"/>
      <c r="O22" s="67"/>
      <c r="P22" s="68"/>
      <c r="Q22" s="67"/>
      <c r="R22" s="68"/>
      <c r="S22" s="67"/>
      <c r="T22" s="68"/>
      <c r="U22" s="67"/>
      <c r="V22" s="68"/>
      <c r="W22" s="67"/>
      <c r="X22" s="68"/>
      <c r="Y22" s="67"/>
      <c r="Z22" s="68"/>
      <c r="AA22" s="67"/>
      <c r="AB22" s="68"/>
      <c r="AC22" s="67"/>
      <c r="AD22" s="68"/>
      <c r="AE22" s="67"/>
      <c r="AF22" s="68"/>
      <c r="AG22" s="67"/>
      <c r="AH22" s="68"/>
      <c r="AI22" s="67"/>
      <c r="AJ22" s="68"/>
      <c r="AK22" s="67"/>
      <c r="AL22" s="68"/>
      <c r="AM22" s="67"/>
      <c r="AN22" s="68"/>
      <c r="AO22" s="67"/>
      <c r="AP22" s="68"/>
      <c r="AQ22" s="67"/>
      <c r="AR22" s="68"/>
      <c r="AS22" s="67"/>
      <c r="AT22" s="68"/>
      <c r="AU22" s="67"/>
      <c r="AV22" s="68"/>
      <c r="AW22" s="67"/>
      <c r="AX22" s="68"/>
      <c r="AY22" s="67"/>
      <c r="AZ22" s="68"/>
      <c r="BA22" s="67"/>
      <c r="BB22" s="68"/>
    </row>
    <row r="23">
      <c r="A23" s="52" t="n">
        <v>1991</v>
      </c>
      <c r="B23" s="52"/>
      <c r="C23" s="67"/>
      <c r="D23" s="68"/>
      <c r="E23" s="67" t="n">
        <v>-0.00674125279860311</v>
      </c>
      <c r="F23" s="68"/>
      <c r="G23" s="67" t="n">
        <v>-0.000154994239261378</v>
      </c>
      <c r="H23" s="68"/>
      <c r="I23" s="67" t="n">
        <v>-0.0000268166348460618</v>
      </c>
      <c r="J23" s="68"/>
      <c r="K23" s="67" t="n">
        <v>0.000899647900394383</v>
      </c>
      <c r="L23" s="68"/>
      <c r="M23" s="67" t="n">
        <v>0.000831658227008956</v>
      </c>
      <c r="N23" s="68"/>
      <c r="O23" s="67" t="n">
        <v>0.00166868603994264</v>
      </c>
      <c r="P23" s="68"/>
      <c r="Q23" s="67" t="n">
        <v>-0.000256439777203549</v>
      </c>
      <c r="R23" s="68"/>
      <c r="S23" s="67" t="n">
        <v>-0.00262399878217056</v>
      </c>
      <c r="T23" s="68"/>
      <c r="U23" s="67" t="n">
        <v>-0.0136143063332884</v>
      </c>
      <c r="V23" s="68"/>
      <c r="W23" s="67" t="n">
        <v>-0.00471271353793848</v>
      </c>
      <c r="X23" s="68"/>
      <c r="Y23" s="67" t="n">
        <v>0.00498954179806817</v>
      </c>
      <c r="Z23" s="68"/>
      <c r="AA23" s="67" t="n">
        <v>0.000198859097421252</v>
      </c>
      <c r="AB23" s="68"/>
      <c r="AC23" s="67" t="n">
        <v>0.000917020472768923</v>
      </c>
      <c r="AD23" s="68"/>
      <c r="AE23" s="67" t="n">
        <v>0.00189667154128081</v>
      </c>
      <c r="AF23" s="68"/>
      <c r="AG23" s="67" t="n">
        <v>-0.000342153258199429</v>
      </c>
      <c r="AH23" s="68"/>
      <c r="AI23" s="67" t="n">
        <v>0.00126933823059362</v>
      </c>
      <c r="AJ23" s="68"/>
      <c r="AK23" s="67" t="n">
        <v>-0.000156483695324491</v>
      </c>
      <c r="AL23" s="68"/>
      <c r="AM23" s="67" t="n">
        <v>0.000352718501671895</v>
      </c>
      <c r="AN23" s="68"/>
      <c r="AO23" s="67" t="n">
        <v>-0.000410669305855347</v>
      </c>
      <c r="AP23" s="68"/>
      <c r="AQ23" s="67" t="n">
        <v>-0.00133960353582293</v>
      </c>
      <c r="AR23" s="68"/>
      <c r="AS23" s="67" t="n">
        <v>-0.00000827081877267055</v>
      </c>
      <c r="AT23" s="68"/>
      <c r="AU23" s="67" t="n">
        <v>-0.00254949589782365</v>
      </c>
      <c r="AV23" s="68"/>
      <c r="AW23" s="67" t="n">
        <v>-0.00100673763957693</v>
      </c>
      <c r="AX23" s="68"/>
      <c r="AY23" s="67" t="n">
        <v>-0.00154275825824671</v>
      </c>
      <c r="AZ23" s="68"/>
      <c r="BA23" s="67"/>
      <c r="BB23" s="68"/>
    </row>
    <row r="24">
      <c r="A24" s="52" t="n">
        <v>1992</v>
      </c>
      <c r="B24" s="52"/>
      <c r="C24" s="67"/>
      <c r="D24" s="68"/>
      <c r="E24" s="67" t="n">
        <v>-0.000523564051844392</v>
      </c>
      <c r="F24" s="68"/>
      <c r="G24" s="67" t="n">
        <v>0.000577980719848353</v>
      </c>
      <c r="H24" s="68"/>
      <c r="I24" s="67" t="n">
        <v>-0.000282031623961208</v>
      </c>
      <c r="J24" s="68"/>
      <c r="K24" s="67" t="n">
        <v>-0.0000816998602515867</v>
      </c>
      <c r="L24" s="68"/>
      <c r="M24" s="67" t="n">
        <v>0.00107343739635336</v>
      </c>
      <c r="N24" s="68"/>
      <c r="O24" s="67" t="n">
        <v>0.00147205247619145</v>
      </c>
      <c r="P24" s="68"/>
      <c r="Q24" s="67" t="n">
        <v>-0.000132716346903821</v>
      </c>
      <c r="R24" s="68"/>
      <c r="S24" s="67" t="n">
        <v>-0.00234107180390154</v>
      </c>
      <c r="T24" s="68"/>
      <c r="U24" s="67" t="n">
        <v>-0.000155568447232842</v>
      </c>
      <c r="V24" s="68"/>
      <c r="W24" s="67" t="n">
        <v>0.000194848652935999</v>
      </c>
      <c r="X24" s="68"/>
      <c r="Y24" s="67" t="n">
        <v>-0.000427080258668565</v>
      </c>
      <c r="Z24" s="68"/>
      <c r="AA24" s="67" t="n">
        <v>-0.00070430347150793</v>
      </c>
      <c r="AB24" s="68"/>
      <c r="AC24" s="67" t="n">
        <v>0.00033679851640542</v>
      </c>
      <c r="AD24" s="68"/>
      <c r="AE24" s="67" t="n">
        <v>0.00334694068186279</v>
      </c>
      <c r="AF24" s="68"/>
      <c r="AG24" s="67" t="n">
        <v>-0.000646799443520138</v>
      </c>
      <c r="AH24" s="68"/>
      <c r="AI24" s="67" t="n">
        <v>-0.00000527542992592147</v>
      </c>
      <c r="AJ24" s="68"/>
      <c r="AK24" s="67" t="n">
        <v>-0.0000000759939207749744</v>
      </c>
      <c r="AL24" s="68"/>
      <c r="AM24" s="67" t="n">
        <v>0.000118205756817007</v>
      </c>
      <c r="AN24" s="68"/>
      <c r="AO24" s="67" t="n">
        <v>-0.00040162709815503</v>
      </c>
      <c r="AP24" s="68"/>
      <c r="AQ24" s="67" t="n">
        <v>-0.00118238753948685</v>
      </c>
      <c r="AR24" s="68"/>
      <c r="AS24" s="67" t="n">
        <v>-0.0000149048855330131</v>
      </c>
      <c r="AT24" s="68"/>
      <c r="AU24" s="67" t="n">
        <v>-0.000925866579545194</v>
      </c>
      <c r="AV24" s="68"/>
      <c r="AW24" s="67" t="n">
        <v>-0.00123636311356272</v>
      </c>
      <c r="AX24" s="68"/>
      <c r="AY24" s="67" t="n">
        <v>0.000310496534017527</v>
      </c>
      <c r="AZ24" s="68"/>
      <c r="BA24" s="67"/>
      <c r="BB24" s="68"/>
    </row>
    <row r="25">
      <c r="A25" s="52" t="n">
        <v>1993</v>
      </c>
      <c r="B25" s="52"/>
      <c r="C25" s="67"/>
      <c r="D25" s="68"/>
      <c r="E25" s="67" t="n">
        <v>-0.00233121765194242</v>
      </c>
      <c r="F25" s="68"/>
      <c r="G25" s="67" t="n">
        <v>-0.000740299303899326</v>
      </c>
      <c r="H25" s="68"/>
      <c r="I25" s="67" t="n">
        <v>-0.0000292428191096255</v>
      </c>
      <c r="J25" s="68"/>
      <c r="K25" s="67" t="n">
        <v>-0.000287912632917779</v>
      </c>
      <c r="L25" s="68"/>
      <c r="M25" s="67" t="n">
        <v>0.00159226435395043</v>
      </c>
      <c r="N25" s="68"/>
      <c r="O25" s="67" t="n">
        <v>0.00123718104965076</v>
      </c>
      <c r="P25" s="68"/>
      <c r="Q25" s="67" t="n">
        <v>-0.0000201044578528824</v>
      </c>
      <c r="R25" s="68"/>
      <c r="S25" s="67" t="n">
        <v>-0.00192641979971346</v>
      </c>
      <c r="T25" s="68"/>
      <c r="U25" s="67" t="n">
        <v>-0.00508173717171383</v>
      </c>
      <c r="V25" s="68"/>
      <c r="W25" s="67" t="n">
        <v>-0.00164278851985284</v>
      </c>
      <c r="X25" s="68"/>
      <c r="Y25" s="67" t="n">
        <v>-0.00331523036019507</v>
      </c>
      <c r="Z25" s="68"/>
      <c r="AA25" s="67" t="n">
        <v>-0.000834584764474348</v>
      </c>
      <c r="AB25" s="68"/>
      <c r="AC25" s="67" t="n">
        <v>0.00545442396744384</v>
      </c>
      <c r="AD25" s="68"/>
      <c r="AE25" s="67" t="n">
        <v>0.00124695546352789</v>
      </c>
      <c r="AF25" s="68"/>
      <c r="AG25" s="67" t="n">
        <v>0.00157687496649294</v>
      </c>
      <c r="AH25" s="68"/>
      <c r="AI25" s="67" t="n">
        <v>0.000622141965782094</v>
      </c>
      <c r="AJ25" s="68"/>
      <c r="AK25" s="67" t="n">
        <v>0.000128953097792418</v>
      </c>
      <c r="AL25" s="68"/>
      <c r="AM25" s="67" t="n">
        <v>0.000519119366299189</v>
      </c>
      <c r="AN25" s="68"/>
      <c r="AO25" s="67" t="n">
        <v>-0.000229519114915208</v>
      </c>
      <c r="AP25" s="68"/>
      <c r="AQ25" s="67" t="n">
        <v>-0.000690313416156268</v>
      </c>
      <c r="AR25" s="68"/>
      <c r="AS25" s="67" t="n">
        <v>0.0000384963120162773</v>
      </c>
      <c r="AT25" s="68"/>
      <c r="AU25" s="67" t="n">
        <v>0.000887411527891938</v>
      </c>
      <c r="AV25" s="68"/>
      <c r="AW25" s="67" t="n">
        <v>0.0000174561165743133</v>
      </c>
      <c r="AX25" s="68"/>
      <c r="AY25" s="67" t="n">
        <v>0.000869955411317631</v>
      </c>
      <c r="AZ25" s="68"/>
      <c r="BA25" s="67"/>
      <c r="BB25" s="68"/>
    </row>
    <row r="26">
      <c r="A26" s="52" t="n">
        <v>1994</v>
      </c>
      <c r="B26" s="52"/>
      <c r="C26" s="67"/>
      <c r="D26" s="68"/>
      <c r="E26" s="67" t="n">
        <v>0.0108000020705416</v>
      </c>
      <c r="F26" s="68"/>
      <c r="G26" s="67" t="n">
        <v>-0.00103557074431361</v>
      </c>
      <c r="H26" s="68"/>
      <c r="I26" s="67" t="n">
        <v>-0.0000918661718399948</v>
      </c>
      <c r="J26" s="68"/>
      <c r="K26" s="67" t="n">
        <v>0.00633084708891719</v>
      </c>
      <c r="L26" s="68"/>
      <c r="M26" s="67" t="n">
        <v>0.00219442860884537</v>
      </c>
      <c r="N26" s="68"/>
      <c r="O26" s="67" t="n">
        <v>0.00294069325764011</v>
      </c>
      <c r="P26" s="68"/>
      <c r="Q26" s="67" t="n">
        <v>0.000059081349598844</v>
      </c>
      <c r="R26" s="68"/>
      <c r="S26" s="67" t="n">
        <v>0.000638791273418183</v>
      </c>
      <c r="T26" s="68"/>
      <c r="U26" s="67" t="n">
        <v>-0.00135085517967637</v>
      </c>
      <c r="V26" s="68"/>
      <c r="W26" s="67" t="n">
        <v>-0.00154323577150631</v>
      </c>
      <c r="X26" s="68"/>
      <c r="Y26" s="67" t="n">
        <v>-0.00197196566388728</v>
      </c>
      <c r="Z26" s="68"/>
      <c r="AA26" s="67" t="n">
        <v>-0.00131345108140568</v>
      </c>
      <c r="AB26" s="68"/>
      <c r="AC26" s="67" t="n">
        <v>0.000530168414599261</v>
      </c>
      <c r="AD26" s="68"/>
      <c r="AE26" s="67" t="n">
        <v>0.000747973332589252</v>
      </c>
      <c r="AF26" s="68"/>
      <c r="AG26" s="67" t="n">
        <v>0.00438059512607411</v>
      </c>
      <c r="AH26" s="68"/>
      <c r="AI26" s="67" t="n">
        <v>0.00185251218267783</v>
      </c>
      <c r="AJ26" s="68"/>
      <c r="AK26" s="67" t="n">
        <v>-0.000925668843339431</v>
      </c>
      <c r="AL26" s="68"/>
      <c r="AM26" s="67" t="n">
        <v>0.00192361573862205</v>
      </c>
      <c r="AN26" s="68"/>
      <c r="AO26" s="67" t="n">
        <v>-0.000470894434187439</v>
      </c>
      <c r="AP26" s="68"/>
      <c r="AQ26" s="67" t="n">
        <v>-0.00154935109194574</v>
      </c>
      <c r="AR26" s="68"/>
      <c r="AS26" s="67" t="n">
        <v>0.000105347517000224</v>
      </c>
      <c r="AT26" s="68"/>
      <c r="AU26" s="67" t="n">
        <v>0.00221188828159707</v>
      </c>
      <c r="AV26" s="68"/>
      <c r="AW26" s="67" t="n">
        <v>0.00133048860661448</v>
      </c>
      <c r="AX26" s="68"/>
      <c r="AY26" s="67" t="n">
        <v>0.000881399674982582</v>
      </c>
      <c r="AZ26" s="68"/>
      <c r="BA26" s="67"/>
      <c r="BB26" s="68"/>
    </row>
    <row r="27">
      <c r="A27" s="52" t="n">
        <v>1995</v>
      </c>
      <c r="B27" s="52"/>
      <c r="C27" s="67"/>
      <c r="D27" s="68"/>
      <c r="E27" s="67" t="n">
        <v>0.0051720046084215</v>
      </c>
      <c r="F27" s="68"/>
      <c r="G27" s="67" t="n">
        <v>0.000401123850531385</v>
      </c>
      <c r="H27" s="68"/>
      <c r="I27" s="67" t="n">
        <v>0.000263472104426842</v>
      </c>
      <c r="J27" s="68"/>
      <c r="K27" s="67" t="n">
        <v>-0.000670536000892341</v>
      </c>
      <c r="L27" s="68"/>
      <c r="M27" s="67" t="n">
        <v>0.00170266396435914</v>
      </c>
      <c r="N27" s="68"/>
      <c r="O27" s="67" t="n">
        <v>0.001992004494462</v>
      </c>
      <c r="P27" s="68"/>
      <c r="Q27" s="67" t="n">
        <v>0.00000166385023895689</v>
      </c>
      <c r="R27" s="68"/>
      <c r="S27" s="67" t="n">
        <v>-0.00238769084284425</v>
      </c>
      <c r="T27" s="68"/>
      <c r="U27" s="67" t="n">
        <v>0.00290966960045742</v>
      </c>
      <c r="V27" s="68"/>
      <c r="W27" s="67" t="n">
        <v>0.00113157327627406</v>
      </c>
      <c r="X27" s="68"/>
      <c r="Y27" s="67" t="n">
        <v>0.00126570069947798</v>
      </c>
      <c r="Z27" s="68"/>
      <c r="AA27" s="67" t="n">
        <v>-0.00105851226281788</v>
      </c>
      <c r="AB27" s="68"/>
      <c r="AC27" s="67" t="n">
        <v>-0.00332458527102318</v>
      </c>
      <c r="AD27" s="68"/>
      <c r="AE27" s="67" t="n">
        <v>0.00274401794786306</v>
      </c>
      <c r="AF27" s="68"/>
      <c r="AG27" s="67" t="n">
        <v>0.000444381341989976</v>
      </c>
      <c r="AH27" s="68"/>
      <c r="AI27" s="67" t="n">
        <v>-0.000601680407683582</v>
      </c>
      <c r="AJ27" s="68"/>
      <c r="AK27" s="67" t="n">
        <v>0.000310325033108348</v>
      </c>
      <c r="AL27" s="68"/>
      <c r="AM27" s="67" t="n">
        <v>0.0024771187991414</v>
      </c>
      <c r="AN27" s="68"/>
      <c r="AO27" s="67" t="n">
        <v>0.0000864997774781048</v>
      </c>
      <c r="AP27" s="68"/>
      <c r="AQ27" s="67" t="n">
        <v>0.000308546577809999</v>
      </c>
      <c r="AR27" s="68"/>
      <c r="AS27" s="67" t="n">
        <v>0.0000104853166972433</v>
      </c>
      <c r="AT27" s="68"/>
      <c r="AU27" s="67" t="n">
        <v>0.000468972175759526</v>
      </c>
      <c r="AV27" s="68"/>
      <c r="AW27" s="67" t="n">
        <v>0.000451364868631034</v>
      </c>
      <c r="AX27" s="68"/>
      <c r="AY27" s="67" t="n">
        <v>0.0000176073071285034</v>
      </c>
      <c r="AZ27" s="68"/>
      <c r="BA27" s="67"/>
      <c r="BB27" s="68"/>
    </row>
    <row r="28">
      <c r="A28" s="52" t="n">
        <v>1996</v>
      </c>
      <c r="B28" s="52"/>
      <c r="C28" s="67"/>
      <c r="D28" s="68"/>
      <c r="E28" s="67" t="n">
        <v>0.00344166824939489</v>
      </c>
      <c r="F28" s="68"/>
      <c r="G28" s="67" t="n">
        <v>-0.0000751573193983532</v>
      </c>
      <c r="H28" s="68"/>
      <c r="I28" s="67" t="n">
        <v>-0.000159299527670357</v>
      </c>
      <c r="J28" s="68"/>
      <c r="K28" s="67" t="n">
        <v>0.00125760841325747</v>
      </c>
      <c r="L28" s="68"/>
      <c r="M28" s="67" t="n">
        <v>0.00246286136543973</v>
      </c>
      <c r="N28" s="68"/>
      <c r="O28" s="67" t="n">
        <v>-0.00263698259175879</v>
      </c>
      <c r="P28" s="68"/>
      <c r="Q28" s="67" t="n">
        <v>0.000360646774949355</v>
      </c>
      <c r="R28" s="68"/>
      <c r="S28" s="67" t="n">
        <v>-0.00404247313517762</v>
      </c>
      <c r="T28" s="68"/>
      <c r="U28" s="67" t="n">
        <v>-0.00212999469017779</v>
      </c>
      <c r="V28" s="68"/>
      <c r="W28" s="67" t="n">
        <v>-0.000170439305446856</v>
      </c>
      <c r="X28" s="68"/>
      <c r="Y28" s="67" t="n">
        <v>0.000633675659355362</v>
      </c>
      <c r="Z28" s="68"/>
      <c r="AA28" s="67" t="n">
        <v>0.0000882034808998271</v>
      </c>
      <c r="AB28" s="68"/>
      <c r="AC28" s="67" t="n">
        <v>0.00679181203877938</v>
      </c>
      <c r="AD28" s="68"/>
      <c r="AE28" s="67" t="n">
        <v>0.000129703266741135</v>
      </c>
      <c r="AF28" s="68"/>
      <c r="AG28" s="67" t="n">
        <v>0.0041721270244923</v>
      </c>
      <c r="AH28" s="68"/>
      <c r="AI28" s="67" t="n">
        <v>-0.0000480714115388784</v>
      </c>
      <c r="AJ28" s="68"/>
      <c r="AK28" s="67" t="n">
        <v>-0.0002728531922963</v>
      </c>
      <c r="AL28" s="68"/>
      <c r="AM28" s="67" t="n">
        <v>0.000258043775470315</v>
      </c>
      <c r="AN28" s="68"/>
      <c r="AO28" s="67" t="n">
        <v>-0.000202193145635331</v>
      </c>
      <c r="AP28" s="68"/>
      <c r="AQ28" s="67" t="n">
        <v>-0.000585149379658057</v>
      </c>
      <c r="AR28" s="68"/>
      <c r="AS28" s="67" t="n">
        <v>-0.0000979777912388336</v>
      </c>
      <c r="AT28" s="68"/>
      <c r="AU28" s="67" t="n">
        <v>0.00113412495562548</v>
      </c>
      <c r="AV28" s="68"/>
      <c r="AW28" s="67" t="n">
        <v>0.00150323405124998</v>
      </c>
      <c r="AX28" s="68"/>
      <c r="AY28" s="67" t="n">
        <v>-0.000369109095624504</v>
      </c>
      <c r="AZ28" s="68"/>
      <c r="BA28" s="67"/>
      <c r="BB28" s="68"/>
    </row>
    <row r="29">
      <c r="A29" s="52" t="n">
        <v>1997</v>
      </c>
      <c r="B29" s="52"/>
      <c r="C29" s="67"/>
      <c r="D29" s="68"/>
      <c r="E29" s="67" t="n">
        <v>0.0189590859594959</v>
      </c>
      <c r="F29" s="68"/>
      <c r="G29" s="67" t="n">
        <v>0.0000220144067976476</v>
      </c>
      <c r="H29" s="68"/>
      <c r="I29" s="67" t="n">
        <v>0.000279360153961195</v>
      </c>
      <c r="J29" s="68"/>
      <c r="K29" s="67" t="n">
        <v>0.00592884744665149</v>
      </c>
      <c r="L29" s="68"/>
      <c r="M29" s="67" t="n">
        <v>0.00396047379015352</v>
      </c>
      <c r="N29" s="68"/>
      <c r="O29" s="67" t="n">
        <v>0.0000800433075252383</v>
      </c>
      <c r="P29" s="68"/>
      <c r="Q29" s="67" t="n">
        <v>-0.000348543340876901</v>
      </c>
      <c r="R29" s="68"/>
      <c r="S29" s="67" t="n">
        <v>-0.00447785818372804</v>
      </c>
      <c r="T29" s="68"/>
      <c r="U29" s="67" t="n">
        <v>0.00172581039185475</v>
      </c>
      <c r="V29" s="68"/>
      <c r="W29" s="67" t="n">
        <v>-0.000383923530385485</v>
      </c>
      <c r="X29" s="68"/>
      <c r="Y29" s="67" t="n">
        <v>-0.00165575856065878</v>
      </c>
      <c r="Z29" s="68"/>
      <c r="AA29" s="67" t="n">
        <v>0.00406896082694861</v>
      </c>
      <c r="AB29" s="68"/>
      <c r="AC29" s="67" t="n">
        <v>0.00870052892630984</v>
      </c>
      <c r="AD29" s="68"/>
      <c r="AE29" s="67" t="n">
        <v>0.0026594274762849</v>
      </c>
      <c r="AF29" s="68"/>
      <c r="AG29" s="67" t="n">
        <v>0.00209724173631542</v>
      </c>
      <c r="AH29" s="68"/>
      <c r="AI29" s="67" t="n">
        <v>0.000261888146867171</v>
      </c>
      <c r="AJ29" s="68"/>
      <c r="AK29" s="67" t="n">
        <v>-0.000238205693394498</v>
      </c>
      <c r="AL29" s="68"/>
      <c r="AM29" s="67" t="n">
        <v>0.00040271104845311</v>
      </c>
      <c r="AN29" s="68"/>
      <c r="AO29" s="67" t="n">
        <v>-0.000133562659871655</v>
      </c>
      <c r="AP29" s="68"/>
      <c r="AQ29" s="67" t="n">
        <v>-0.000411661610504168</v>
      </c>
      <c r="AR29" s="68"/>
      <c r="AS29" s="67" t="n">
        <v>-0.00000215785943929265</v>
      </c>
      <c r="AT29" s="68"/>
      <c r="AU29" s="67" t="n">
        <v>0.00344405458659922</v>
      </c>
      <c r="AV29" s="68"/>
      <c r="AW29" s="67" t="n">
        <v>0.00309588657659655</v>
      </c>
      <c r="AX29" s="68"/>
      <c r="AY29" s="67" t="n">
        <v>0.000348168010002664</v>
      </c>
      <c r="AZ29" s="68"/>
      <c r="BA29" s="67"/>
      <c r="BB29" s="68"/>
    </row>
    <row r="30">
      <c r="A30" s="52" t="n">
        <v>1998</v>
      </c>
      <c r="B30" s="52"/>
      <c r="C30" s="67"/>
      <c r="D30" s="68"/>
      <c r="E30" s="67" t="n">
        <v>0.0280119118802887</v>
      </c>
      <c r="F30" s="68"/>
      <c r="G30" s="67" t="n">
        <v>0.000154658402282249</v>
      </c>
      <c r="H30" s="68"/>
      <c r="I30" s="67" t="n">
        <v>0.000104842290353051</v>
      </c>
      <c r="J30" s="68"/>
      <c r="K30" s="67" t="n">
        <v>0.00384818692062681</v>
      </c>
      <c r="L30" s="68"/>
      <c r="M30" s="67" t="n">
        <v>0.00272571973826396</v>
      </c>
      <c r="N30" s="68"/>
      <c r="O30" s="67" t="n">
        <v>-0.000699760108798252</v>
      </c>
      <c r="P30" s="68"/>
      <c r="Q30" s="67" t="n">
        <v>-0.000115967801662241</v>
      </c>
      <c r="R30" s="68"/>
      <c r="S30" s="67" t="n">
        <v>0.000326275280771975</v>
      </c>
      <c r="T30" s="68"/>
      <c r="U30" s="67" t="n">
        <v>0.00165725843092738</v>
      </c>
      <c r="V30" s="68"/>
      <c r="W30" s="67" t="n">
        <v>0.000971181507012981</v>
      </c>
      <c r="X30" s="68"/>
      <c r="Y30" s="67" t="n">
        <v>0.00661179839766431</v>
      </c>
      <c r="Z30" s="68"/>
      <c r="AA30" s="67" t="n">
        <v>0.000872324316399784</v>
      </c>
      <c r="AB30" s="68"/>
      <c r="AC30" s="67" t="n">
        <v>0.00368088949867724</v>
      </c>
      <c r="AD30" s="68"/>
      <c r="AE30" s="67" t="n">
        <v>0.00277190521273947</v>
      </c>
      <c r="AF30" s="68"/>
      <c r="AG30" s="67" t="n">
        <v>0.00357572955514407</v>
      </c>
      <c r="AH30" s="68"/>
      <c r="AI30" s="67" t="n">
        <v>0.0003690502783643</v>
      </c>
      <c r="AJ30" s="68"/>
      <c r="AK30" s="67" t="n">
        <v>-0.0000240947121244917</v>
      </c>
      <c r="AL30" s="68"/>
      <c r="AM30" s="67" t="n">
        <v>0.00413110573937388</v>
      </c>
      <c r="AN30" s="68"/>
      <c r="AO30" s="67" t="n">
        <v>0.000878034922188673</v>
      </c>
      <c r="AP30" s="68"/>
      <c r="AQ30" s="67" t="n">
        <v>-0.000161872441127503</v>
      </c>
      <c r="AR30" s="68"/>
      <c r="AS30" s="67" t="n">
        <v>0.000031547698487751</v>
      </c>
      <c r="AT30" s="68"/>
      <c r="AU30" s="67" t="n">
        <v>0.00125587438595816</v>
      </c>
      <c r="AV30" s="68"/>
      <c r="AW30" s="67" t="n">
        <v>0.00349940434793153</v>
      </c>
      <c r="AX30" s="68"/>
      <c r="AY30" s="67" t="n">
        <v>-0.00224352996197337</v>
      </c>
      <c r="AZ30" s="68"/>
      <c r="BA30" s="67"/>
      <c r="BB30" s="68"/>
    </row>
    <row r="31">
      <c r="A31" s="52" t="n">
        <v>1999</v>
      </c>
      <c r="B31" s="52"/>
      <c r="C31" s="67"/>
      <c r="D31" s="68"/>
      <c r="E31" s="67" t="n">
        <v>0.0111353789874692</v>
      </c>
      <c r="F31" s="68"/>
      <c r="G31" s="67" t="n">
        <v>0.000282676343416284</v>
      </c>
      <c r="H31" s="68"/>
      <c r="I31" s="67" t="n">
        <v>-0.0000632529181702298</v>
      </c>
      <c r="J31" s="68"/>
      <c r="K31" s="67" t="n">
        <v>0.00199154518970498</v>
      </c>
      <c r="L31" s="68"/>
      <c r="M31" s="67" t="n">
        <v>0.000209569174764111</v>
      </c>
      <c r="N31" s="68"/>
      <c r="O31" s="67" t="n">
        <v>0.000803190539104147</v>
      </c>
      <c r="P31" s="68"/>
      <c r="Q31" s="67" t="n">
        <v>0.000000252640502950257</v>
      </c>
      <c r="R31" s="68"/>
      <c r="S31" s="67" t="n">
        <v>-0.0013699377646388</v>
      </c>
      <c r="T31" s="68"/>
      <c r="U31" s="67" t="n">
        <v>0.00427009651569105</v>
      </c>
      <c r="V31" s="68"/>
      <c r="W31" s="67" t="n">
        <v>0.000801185304242647</v>
      </c>
      <c r="X31" s="68"/>
      <c r="Y31" s="67" t="n">
        <v>-0.00288260887397444</v>
      </c>
      <c r="Z31" s="68"/>
      <c r="AA31" s="67" t="n">
        <v>-0.000237980868906567</v>
      </c>
      <c r="AB31" s="68"/>
      <c r="AC31" s="67" t="n">
        <v>0.00369984539437857</v>
      </c>
      <c r="AD31" s="68"/>
      <c r="AE31" s="67" t="n">
        <v>0.00150055233445316</v>
      </c>
      <c r="AF31" s="68"/>
      <c r="AG31" s="67" t="n">
        <v>0.00207383793059745</v>
      </c>
      <c r="AH31" s="68"/>
      <c r="AI31" s="67" t="n">
        <v>0.00128793674561825</v>
      </c>
      <c r="AJ31" s="68"/>
      <c r="AK31" s="67" t="n">
        <v>-0.000233324774189599</v>
      </c>
      <c r="AL31" s="68"/>
      <c r="AM31" s="67" t="n">
        <v>0.000962409057601035</v>
      </c>
      <c r="AN31" s="68"/>
      <c r="AO31" s="67" t="n">
        <v>-0.000550211929941265</v>
      </c>
      <c r="AP31" s="68"/>
      <c r="AQ31" s="67" t="n">
        <v>-0.000454984610051552</v>
      </c>
      <c r="AR31" s="68"/>
      <c r="AS31" s="67" t="n">
        <v>0.0000553380362736717</v>
      </c>
      <c r="AT31" s="68"/>
      <c r="AU31" s="67" t="n">
        <v>0.00515370264754582</v>
      </c>
      <c r="AV31" s="68"/>
      <c r="AW31" s="67" t="n">
        <v>0.00147379533185606</v>
      </c>
      <c r="AX31" s="68"/>
      <c r="AY31" s="67" t="n">
        <v>0.00367990731568978</v>
      </c>
      <c r="AZ31" s="68"/>
      <c r="BA31" s="67"/>
      <c r="BB31" s="68"/>
    </row>
    <row r="32">
      <c r="A32" s="52" t="n">
        <v>2000</v>
      </c>
      <c r="B32" s="52"/>
      <c r="C32" s="67"/>
      <c r="D32" s="68"/>
      <c r="E32" s="67" t="n">
        <v>0.0365990735621119</v>
      </c>
      <c r="F32" s="68"/>
      <c r="G32" s="67" t="n">
        <v>0.000199840283089012</v>
      </c>
      <c r="H32" s="68"/>
      <c r="I32" s="67" t="n">
        <v>-0.000047542839666115</v>
      </c>
      <c r="J32" s="68"/>
      <c r="K32" s="67" t="n">
        <v>0.00385985650041362</v>
      </c>
      <c r="L32" s="68"/>
      <c r="M32" s="67" t="n">
        <v>0.00255827699186838</v>
      </c>
      <c r="N32" s="68"/>
      <c r="O32" s="67" t="n">
        <v>-0.0000138119344995498</v>
      </c>
      <c r="P32" s="68"/>
      <c r="Q32" s="67" t="n">
        <v>-0.000156382047797167</v>
      </c>
      <c r="R32" s="68"/>
      <c r="S32" s="67" t="n">
        <v>-0.000306033212777305</v>
      </c>
      <c r="T32" s="68"/>
      <c r="U32" s="67" t="n">
        <v>0.00653291156585463</v>
      </c>
      <c r="V32" s="68"/>
      <c r="W32" s="67" t="n">
        <v>0.001060908547887</v>
      </c>
      <c r="X32" s="68"/>
      <c r="Y32" s="67" t="n">
        <v>0.00782964260844639</v>
      </c>
      <c r="Z32" s="68"/>
      <c r="AA32" s="67" t="n">
        <v>0.000517764538406103</v>
      </c>
      <c r="AB32" s="68"/>
      <c r="AC32" s="67" t="n">
        <v>0.00812989834720015</v>
      </c>
      <c r="AD32" s="68"/>
      <c r="AE32" s="67" t="n">
        <v>0.00379687661580894</v>
      </c>
      <c r="AF32" s="68"/>
      <c r="AG32" s="67" t="n">
        <v>-0.000166254783696474</v>
      </c>
      <c r="AH32" s="68"/>
      <c r="AI32" s="67" t="n">
        <v>0.00124660510651583</v>
      </c>
      <c r="AJ32" s="68"/>
      <c r="AK32" s="67" t="n">
        <v>-0.0000124621521310581</v>
      </c>
      <c r="AL32" s="68"/>
      <c r="AM32" s="67" t="n">
        <v>0.00261032782745589</v>
      </c>
      <c r="AN32" s="68"/>
      <c r="AO32" s="67" t="n">
        <v>0.00253051892637449</v>
      </c>
      <c r="AP32" s="68"/>
      <c r="AQ32" s="67" t="n">
        <v>0.0000147560703578788</v>
      </c>
      <c r="AR32" s="68"/>
      <c r="AS32" s="67" t="n">
        <v>0.0000325621427565597</v>
      </c>
      <c r="AT32" s="68"/>
      <c r="AU32" s="67" t="n">
        <v>0.00451361944338137</v>
      </c>
      <c r="AV32" s="68"/>
      <c r="AW32" s="67" t="n">
        <v>0.00348987027628489</v>
      </c>
      <c r="AX32" s="68"/>
      <c r="AY32" s="67" t="n">
        <v>0.00102374916709649</v>
      </c>
      <c r="AZ32" s="68"/>
      <c r="BA32" s="67"/>
      <c r="BB32" s="68"/>
    </row>
    <row r="33">
      <c r="A33" s="52" t="n">
        <v>2001</v>
      </c>
      <c r="B33" s="52"/>
      <c r="C33" s="67"/>
      <c r="D33" s="68"/>
      <c r="E33" s="67" t="n">
        <v>0.0174022556648811</v>
      </c>
      <c r="F33" s="68"/>
      <c r="G33" s="67" t="n">
        <v>-0.000791569156220206</v>
      </c>
      <c r="H33" s="68"/>
      <c r="I33" s="67" t="n">
        <v>0.0000105768484548784</v>
      </c>
      <c r="J33" s="68"/>
      <c r="K33" s="67" t="n">
        <v>0.0100874055258084</v>
      </c>
      <c r="L33" s="68"/>
      <c r="M33" s="67" t="n">
        <v>0.00496959639642681</v>
      </c>
      <c r="N33" s="68"/>
      <c r="O33" s="67" t="n">
        <v>0.00036899904115096</v>
      </c>
      <c r="P33" s="68"/>
      <c r="Q33" s="67" t="n">
        <v>0.0000597777500105725</v>
      </c>
      <c r="R33" s="68"/>
      <c r="S33" s="67" t="n">
        <v>-0.000302648407197284</v>
      </c>
      <c r="T33" s="68"/>
      <c r="U33" s="67" t="n">
        <v>0.00442028732557662</v>
      </c>
      <c r="V33" s="68"/>
      <c r="W33" s="67" t="n">
        <v>0.00238436956069682</v>
      </c>
      <c r="X33" s="68"/>
      <c r="Y33" s="67" t="n">
        <v>0.00245661496106246</v>
      </c>
      <c r="Z33" s="68"/>
      <c r="AA33" s="67" t="n">
        <v>0.000494117040594037</v>
      </c>
      <c r="AB33" s="68"/>
      <c r="AC33" s="67" t="n">
        <v>-0.0101986268764226</v>
      </c>
      <c r="AD33" s="68"/>
      <c r="AE33" s="67" t="n">
        <v>0.00196449530258761</v>
      </c>
      <c r="AF33" s="68"/>
      <c r="AG33" s="67" t="n">
        <v>0.00523567571931488</v>
      </c>
      <c r="AH33" s="68"/>
      <c r="AI33" s="67" t="n">
        <v>0.00177365917345678</v>
      </c>
      <c r="AJ33" s="68"/>
      <c r="AK33" s="67" t="n">
        <v>0.000139773921913738</v>
      </c>
      <c r="AL33" s="68"/>
      <c r="AM33" s="67" t="n">
        <v>0.00347106434979536</v>
      </c>
      <c r="AN33" s="68"/>
      <c r="AO33" s="67" t="n">
        <v>-0.0021353023513421</v>
      </c>
      <c r="AP33" s="68"/>
      <c r="AQ33" s="67" t="n">
        <v>0.000286345161253682</v>
      </c>
      <c r="AR33" s="68"/>
      <c r="AS33" s="67" t="n">
        <v>0.0000616103350832445</v>
      </c>
      <c r="AT33" s="68"/>
      <c r="AU33" s="67" t="n">
        <v>-0.00112013177247988</v>
      </c>
      <c r="AV33" s="68"/>
      <c r="AW33" s="67" t="n">
        <v>0.000211279142735577</v>
      </c>
      <c r="AX33" s="68"/>
      <c r="AY33" s="67" t="n">
        <v>-0.00133141091521546</v>
      </c>
      <c r="AZ33" s="68"/>
      <c r="BA33" s="67"/>
      <c r="BB33" s="68"/>
    </row>
    <row r="34">
      <c r="A34" s="52" t="n">
        <v>2002</v>
      </c>
      <c r="B34" s="52"/>
      <c r="C34" s="67"/>
      <c r="D34" s="68"/>
      <c r="E34" s="67" t="n">
        <v>0.00170603129349428</v>
      </c>
      <c r="F34" s="68"/>
      <c r="G34" s="67" t="n">
        <v>0.000253598653352038</v>
      </c>
      <c r="H34" s="68"/>
      <c r="I34" s="67" t="n">
        <v>-0.0000115205713555378</v>
      </c>
      <c r="J34" s="68"/>
      <c r="K34" s="67" t="n">
        <v>0.00382120908671166</v>
      </c>
      <c r="L34" s="68"/>
      <c r="M34" s="67" t="n">
        <v>0.00520889987819355</v>
      </c>
      <c r="N34" s="68"/>
      <c r="O34" s="67" t="n">
        <v>-0.00349880977209093</v>
      </c>
      <c r="P34" s="68"/>
      <c r="Q34" s="67" t="n">
        <v>0.0000654156933532201</v>
      </c>
      <c r="R34" s="68"/>
      <c r="S34" s="67" t="n">
        <v>0.00216702442951465</v>
      </c>
      <c r="T34" s="68"/>
      <c r="U34" s="67" t="n">
        <v>0.00393161385629417</v>
      </c>
      <c r="V34" s="68"/>
      <c r="W34" s="67" t="n">
        <v>0.0000804634759848384</v>
      </c>
      <c r="X34" s="68"/>
      <c r="Y34" s="67" t="n">
        <v>0.00149040324706227</v>
      </c>
      <c r="Z34" s="68"/>
      <c r="AA34" s="67" t="n">
        <v>-0.00112969300127658</v>
      </c>
      <c r="AB34" s="68"/>
      <c r="AC34" s="67" t="n">
        <v>-0.0039436949589028</v>
      </c>
      <c r="AD34" s="68"/>
      <c r="AE34" s="67" t="n">
        <v>-0.000234595473620666</v>
      </c>
      <c r="AF34" s="68"/>
      <c r="AG34" s="67" t="n">
        <v>-0.00657853536324799</v>
      </c>
      <c r="AH34" s="68"/>
      <c r="AI34" s="67" t="n">
        <v>0.00201051144213279</v>
      </c>
      <c r="AJ34" s="68"/>
      <c r="AK34" s="67" t="n">
        <v>-0.0000210600964590674</v>
      </c>
      <c r="AL34" s="68"/>
      <c r="AM34" s="67" t="n">
        <v>0.0018328180303499</v>
      </c>
      <c r="AN34" s="68"/>
      <c r="AO34" s="67" t="n">
        <v>0.000934371853808851</v>
      </c>
      <c r="AP34" s="68"/>
      <c r="AQ34" s="67" t="n">
        <v>0.000601028152016656</v>
      </c>
      <c r="AR34" s="68"/>
      <c r="AS34" s="67" t="n">
        <v>0.0000159460858516683</v>
      </c>
      <c r="AT34" s="68"/>
      <c r="AU34" s="67" t="n">
        <v>-0.00233950714340074</v>
      </c>
      <c r="AV34" s="68"/>
      <c r="AW34" s="67" t="n">
        <v>-0.00113242762215154</v>
      </c>
      <c r="AX34" s="68"/>
      <c r="AY34" s="67" t="n">
        <v>-0.00120707952124919</v>
      </c>
      <c r="AZ34" s="68"/>
      <c r="BA34" s="67"/>
      <c r="BB34" s="68"/>
    </row>
    <row r="35">
      <c r="A35" s="52" t="n">
        <v>2003</v>
      </c>
      <c r="B35" s="52"/>
      <c r="C35" s="67"/>
      <c r="D35" s="68"/>
      <c r="E35" s="67" t="n">
        <v>-0.000933834828491741</v>
      </c>
      <c r="F35" s="68"/>
      <c r="G35" s="67" t="n">
        <v>-0.00137632372078573</v>
      </c>
      <c r="H35" s="68"/>
      <c r="I35" s="67" t="n">
        <v>-0.0000690631197489868</v>
      </c>
      <c r="J35" s="68"/>
      <c r="K35" s="67" t="n">
        <v>-0.000535377181951086</v>
      </c>
      <c r="L35" s="68"/>
      <c r="M35" s="67" t="n">
        <v>0.00218570831682325</v>
      </c>
      <c r="N35" s="68"/>
      <c r="O35" s="67" t="n">
        <v>-0.00140158759431209</v>
      </c>
      <c r="P35" s="68"/>
      <c r="Q35" s="67" t="n">
        <v>-0.0000116069342805335</v>
      </c>
      <c r="R35" s="68"/>
      <c r="S35" s="67" t="n">
        <v>0.000952804177260462</v>
      </c>
      <c r="T35" s="68"/>
      <c r="U35" s="67" t="n">
        <v>0.00318720832874001</v>
      </c>
      <c r="V35" s="68"/>
      <c r="W35" s="67" t="n">
        <v>0.000886634207856287</v>
      </c>
      <c r="X35" s="68"/>
      <c r="Y35" s="67" t="n">
        <v>-0.00174742958254946</v>
      </c>
      <c r="Z35" s="68"/>
      <c r="AA35" s="67" t="n">
        <v>-0.00200861913037914</v>
      </c>
      <c r="AB35" s="68"/>
      <c r="AC35" s="67" t="n">
        <v>0.00234673414559275</v>
      </c>
      <c r="AD35" s="68"/>
      <c r="AE35" s="67" t="n">
        <v>0.00228840484605349</v>
      </c>
      <c r="AF35" s="68"/>
      <c r="AG35" s="67" t="n">
        <v>-0.00511468737422345</v>
      </c>
      <c r="AH35" s="68"/>
      <c r="AI35" s="67" t="n">
        <v>0.00141073075690094</v>
      </c>
      <c r="AJ35" s="68"/>
      <c r="AK35" s="67" t="n">
        <v>-0.00044403705938634</v>
      </c>
      <c r="AL35" s="68"/>
      <c r="AM35" s="67" t="n">
        <v>0.00162160082672252</v>
      </c>
      <c r="AN35" s="68"/>
      <c r="AO35" s="67" t="n">
        <v>0.0000523330275810747</v>
      </c>
      <c r="AP35" s="68"/>
      <c r="AQ35" s="67" t="n">
        <v>-0.0000832283886300862</v>
      </c>
      <c r="AR35" s="68"/>
      <c r="AS35" s="67" t="n">
        <v>-0.00000169085109603595</v>
      </c>
      <c r="AT35" s="68"/>
      <c r="AU35" s="67" t="n">
        <v>0.000198107768103838</v>
      </c>
      <c r="AV35" s="68"/>
      <c r="AW35" s="67" t="n">
        <v>0.000867757945272488</v>
      </c>
      <c r="AX35" s="68"/>
      <c r="AY35" s="67" t="n">
        <v>-0.000669650177168653</v>
      </c>
      <c r="AZ35" s="68"/>
      <c r="BA35" s="67"/>
      <c r="BB35" s="68"/>
    </row>
    <row r="36">
      <c r="A36" s="52" t="n">
        <v>2004</v>
      </c>
      <c r="B36" s="52"/>
      <c r="C36" s="67"/>
      <c r="D36" s="68"/>
      <c r="E36" s="67" t="n">
        <v>0.0232798386751983</v>
      </c>
      <c r="F36" s="68"/>
      <c r="G36" s="67" t="n">
        <v>0.001465984327019</v>
      </c>
      <c r="H36" s="68"/>
      <c r="I36" s="67" t="n">
        <v>0.0000641436666612087</v>
      </c>
      <c r="J36" s="68"/>
      <c r="K36" s="67" t="n">
        <v>0.00198558685571669</v>
      </c>
      <c r="L36" s="68"/>
      <c r="M36" s="67" t="n">
        <v>0.0024866075389948</v>
      </c>
      <c r="N36" s="68"/>
      <c r="O36" s="67" t="n">
        <v>-0.00165207450215277</v>
      </c>
      <c r="P36" s="68"/>
      <c r="Q36" s="67" t="n">
        <v>0.000216859557317133</v>
      </c>
      <c r="R36" s="68"/>
      <c r="S36" s="67" t="n">
        <v>-0.000751855631333216</v>
      </c>
      <c r="T36" s="68"/>
      <c r="U36" s="67" t="n">
        <v>0.00557343384127916</v>
      </c>
      <c r="V36" s="68"/>
      <c r="W36" s="67" t="n">
        <v>-0.000169833178150638</v>
      </c>
      <c r="X36" s="68"/>
      <c r="Y36" s="67" t="n">
        <v>0.00199706902057752</v>
      </c>
      <c r="Z36" s="68"/>
      <c r="AA36" s="67" t="n">
        <v>-0.00092434122658731</v>
      </c>
      <c r="AB36" s="68"/>
      <c r="AC36" s="67" t="n">
        <v>0.00529913183061344</v>
      </c>
      <c r="AD36" s="68"/>
      <c r="AE36" s="67" t="n">
        <v>0.00147775336511077</v>
      </c>
      <c r="AF36" s="68"/>
      <c r="AG36" s="67" t="n">
        <v>0.00157753825533016</v>
      </c>
      <c r="AH36" s="68"/>
      <c r="AI36" s="67" t="n">
        <v>0.00217124602236398</v>
      </c>
      <c r="AJ36" s="68"/>
      <c r="AK36" s="67" t="n">
        <v>-0.000485085372596198</v>
      </c>
      <c r="AL36" s="68"/>
      <c r="AM36" s="67" t="n">
        <v>0.00189693378802903</v>
      </c>
      <c r="AN36" s="68"/>
      <c r="AO36" s="67" t="n">
        <v>0.00311983697828159</v>
      </c>
      <c r="AP36" s="68"/>
      <c r="AQ36" s="67" t="n">
        <v>0.000206368846248716</v>
      </c>
      <c r="AR36" s="68"/>
      <c r="AS36" s="67" t="n">
        <v>0.0000413090533195419</v>
      </c>
      <c r="AT36" s="68"/>
      <c r="AU36" s="67" t="n">
        <v>0.00194085986489423</v>
      </c>
      <c r="AV36" s="68"/>
      <c r="AW36" s="67" t="n">
        <v>0.00205473067276858</v>
      </c>
      <c r="AX36" s="68"/>
      <c r="AY36" s="67" t="n">
        <v>-0.000113870807874346</v>
      </c>
      <c r="AZ36" s="68"/>
      <c r="BA36" s="67"/>
      <c r="BB36" s="68"/>
    </row>
    <row r="37">
      <c r="A37" s="52" t="n">
        <v>2005</v>
      </c>
      <c r="B37" s="52"/>
      <c r="C37" s="67"/>
      <c r="D37" s="68"/>
      <c r="E37" s="67" t="n">
        <v>0.0273054096882338</v>
      </c>
      <c r="F37" s="68"/>
      <c r="G37" s="67" t="n">
        <v>-0.000336053990819004</v>
      </c>
      <c r="H37" s="68"/>
      <c r="I37" s="67" t="n">
        <v>0.0000611973852070216</v>
      </c>
      <c r="J37" s="68"/>
      <c r="K37" s="67" t="n">
        <v>0.00820229058559309</v>
      </c>
      <c r="L37" s="68"/>
      <c r="M37" s="67" t="n">
        <v>0.00250875874842372</v>
      </c>
      <c r="N37" s="68"/>
      <c r="O37" s="67" t="n">
        <v>0.000877239777701989</v>
      </c>
      <c r="P37" s="68"/>
      <c r="Q37" s="67" t="n">
        <v>0.000421644931078929</v>
      </c>
      <c r="R37" s="68"/>
      <c r="S37" s="67" t="n">
        <v>0.00123094853308556</v>
      </c>
      <c r="T37" s="68"/>
      <c r="U37" s="67" t="n">
        <v>0.00421940849571477</v>
      </c>
      <c r="V37" s="68"/>
      <c r="W37" s="67" t="n">
        <v>0.00104350434558607</v>
      </c>
      <c r="X37" s="68"/>
      <c r="Y37" s="67" t="n">
        <v>0.00234827824208841</v>
      </c>
      <c r="Z37" s="68"/>
      <c r="AA37" s="67" t="n">
        <v>0.000273896985600454</v>
      </c>
      <c r="AB37" s="68"/>
      <c r="AC37" s="67" t="n">
        <v>0.00518422279624348</v>
      </c>
      <c r="AD37" s="68"/>
      <c r="AE37" s="67" t="n">
        <v>0.00181383932174425</v>
      </c>
      <c r="AF37" s="68"/>
      <c r="AG37" s="67" t="n">
        <v>0.00326429383237111</v>
      </c>
      <c r="AH37" s="68"/>
      <c r="AI37" s="67" t="n">
        <v>0.00099394187131292</v>
      </c>
      <c r="AJ37" s="68"/>
      <c r="AK37" s="67" t="n">
        <v>-0.0000284669851159621</v>
      </c>
      <c r="AL37" s="68"/>
      <c r="AM37" s="67" t="n">
        <v>0.000605724950902929</v>
      </c>
      <c r="AN37" s="68"/>
      <c r="AO37" s="67" t="n">
        <v>-0.00207900849248331</v>
      </c>
      <c r="AP37" s="68"/>
      <c r="AQ37" s="67" t="n">
        <v>0.000184463074487473</v>
      </c>
      <c r="AR37" s="68"/>
      <c r="AS37" s="67" t="n">
        <v>0.0000675483735198016</v>
      </c>
      <c r="AT37" s="68"/>
      <c r="AU37" s="67" t="n">
        <v>0.00114974372818013</v>
      </c>
      <c r="AV37" s="68"/>
      <c r="AW37" s="67" t="n">
        <v>0.00123865915464689</v>
      </c>
      <c r="AX37" s="68"/>
      <c r="AY37" s="67" t="n">
        <v>-0.0000889154264667513</v>
      </c>
      <c r="AZ37" s="68"/>
      <c r="BA37" s="67"/>
      <c r="BB37" s="68"/>
    </row>
    <row r="38">
      <c r="A38" s="52" t="n">
        <v>2006</v>
      </c>
      <c r="B38" s="52"/>
      <c r="C38" s="67"/>
      <c r="D38" s="68"/>
      <c r="E38" s="67" t="n">
        <v>0.039287264440049</v>
      </c>
      <c r="F38" s="68"/>
      <c r="G38" s="67" t="n">
        <v>-0.000347120503033021</v>
      </c>
      <c r="H38" s="68"/>
      <c r="I38" s="67" t="n">
        <v>-0.000047136024917651</v>
      </c>
      <c r="J38" s="68"/>
      <c r="K38" s="67" t="n">
        <v>0.0126725725298097</v>
      </c>
      <c r="L38" s="68"/>
      <c r="M38" s="67" t="n">
        <v>0.00530684872662985</v>
      </c>
      <c r="N38" s="68"/>
      <c r="O38" s="67" t="n">
        <v>0.000765784930870503</v>
      </c>
      <c r="P38" s="68"/>
      <c r="Q38" s="67" t="n">
        <v>0.000185495931323964</v>
      </c>
      <c r="R38" s="68"/>
      <c r="S38" s="67" t="n">
        <v>-0.000948214489208761</v>
      </c>
      <c r="T38" s="68"/>
      <c r="U38" s="67" t="n">
        <v>0.00893641284250009</v>
      </c>
      <c r="V38" s="68"/>
      <c r="W38" s="67" t="n">
        <v>0.000736276994190057</v>
      </c>
      <c r="X38" s="68"/>
      <c r="Y38" s="67" t="n">
        <v>0.00267720759828661</v>
      </c>
      <c r="Z38" s="68"/>
      <c r="AA38" s="67" t="n">
        <v>0.000538702324299238</v>
      </c>
      <c r="AB38" s="68"/>
      <c r="AC38" s="67" t="n">
        <v>0.00680389184811085</v>
      </c>
      <c r="AD38" s="68"/>
      <c r="AE38" s="67" t="n">
        <v>0.00201200490212976</v>
      </c>
      <c r="AF38" s="68"/>
      <c r="AG38" s="67" t="n">
        <v>0.00260440238935209</v>
      </c>
      <c r="AH38" s="68"/>
      <c r="AI38" s="67" t="n">
        <v>0.00113767936853969</v>
      </c>
      <c r="AJ38" s="68"/>
      <c r="AK38" s="67" t="n">
        <v>-0.0000244133826973268</v>
      </c>
      <c r="AL38" s="68"/>
      <c r="AM38" s="67" t="n">
        <v>0.00083184282227219</v>
      </c>
      <c r="AN38" s="68"/>
      <c r="AO38" s="67" t="n">
        <v>0.00110774760659339</v>
      </c>
      <c r="AP38" s="68"/>
      <c r="AQ38" s="67" t="n">
        <v>0.000339426340607175</v>
      </c>
      <c r="AR38" s="68"/>
      <c r="AS38" s="67" t="n">
        <v>0.0000409774052105006</v>
      </c>
      <c r="AT38" s="68"/>
      <c r="AU38" s="67" t="n">
        <v>0.00236118593069835</v>
      </c>
      <c r="AV38" s="68"/>
      <c r="AW38" s="67" t="n">
        <v>0.00216571889212581</v>
      </c>
      <c r="AX38" s="68"/>
      <c r="AY38" s="67" t="n">
        <v>0.000195467038572529</v>
      </c>
      <c r="AZ38" s="68"/>
      <c r="BA38" s="67"/>
      <c r="BB38" s="68"/>
    </row>
    <row r="39">
      <c r="A39" s="52" t="n">
        <v>2007</v>
      </c>
      <c r="B39" s="52"/>
      <c r="C39" s="67"/>
      <c r="D39" s="68"/>
      <c r="E39" s="67" t="n">
        <v>0.0369506829029138</v>
      </c>
      <c r="F39" s="68"/>
      <c r="G39" s="67" t="n">
        <v>0.000483412739109767</v>
      </c>
      <c r="H39" s="68"/>
      <c r="I39" s="67" t="n">
        <v>0.00000777517352514669</v>
      </c>
      <c r="J39" s="68"/>
      <c r="K39" s="67" t="n">
        <v>0.0094778123438326</v>
      </c>
      <c r="L39" s="68"/>
      <c r="M39" s="67" t="n">
        <v>0.00298943442706415</v>
      </c>
      <c r="N39" s="68"/>
      <c r="O39" s="67" t="n">
        <v>0.000740502894208564</v>
      </c>
      <c r="P39" s="68"/>
      <c r="Q39" s="67" t="n">
        <v>-0.00021213999650427</v>
      </c>
      <c r="R39" s="68"/>
      <c r="S39" s="67" t="n">
        <v>-0.00112072856241577</v>
      </c>
      <c r="T39" s="68"/>
      <c r="U39" s="67" t="n">
        <v>0.00840097576184767</v>
      </c>
      <c r="V39" s="68"/>
      <c r="W39" s="67" t="n">
        <v>0.00144791285387434</v>
      </c>
      <c r="X39" s="68"/>
      <c r="Y39" s="67" t="n">
        <v>0.00169257234033424</v>
      </c>
      <c r="Z39" s="68"/>
      <c r="AA39" s="67" t="n">
        <v>0.00085212034754141</v>
      </c>
      <c r="AB39" s="68"/>
      <c r="AC39" s="67" t="n">
        <v>0.00817689921710317</v>
      </c>
      <c r="AD39" s="68"/>
      <c r="AE39" s="67" t="n">
        <v>0.00146743749427709</v>
      </c>
      <c r="AF39" s="68"/>
      <c r="AG39" s="67" t="n">
        <v>0.00418641801069112</v>
      </c>
      <c r="AH39" s="68"/>
      <c r="AI39" s="67" t="n">
        <v>0.00202011602893373</v>
      </c>
      <c r="AJ39" s="68"/>
      <c r="AK39" s="67" t="n">
        <v>0.000214537636173311</v>
      </c>
      <c r="AL39" s="68"/>
      <c r="AM39" s="67" t="n">
        <v>0.000720647169089804</v>
      </c>
      <c r="AN39" s="68"/>
      <c r="AO39" s="67" t="n">
        <v>-0.000581608447333528</v>
      </c>
      <c r="AP39" s="68"/>
      <c r="AQ39" s="67" t="n">
        <v>0.000292386270722905</v>
      </c>
      <c r="AR39" s="68"/>
      <c r="AS39" s="67" t="n">
        <v>0.000131546481776955</v>
      </c>
      <c r="AT39" s="68"/>
      <c r="AU39" s="67" t="n">
        <v>0.00227127653746976</v>
      </c>
      <c r="AV39" s="68"/>
      <c r="AW39" s="67" t="n">
        <v>0.00187123513129076</v>
      </c>
      <c r="AX39" s="68"/>
      <c r="AY39" s="67" t="n">
        <v>0.000400041406179009</v>
      </c>
      <c r="AZ39" s="68"/>
      <c r="BA39" s="67"/>
      <c r="BB39" s="68"/>
    </row>
    <row r="40">
      <c r="A40" s="52" t="n">
        <v>2008</v>
      </c>
      <c r="B40" s="52"/>
      <c r="C40" s="67"/>
      <c r="D40" s="68"/>
      <c r="E40" s="67" t="n">
        <v>0.0267913586235295</v>
      </c>
      <c r="F40" s="68"/>
      <c r="G40" s="67" t="n">
        <v>-0.00000669594012777949</v>
      </c>
      <c r="H40" s="68"/>
      <c r="I40" s="67" t="n">
        <v>-0.000026062257451617</v>
      </c>
      <c r="J40" s="68"/>
      <c r="K40" s="67" t="n">
        <v>0.00632685062305197</v>
      </c>
      <c r="L40" s="68"/>
      <c r="M40" s="67" t="n">
        <v>0.00232708546315495</v>
      </c>
      <c r="N40" s="68"/>
      <c r="O40" s="67" t="n">
        <v>0.000861999053315796</v>
      </c>
      <c r="P40" s="68"/>
      <c r="Q40" s="67" t="n">
        <v>-0.000571431027064643</v>
      </c>
      <c r="R40" s="68"/>
      <c r="S40" s="67" t="n">
        <v>0.000478447581100639</v>
      </c>
      <c r="T40" s="68"/>
      <c r="U40" s="67" t="n">
        <v>0.00688515377163714</v>
      </c>
      <c r="V40" s="68"/>
      <c r="W40" s="67" t="n">
        <v>0.001550707810515</v>
      </c>
      <c r="X40" s="68"/>
      <c r="Y40" s="67" t="n">
        <v>0.000717590430703478</v>
      </c>
      <c r="Z40" s="68"/>
      <c r="AA40" s="67" t="n">
        <v>0.000745059030789492</v>
      </c>
      <c r="AB40" s="68"/>
      <c r="AC40" s="67" t="n">
        <v>-0.00842029327658747</v>
      </c>
      <c r="AD40" s="68"/>
      <c r="AE40" s="67" t="n">
        <v>0.00392908707044843</v>
      </c>
      <c r="AF40" s="68"/>
      <c r="AG40" s="67" t="n">
        <v>0.00603087235020515</v>
      </c>
      <c r="AH40" s="68"/>
      <c r="AI40" s="67" t="n">
        <v>0.00257431117975534</v>
      </c>
      <c r="AJ40" s="68"/>
      <c r="AK40" s="67" t="n">
        <v>0.000169655847204369</v>
      </c>
      <c r="AL40" s="68"/>
      <c r="AM40" s="67" t="n">
        <v>0.00344198010958029</v>
      </c>
      <c r="AN40" s="68"/>
      <c r="AO40" s="67" t="n">
        <v>0.00312034643826593</v>
      </c>
      <c r="AP40" s="68"/>
      <c r="AQ40" s="67" t="n">
        <v>0.000305931803920083</v>
      </c>
      <c r="AR40" s="68"/>
      <c r="AS40" s="67" t="n">
        <v>0.000228555834782796</v>
      </c>
      <c r="AT40" s="68"/>
      <c r="AU40" s="67" t="n">
        <v>0.000165062250692096</v>
      </c>
      <c r="AV40" s="68"/>
      <c r="AW40" s="67" t="n">
        <v>0.000776832845941448</v>
      </c>
      <c r="AX40" s="68"/>
      <c r="AY40" s="67" t="n">
        <v>-0.000611770595249353</v>
      </c>
      <c r="AZ40" s="68"/>
      <c r="BA40" s="67"/>
      <c r="BB40" s="68"/>
    </row>
    <row r="41">
      <c r="A41" s="52" t="n">
        <v>2009</v>
      </c>
      <c r="B41" s="52"/>
      <c r="C41" s="67"/>
      <c r="D41" s="68"/>
      <c r="E41" s="67" t="n">
        <v>-0.0221614572911555</v>
      </c>
      <c r="F41" s="68"/>
      <c r="G41" s="67" t="n">
        <v>0.000375333574085906</v>
      </c>
      <c r="H41" s="68"/>
      <c r="I41" s="67" t="n">
        <v>-0.0000844872247170327</v>
      </c>
      <c r="J41" s="68"/>
      <c r="K41" s="67" t="n">
        <v>-0.025089493984566</v>
      </c>
      <c r="L41" s="68"/>
      <c r="M41" s="67" t="n">
        <v>-0.00299272032370565</v>
      </c>
      <c r="N41" s="68"/>
      <c r="O41" s="67" t="n">
        <v>-0.00206651443072465</v>
      </c>
      <c r="P41" s="68"/>
      <c r="Q41" s="67" t="n">
        <v>0.00210154231929895</v>
      </c>
      <c r="R41" s="68"/>
      <c r="S41" s="67" t="n">
        <v>0.000671567872087905</v>
      </c>
      <c r="T41" s="68"/>
      <c r="U41" s="67" t="n">
        <v>0.00864701999184325</v>
      </c>
      <c r="V41" s="68"/>
      <c r="W41" s="67" t="n">
        <v>0.000971119306230122</v>
      </c>
      <c r="X41" s="68"/>
      <c r="Y41" s="67" t="n">
        <v>-0.00145016628195771</v>
      </c>
      <c r="Z41" s="68"/>
      <c r="AA41" s="67" t="n">
        <v>-0.00131728929678553</v>
      </c>
      <c r="AB41" s="68"/>
      <c r="AC41" s="67" t="n">
        <v>-0.00611282184548343</v>
      </c>
      <c r="AD41" s="68"/>
      <c r="AE41" s="67" t="n">
        <v>0.00123124905304906</v>
      </c>
      <c r="AF41" s="68"/>
      <c r="AG41" s="67" t="n">
        <v>-0.0012691735983261</v>
      </c>
      <c r="AH41" s="68"/>
      <c r="AI41" s="67" t="n">
        <v>0.00232074896858503</v>
      </c>
      <c r="AJ41" s="68"/>
      <c r="AK41" s="67" t="n">
        <v>-0.0000432409092940316</v>
      </c>
      <c r="AL41" s="68"/>
      <c r="AM41" s="67" t="n">
        <v>0.00205955780798272</v>
      </c>
      <c r="AN41" s="68"/>
      <c r="AO41" s="67" t="n">
        <v>-0.00216815804522241</v>
      </c>
      <c r="AP41" s="68"/>
      <c r="AQ41" s="67" t="n">
        <v>0.0000630152568740476</v>
      </c>
      <c r="AR41" s="68"/>
      <c r="AS41" s="67" t="n">
        <v>-0.00003014651788538</v>
      </c>
      <c r="AT41" s="68"/>
      <c r="AU41" s="67" t="n">
        <v>-0.000936194655000813</v>
      </c>
      <c r="AV41" s="68"/>
      <c r="AW41" s="67" t="n">
        <v>0.000115040684257905</v>
      </c>
      <c r="AX41" s="68"/>
      <c r="AY41" s="67" t="n">
        <v>-0.00105123533925872</v>
      </c>
      <c r="AZ41" s="68"/>
      <c r="BA41" s="67"/>
      <c r="BB41" s="68"/>
    </row>
    <row r="42">
      <c r="A42" s="52" t="n">
        <v>2010</v>
      </c>
      <c r="B42" s="52"/>
      <c r="C42" s="67"/>
      <c r="D42" s="68"/>
      <c r="E42" s="67" t="n">
        <v>0.0300611509529903</v>
      </c>
      <c r="F42" s="68"/>
      <c r="G42" s="67" t="n">
        <v>-0.000245283914172597</v>
      </c>
      <c r="H42" s="68"/>
      <c r="I42" s="67" t="n">
        <v>0.0000966322261276108</v>
      </c>
      <c r="J42" s="68"/>
      <c r="K42" s="67" t="n">
        <v>0.0125105322785669</v>
      </c>
      <c r="L42" s="68"/>
      <c r="M42" s="67" t="n">
        <v>0.00459721123057576</v>
      </c>
      <c r="N42" s="68"/>
      <c r="O42" s="67" t="n">
        <v>0.000143462303392368</v>
      </c>
      <c r="P42" s="68"/>
      <c r="Q42" s="67" t="n">
        <v>-0.000874106291150784</v>
      </c>
      <c r="R42" s="68"/>
      <c r="S42" s="67" t="n">
        <v>0.00319185098803579</v>
      </c>
      <c r="T42" s="68"/>
      <c r="U42" s="67" t="n">
        <v>0.00453415736142587</v>
      </c>
      <c r="V42" s="68"/>
      <c r="W42" s="67" t="n">
        <v>0.00196024130521821</v>
      </c>
      <c r="X42" s="68"/>
      <c r="Y42" s="67" t="n">
        <v>0.00366203445472895</v>
      </c>
      <c r="Z42" s="68"/>
      <c r="AA42" s="67" t="n">
        <v>0.000212403040162939</v>
      </c>
      <c r="AB42" s="68"/>
      <c r="AC42" s="67" t="n">
        <v>0.0014824103210631</v>
      </c>
      <c r="AD42" s="68"/>
      <c r="AE42" s="67" t="n">
        <v>0.000217942203940804</v>
      </c>
      <c r="AF42" s="68"/>
      <c r="AG42" s="67" t="n">
        <v>0.00261462123516026</v>
      </c>
      <c r="AH42" s="68"/>
      <c r="AI42" s="67" t="n">
        <v>0.00195924589610318</v>
      </c>
      <c r="AJ42" s="68"/>
      <c r="AK42" s="67" t="n">
        <v>-0.000264380813503718</v>
      </c>
      <c r="AL42" s="68"/>
      <c r="AM42" s="67" t="n">
        <v>0.000508802855134795</v>
      </c>
      <c r="AN42" s="68"/>
      <c r="AO42" s="67" t="n">
        <v>0.000463790183672219</v>
      </c>
      <c r="AP42" s="68"/>
      <c r="AQ42" s="67" t="n">
        <v>-0.000113137729981075</v>
      </c>
      <c r="AR42" s="68"/>
      <c r="AS42" s="67" t="n">
        <v>-0.0000398256457163371</v>
      </c>
      <c r="AT42" s="68"/>
      <c r="AU42" s="67" t="n">
        <v>0.00196943499954819</v>
      </c>
      <c r="AV42" s="68"/>
      <c r="AW42" s="67" t="n">
        <v>0.0019252636119447</v>
      </c>
      <c r="AX42" s="68"/>
      <c r="AY42" s="67" t="n">
        <v>0.0000441713876034946</v>
      </c>
      <c r="AZ42" s="68"/>
      <c r="BA42" s="67"/>
      <c r="BB42" s="68"/>
    </row>
    <row r="43">
      <c r="A43" s="52" t="n">
        <v>2011</v>
      </c>
      <c r="B43" s="52"/>
      <c r="C43" s="67"/>
      <c r="D43" s="68"/>
      <c r="E43" s="67" t="n">
        <v>0.0196159002782274</v>
      </c>
      <c r="F43" s="68"/>
      <c r="G43" s="67" t="n">
        <v>0.000677890052285364</v>
      </c>
      <c r="H43" s="68"/>
      <c r="I43" s="67" t="n">
        <v>-0.00000511088969976465</v>
      </c>
      <c r="J43" s="68"/>
      <c r="K43" s="67" t="n">
        <v>0.0160330775782254</v>
      </c>
      <c r="L43" s="68"/>
      <c r="M43" s="67" t="n">
        <v>0.00508827693498706</v>
      </c>
      <c r="N43" s="68"/>
      <c r="O43" s="67" t="n">
        <v>-0.000342690889445597</v>
      </c>
      <c r="P43" s="68"/>
      <c r="Q43" s="67" t="n">
        <v>-0.0000419938536192489</v>
      </c>
      <c r="R43" s="68"/>
      <c r="S43" s="67" t="n">
        <v>0.000410108875125297</v>
      </c>
      <c r="T43" s="68"/>
      <c r="U43" s="67" t="n">
        <v>-0.00569795230407961</v>
      </c>
      <c r="V43" s="68"/>
      <c r="W43" s="67" t="n">
        <v>0.00021890878138083</v>
      </c>
      <c r="X43" s="68"/>
      <c r="Y43" s="67" t="n">
        <v>0.000392504638514294</v>
      </c>
      <c r="Z43" s="68"/>
      <c r="AA43" s="67" t="n">
        <v>-0.0002317552453637</v>
      </c>
      <c r="AB43" s="68"/>
      <c r="AC43" s="67" t="n">
        <v>0.00017977799459086</v>
      </c>
      <c r="AD43" s="68"/>
      <c r="AE43" s="67" t="n">
        <v>0.00113269788363442</v>
      </c>
      <c r="AF43" s="68"/>
      <c r="AG43" s="67" t="n">
        <v>0.00379506521887783</v>
      </c>
      <c r="AH43" s="68"/>
      <c r="AI43" s="67" t="n">
        <v>0.0018978173642756</v>
      </c>
      <c r="AJ43" s="68"/>
      <c r="AK43" s="67" t="n">
        <v>0.000379539751650152</v>
      </c>
      <c r="AL43" s="68"/>
      <c r="AM43" s="67" t="n">
        <v>0.00171248515954149</v>
      </c>
      <c r="AN43" s="68"/>
      <c r="AO43" s="67" t="n">
        <v>-0.00100663185739009</v>
      </c>
      <c r="AP43" s="68"/>
      <c r="AQ43" s="67" t="n">
        <v>0.000346541580261556</v>
      </c>
      <c r="AR43" s="68"/>
      <c r="AS43" s="67" t="n">
        <v>-0.0000154707791568966</v>
      </c>
      <c r="AT43" s="68"/>
      <c r="AU43" s="67" t="n">
        <v>-0.000566919721021944</v>
      </c>
      <c r="AV43" s="68"/>
      <c r="AW43" s="67" t="n">
        <v>0.000553102083259195</v>
      </c>
      <c r="AX43" s="68"/>
      <c r="AY43" s="67" t="n">
        <v>-0.00112002180428113</v>
      </c>
      <c r="AZ43" s="68"/>
      <c r="BA43" s="67"/>
      <c r="BB43" s="68"/>
    </row>
    <row r="44">
      <c r="A44" s="52" t="n">
        <v>2012</v>
      </c>
      <c r="B44" s="52"/>
      <c r="C44" s="67"/>
      <c r="D44" s="68"/>
      <c r="E44" s="67" t="n">
        <v>0.0131155333313033</v>
      </c>
      <c r="F44" s="68"/>
      <c r="G44" s="67" t="n">
        <v>-0.0002486673275134</v>
      </c>
      <c r="H44" s="68"/>
      <c r="I44" s="67" t="n">
        <v>0.0000513034107113369</v>
      </c>
      <c r="J44" s="68"/>
      <c r="K44" s="67" t="n">
        <v>-0.004550491086362</v>
      </c>
      <c r="L44" s="68"/>
      <c r="M44" s="67" t="n">
        <v>-0.00173382236181113</v>
      </c>
      <c r="N44" s="68"/>
      <c r="O44" s="67" t="n">
        <v>0.00113139438230703</v>
      </c>
      <c r="P44" s="68"/>
      <c r="Q44" s="67" t="n">
        <v>-0.000213058743481202</v>
      </c>
      <c r="R44" s="68"/>
      <c r="S44" s="67" t="n">
        <v>0.000547681533306843</v>
      </c>
      <c r="T44" s="68"/>
      <c r="U44" s="67" t="n">
        <v>0.0052444950008331</v>
      </c>
      <c r="V44" s="68"/>
      <c r="W44" s="67" t="n">
        <v>0.00146218552040003</v>
      </c>
      <c r="X44" s="68"/>
      <c r="Y44" s="67" t="n">
        <v>0.00175366638476778</v>
      </c>
      <c r="Z44" s="68"/>
      <c r="AA44" s="67" t="n">
        <v>-0.000646371012163942</v>
      </c>
      <c r="AB44" s="68"/>
      <c r="AC44" s="67" t="n">
        <v>0.00122582287335892</v>
      </c>
      <c r="AD44" s="68"/>
      <c r="AE44" s="67" t="n">
        <v>0.00191463519751616</v>
      </c>
      <c r="AF44" s="68"/>
      <c r="AG44" s="67" t="n">
        <v>0.00113246364015004</v>
      </c>
      <c r="AH44" s="68"/>
      <c r="AI44" s="67" t="n">
        <v>-0.000303556988429619</v>
      </c>
      <c r="AJ44" s="68"/>
      <c r="AK44" s="67" t="n">
        <v>-0.0000945716220669935</v>
      </c>
      <c r="AL44" s="68"/>
      <c r="AM44" s="67" t="n">
        <v>0.00332785102316341</v>
      </c>
      <c r="AN44" s="68"/>
      <c r="AO44" s="67" t="n">
        <v>0.00283528302510809</v>
      </c>
      <c r="AP44" s="68"/>
      <c r="AQ44" s="67" t="n">
        <v>-0.0000863371219170194</v>
      </c>
      <c r="AR44" s="68"/>
      <c r="AS44" s="67" t="n">
        <v>0.0000939907620145419</v>
      </c>
      <c r="AT44" s="68"/>
      <c r="AU44" s="67" t="n">
        <v>-0.00107473797604039</v>
      </c>
      <c r="AV44" s="68"/>
      <c r="AW44" s="67" t="n">
        <v>0.000535992436281625</v>
      </c>
      <c r="AX44" s="68"/>
      <c r="AY44" s="67" t="n">
        <v>-0.00161073041232202</v>
      </c>
      <c r="AZ44" s="68"/>
      <c r="BA44" s="67"/>
      <c r="BB44" s="68"/>
    </row>
    <row r="45">
      <c r="A45" s="52" t="n">
        <v>2013</v>
      </c>
      <c r="B45" s="52"/>
      <c r="C45" s="67"/>
      <c r="D45" s="68"/>
      <c r="E45" s="67" t="n">
        <v>0.0180371623798721</v>
      </c>
      <c r="F45" s="68"/>
      <c r="G45" s="67" t="n">
        <v>-0.000417497477028897</v>
      </c>
      <c r="H45" s="68"/>
      <c r="I45" s="67" t="n">
        <v>0.0000389710404065961</v>
      </c>
      <c r="J45" s="68"/>
      <c r="K45" s="67" t="n">
        <v>0.00386786345854687</v>
      </c>
      <c r="L45" s="68"/>
      <c r="M45" s="67" t="n">
        <v>0.00302219167991208</v>
      </c>
      <c r="N45" s="68"/>
      <c r="O45" s="67" t="n">
        <v>-0.00000557729927012087</v>
      </c>
      <c r="P45" s="68"/>
      <c r="Q45" s="67" t="n">
        <v>0.000346248274131855</v>
      </c>
      <c r="R45" s="68"/>
      <c r="S45" s="67" t="n">
        <v>0.00100992998310963</v>
      </c>
      <c r="T45" s="68"/>
      <c r="U45" s="67" t="n">
        <v>0.00320018519759378</v>
      </c>
      <c r="V45" s="68"/>
      <c r="W45" s="67" t="n">
        <v>0.00110048659007092</v>
      </c>
      <c r="X45" s="68"/>
      <c r="Y45" s="67" t="n">
        <v>-0.000397266604949204</v>
      </c>
      <c r="Z45" s="68"/>
      <c r="AA45" s="67" t="n">
        <v>0.000346442043047879</v>
      </c>
      <c r="AB45" s="68"/>
      <c r="AC45" s="67" t="n">
        <v>0.00424938159694972</v>
      </c>
      <c r="AD45" s="68"/>
      <c r="AE45" s="67" t="n">
        <v>0.00308319253885542</v>
      </c>
      <c r="AF45" s="68"/>
      <c r="AG45" s="67" t="n">
        <v>0.00209944253825625</v>
      </c>
      <c r="AH45" s="68"/>
      <c r="AI45" s="67" t="n">
        <v>0.00146502305166796</v>
      </c>
      <c r="AJ45" s="68"/>
      <c r="AK45" s="67" t="n">
        <v>0.0000479402204537655</v>
      </c>
      <c r="AL45" s="68"/>
      <c r="AM45" s="67" t="n">
        <v>0.0022239530297597</v>
      </c>
      <c r="AN45" s="68"/>
      <c r="AO45" s="67" t="n">
        <v>-0.00332462948345862</v>
      </c>
      <c r="AP45" s="68"/>
      <c r="AQ45" s="67" t="n">
        <v>0.000268861442508755</v>
      </c>
      <c r="AR45" s="68"/>
      <c r="AS45" s="67" t="n">
        <v>-0.0000653011707092353</v>
      </c>
      <c r="AT45" s="68"/>
      <c r="AU45" s="67" t="n">
        <v>0.000362447832322222</v>
      </c>
      <c r="AV45" s="68"/>
      <c r="AW45" s="67" t="n">
        <v>0.000367815321495506</v>
      </c>
      <c r="AX45" s="68"/>
      <c r="AY45" s="67" t="n">
        <v>-0.00000536748917329704</v>
      </c>
      <c r="AZ45" s="68"/>
      <c r="BA45" s="67"/>
      <c r="BB45" s="68"/>
    </row>
    <row r="46">
      <c r="A46" s="52" t="n">
        <v>2014</v>
      </c>
      <c r="B46" s="52"/>
      <c r="C46" s="67"/>
      <c r="D46" s="68"/>
      <c r="E46" s="67" t="n">
        <v>0.0222788083062251</v>
      </c>
      <c r="F46" s="68"/>
      <c r="G46" s="67" t="n">
        <v>0.000726406581067369</v>
      </c>
      <c r="H46" s="68"/>
      <c r="I46" s="67" t="n">
        <v>-0.0000889277048034388</v>
      </c>
      <c r="J46" s="68"/>
      <c r="K46" s="67" t="n">
        <v>0.00249839111343375</v>
      </c>
      <c r="L46" s="68"/>
      <c r="M46" s="67" t="n">
        <v>0.00113025932730958</v>
      </c>
      <c r="N46" s="68"/>
      <c r="O46" s="67" t="n">
        <v>-0.00251889464296472</v>
      </c>
      <c r="P46" s="68"/>
      <c r="Q46" s="67" t="n">
        <v>0.000266239247430226</v>
      </c>
      <c r="R46" s="68"/>
      <c r="S46" s="67" t="n">
        <v>0.000816634958845976</v>
      </c>
      <c r="T46" s="68"/>
      <c r="U46" s="67" t="n">
        <v>0.00602201149680857</v>
      </c>
      <c r="V46" s="68"/>
      <c r="W46" s="67" t="n">
        <v>0.000657235948455785</v>
      </c>
      <c r="X46" s="68"/>
      <c r="Y46" s="67" t="n">
        <v>0.00203736608211607</v>
      </c>
      <c r="Z46" s="68"/>
      <c r="AA46" s="67" t="n">
        <v>0.0000351823743396433</v>
      </c>
      <c r="AB46" s="68"/>
      <c r="AC46" s="67" t="n">
        <v>-0.000332268387224779</v>
      </c>
      <c r="AD46" s="68"/>
      <c r="AE46" s="67" t="n">
        <v>0.00209128023875683</v>
      </c>
      <c r="AF46" s="68"/>
      <c r="AG46" s="67" t="n">
        <v>0.00446896428417986</v>
      </c>
      <c r="AH46" s="68"/>
      <c r="AI46" s="67" t="n">
        <v>0.00192505973725691</v>
      </c>
      <c r="AJ46" s="68"/>
      <c r="AK46" s="67" t="n">
        <v>0.000070150367584391</v>
      </c>
      <c r="AL46" s="68"/>
      <c r="AM46" s="67" t="n">
        <v>0.00219221150473616</v>
      </c>
      <c r="AN46" s="68"/>
      <c r="AO46" s="67" t="n">
        <v>0.00208456079448307</v>
      </c>
      <c r="AP46" s="68"/>
      <c r="AQ46" s="67" t="n">
        <v>-0.000145909864168607</v>
      </c>
      <c r="AR46" s="68"/>
      <c r="AS46" s="67" t="n">
        <v>0.000130350124347972</v>
      </c>
      <c r="AT46" s="68"/>
      <c r="AU46" s="67" t="n">
        <v>0.000924449160977699</v>
      </c>
      <c r="AV46" s="68"/>
      <c r="AW46" s="67" t="n">
        <v>0.000907056288198471</v>
      </c>
      <c r="AX46" s="68"/>
      <c r="AY46" s="67" t="n">
        <v>0.0000173928727792354</v>
      </c>
      <c r="AZ46" s="68"/>
      <c r="BA46" s="67"/>
      <c r="BB46" s="68"/>
    </row>
    <row r="47">
      <c r="A47" s="52" t="n">
        <v>2015</v>
      </c>
      <c r="B47" s="52"/>
      <c r="C47" s="67"/>
      <c r="D47" s="68"/>
      <c r="E47" s="67" t="n">
        <v>0.0150807810307487</v>
      </c>
      <c r="F47" s="68"/>
      <c r="G47" s="67" t="n">
        <v>-0.00066850549480924</v>
      </c>
      <c r="H47" s="68"/>
      <c r="I47" s="67" t="n">
        <v>-0.000175535955006343</v>
      </c>
      <c r="J47" s="68"/>
      <c r="K47" s="67" t="n">
        <v>0.000943233535152924</v>
      </c>
      <c r="L47" s="68"/>
      <c r="M47" s="67" t="n">
        <v>0.00876879147484123</v>
      </c>
      <c r="N47" s="68"/>
      <c r="O47" s="67" t="n">
        <v>-0.00163841452805909</v>
      </c>
      <c r="P47" s="68"/>
      <c r="Q47" s="67" t="n">
        <v>0.000672441671605359</v>
      </c>
      <c r="R47" s="68"/>
      <c r="S47" s="67" t="n">
        <v>-0.000588800018158558</v>
      </c>
      <c r="T47" s="68"/>
      <c r="U47" s="67" t="n">
        <v>0.0143751220687881</v>
      </c>
      <c r="V47" s="68"/>
      <c r="W47" s="67" t="n">
        <v>0.000354899253886067</v>
      </c>
      <c r="X47" s="68"/>
      <c r="Y47" s="67" t="n">
        <v>-0.000241872806661978</v>
      </c>
      <c r="Z47" s="68"/>
      <c r="AA47" s="67" t="n">
        <v>-0.000637648943038521</v>
      </c>
      <c r="AB47" s="68"/>
      <c r="AC47" s="67" t="n">
        <v>-0.000190012545880091</v>
      </c>
      <c r="AD47" s="68"/>
      <c r="AE47" s="67" t="n">
        <v>0.0025540414346724</v>
      </c>
      <c r="AF47" s="68"/>
      <c r="AG47" s="67" t="n">
        <v>0.00147633283860228</v>
      </c>
      <c r="AH47" s="68"/>
      <c r="AI47" s="67" t="n">
        <v>0.000618268406721867</v>
      </c>
      <c r="AJ47" s="68"/>
      <c r="AK47" s="67" t="n">
        <v>-0.000109654140065762</v>
      </c>
      <c r="AL47" s="68"/>
      <c r="AM47" s="67" t="n">
        <v>0.00164553062852818</v>
      </c>
      <c r="AN47" s="68"/>
      <c r="AO47" s="67" t="n">
        <v>-0.00292488869649789</v>
      </c>
      <c r="AP47" s="68"/>
      <c r="AQ47" s="67" t="n">
        <v>-0.000119434506699578</v>
      </c>
      <c r="AR47" s="68"/>
      <c r="AS47" s="67" t="n">
        <v>0.0000905780815546658</v>
      </c>
      <c r="AT47" s="68"/>
      <c r="AU47" s="67" t="n">
        <v>0.000675410883154935</v>
      </c>
      <c r="AV47" s="68"/>
      <c r="AW47" s="67" t="n">
        <v>0.00142675888669667</v>
      </c>
      <c r="AX47" s="68"/>
      <c r="AY47" s="67" t="n">
        <v>-0.000751348003541729</v>
      </c>
      <c r="AZ47" s="68"/>
      <c r="BA47" s="67"/>
      <c r="BB47" s="68"/>
    </row>
    <row r="48">
      <c r="A48" s="52" t="n">
        <v>2016</v>
      </c>
      <c r="B48" s="52"/>
      <c r="C48" s="67"/>
      <c r="D48" s="68"/>
      <c r="E48" s="67" t="n">
        <v>0.0203573162384045</v>
      </c>
      <c r="F48" s="68"/>
      <c r="G48" s="67" t="n">
        <v>0.00005886058112863</v>
      </c>
      <c r="H48" s="68"/>
      <c r="I48" s="67" t="n">
        <v>0.0000375460524086972</v>
      </c>
      <c r="J48" s="68"/>
      <c r="K48" s="67" t="n">
        <v>0.00678623231902615</v>
      </c>
      <c r="L48" s="68"/>
      <c r="M48" s="67" t="n">
        <v>0.00801636820882394</v>
      </c>
      <c r="N48" s="68"/>
      <c r="O48" s="67" t="n">
        <v>-0.00289477352306285</v>
      </c>
      <c r="P48" s="68"/>
      <c r="Q48" s="67" t="n">
        <v>0.0000543343964117819</v>
      </c>
      <c r="R48" s="68"/>
      <c r="S48" s="67" t="n">
        <v>0.00052381647990069</v>
      </c>
      <c r="T48" s="68"/>
      <c r="U48" s="67" t="n">
        <v>0.00597997582377652</v>
      </c>
      <c r="V48" s="68"/>
      <c r="W48" s="67" t="n">
        <v>-0.000148164611412654</v>
      </c>
      <c r="X48" s="68"/>
      <c r="Y48" s="67" t="n">
        <v>0.00063510067209598</v>
      </c>
      <c r="Z48" s="68"/>
      <c r="AA48" s="67" t="n">
        <v>-0.000030123504612291</v>
      </c>
      <c r="AB48" s="68"/>
      <c r="AC48" s="67" t="n">
        <v>0.000133313264983394</v>
      </c>
      <c r="AD48" s="68"/>
      <c r="AE48" s="67" t="n">
        <v>0.0017101730851336</v>
      </c>
      <c r="AF48" s="68"/>
      <c r="AG48" s="67" t="n">
        <v>-0.000468309891184852</v>
      </c>
      <c r="AH48" s="68"/>
      <c r="AI48" s="67" t="n">
        <v>0.000207712233379174</v>
      </c>
      <c r="AJ48" s="68"/>
      <c r="AK48" s="67" t="n">
        <v>-0.0000262647252369724</v>
      </c>
      <c r="AL48" s="68"/>
      <c r="AM48" s="67" t="n">
        <v>0.00357228649629775</v>
      </c>
      <c r="AN48" s="68"/>
      <c r="AO48" s="67" t="n">
        <v>0.00406329124840002</v>
      </c>
      <c r="AP48" s="68"/>
      <c r="AQ48" s="67" t="n">
        <v>-0.0000942820301670426</v>
      </c>
      <c r="AR48" s="68"/>
      <c r="AS48" s="67" t="n">
        <v>0.000108427259726147</v>
      </c>
      <c r="AT48" s="68"/>
      <c r="AU48" s="67" t="n">
        <v>0.000476107391219663</v>
      </c>
      <c r="AV48" s="68"/>
      <c r="AW48" s="67" t="n">
        <v>0.00109945625901109</v>
      </c>
      <c r="AX48" s="68"/>
      <c r="AY48" s="67" t="n">
        <v>-0.000623348867791417</v>
      </c>
      <c r="AZ48" s="68"/>
      <c r="BA48" s="67"/>
      <c r="BB48" s="68"/>
    </row>
    <row r="49">
      <c r="A49" s="52" t="n">
        <v>2017</v>
      </c>
      <c r="B49" s="52"/>
      <c r="C49" s="67"/>
      <c r="D49" s="68"/>
      <c r="E49" s="67" t="n">
        <v>0.0139417438026681</v>
      </c>
      <c r="F49" s="68"/>
      <c r="G49" s="67" t="n">
        <v>-0.000205658561022533</v>
      </c>
      <c r="H49" s="68"/>
      <c r="I49" s="67" t="n">
        <v>0.0000673877905926625</v>
      </c>
      <c r="J49" s="68"/>
      <c r="K49" s="67" t="n">
        <v>0.00898425907160354</v>
      </c>
      <c r="L49" s="68"/>
      <c r="M49" s="67" t="n">
        <v>0.00685616990431263</v>
      </c>
      <c r="N49" s="68"/>
      <c r="O49" s="67" t="n">
        <v>0.00160958260787253</v>
      </c>
      <c r="P49" s="68"/>
      <c r="Q49" s="67" t="n">
        <v>-0.000461919674734418</v>
      </c>
      <c r="R49" s="68"/>
      <c r="S49" s="67" t="n">
        <v>0.000379404959255917</v>
      </c>
      <c r="T49" s="68"/>
      <c r="U49" s="67" t="n">
        <v>-0.00273276788745366</v>
      </c>
      <c r="V49" s="68"/>
      <c r="W49" s="67" t="n">
        <v>-0.000282008457656191</v>
      </c>
      <c r="X49" s="68"/>
      <c r="Y49" s="67" t="n">
        <v>0.00166737192182031</v>
      </c>
      <c r="Z49" s="68"/>
      <c r="AA49" s="67" t="n">
        <v>0.000405318820343653</v>
      </c>
      <c r="AB49" s="68"/>
      <c r="AC49" s="67" t="n">
        <v>-0.000633196001210676</v>
      </c>
      <c r="AD49" s="68"/>
      <c r="AE49" s="67" t="n">
        <v>0.00190155037389326</v>
      </c>
      <c r="AF49" s="68"/>
      <c r="AG49" s="67" t="n">
        <v>0.00172720857573517</v>
      </c>
      <c r="AH49" s="68"/>
      <c r="AI49" s="67" t="n">
        <v>0.0010040857930459</v>
      </c>
      <c r="AJ49" s="68"/>
      <c r="AK49" s="67" t="n">
        <v>0.0000424589201295383</v>
      </c>
      <c r="AL49" s="68"/>
      <c r="AM49" s="67" t="n">
        <v>0.00271867751985301</v>
      </c>
      <c r="AN49" s="68"/>
      <c r="AO49" s="67" t="n">
        <v>-0.00276362642340306</v>
      </c>
      <c r="AP49" s="68"/>
      <c r="AQ49" s="67" t="n">
        <v>0.00020276961299123</v>
      </c>
      <c r="AR49" s="68"/>
      <c r="AS49" s="67" t="n">
        <v>0.0000288363833556869</v>
      </c>
      <c r="AT49" s="68"/>
      <c r="AU49" s="67" t="n">
        <v>0.000412123123521397</v>
      </c>
      <c r="AV49" s="68"/>
      <c r="AW49" s="67" t="n">
        <v>0.00101856897545017</v>
      </c>
      <c r="AX49" s="68"/>
      <c r="AY49" s="67" t="n">
        <v>-0.000606445851928762</v>
      </c>
      <c r="AZ49" s="68"/>
      <c r="BA49" s="67"/>
      <c r="BB49" s="68"/>
    </row>
    <row r="50">
      <c r="A50" s="52" t="n">
        <v>2018</v>
      </c>
      <c r="B50" s="52"/>
      <c r="C50" s="67"/>
      <c r="D50" s="68"/>
      <c r="E50" s="67" t="n">
        <v>0.029024079794672</v>
      </c>
      <c r="F50" s="68"/>
      <c r="G50" s="67" t="n">
        <v>0.000537868394025392</v>
      </c>
      <c r="H50" s="68"/>
      <c r="I50" s="67" t="n">
        <v>0.000175960945142206</v>
      </c>
      <c r="J50" s="68"/>
      <c r="K50" s="67" t="n">
        <v>0.00926281291644754</v>
      </c>
      <c r="L50" s="68"/>
      <c r="M50" s="67" t="n">
        <v>0.00661042721549647</v>
      </c>
      <c r="N50" s="68"/>
      <c r="O50" s="67" t="n">
        <v>0.00219640800425952</v>
      </c>
      <c r="P50" s="68"/>
      <c r="Q50" s="67" t="n">
        <v>0.000180232577734075</v>
      </c>
      <c r="R50" s="68"/>
      <c r="S50" s="67" t="n">
        <v>0.00166255057257034</v>
      </c>
      <c r="T50" s="68"/>
      <c r="U50" s="67" t="n">
        <v>-0.00376862646322936</v>
      </c>
      <c r="V50" s="68"/>
      <c r="W50" s="67" t="n">
        <v>-0.000397155455120337</v>
      </c>
      <c r="X50" s="68"/>
      <c r="Y50" s="67" t="n">
        <v>0.0027465112330549</v>
      </c>
      <c r="Z50" s="68"/>
      <c r="AA50" s="67" t="n">
        <v>0.000785405528932486</v>
      </c>
      <c r="AB50" s="68"/>
      <c r="AC50" s="67" t="n">
        <v>0.00157423040013445</v>
      </c>
      <c r="AD50" s="68"/>
      <c r="AE50" s="67" t="n">
        <v>0.000392434071230611</v>
      </c>
      <c r="AF50" s="68"/>
      <c r="AG50" s="67" t="n">
        <v>0.00708217996396923</v>
      </c>
      <c r="AH50" s="68"/>
      <c r="AI50" s="67" t="n">
        <v>0.000483252163017898</v>
      </c>
      <c r="AJ50" s="68"/>
      <c r="AK50" s="67" t="n">
        <v>0.0000285669987447941</v>
      </c>
      <c r="AL50" s="68"/>
      <c r="AM50" s="67" t="n">
        <v>0.00171065506993533</v>
      </c>
      <c r="AN50" s="68"/>
      <c r="AO50" s="67" t="n">
        <v>0.00330059994170818</v>
      </c>
      <c r="AP50" s="68"/>
      <c r="AQ50" s="67" t="n">
        <v>0.000481204271790423</v>
      </c>
      <c r="AR50" s="68"/>
      <c r="AS50" s="67" t="n">
        <v>0.000191833205204134</v>
      </c>
      <c r="AT50" s="68"/>
      <c r="AU50" s="67" t="n">
        <v>-0.000464135938432011</v>
      </c>
      <c r="AV50" s="68"/>
      <c r="AW50" s="67" t="n">
        <v>0.0000283799743076704</v>
      </c>
      <c r="AX50" s="68"/>
      <c r="AY50" s="67" t="n">
        <v>-0.000492515912739667</v>
      </c>
      <c r="AZ50" s="68"/>
      <c r="BA50" s="67"/>
      <c r="BB50" s="68"/>
    </row>
    <row r="51">
      <c r="A51" s="52" t="n">
        <v>2019</v>
      </c>
      <c r="B51" s="52"/>
      <c r="C51" s="67"/>
      <c r="D51" s="68"/>
      <c r="E51" s="67" t="n">
        <v>0.0118650709172854</v>
      </c>
      <c r="F51" s="68"/>
      <c r="G51" s="67" t="n">
        <v>-0.000245321672432927</v>
      </c>
      <c r="H51" s="68"/>
      <c r="I51" s="67" t="n">
        <v>-0.0000217739923851555</v>
      </c>
      <c r="J51" s="68"/>
      <c r="K51" s="67" t="n">
        <v>0.00562649001085961</v>
      </c>
      <c r="L51" s="68"/>
      <c r="M51" s="67" t="n">
        <v>0.00621908387953557</v>
      </c>
      <c r="N51" s="68"/>
      <c r="O51" s="67" t="n">
        <v>0.000575372341361347</v>
      </c>
      <c r="P51" s="68"/>
      <c r="Q51" s="67" t="n">
        <v>0.0000677430836310137</v>
      </c>
      <c r="R51" s="68"/>
      <c r="S51" s="67" t="n">
        <v>0.000312489782128107</v>
      </c>
      <c r="T51" s="68"/>
      <c r="U51" s="67" t="n">
        <v>-0.00283517332109097</v>
      </c>
      <c r="V51" s="68"/>
      <c r="W51" s="67" t="n">
        <v>0.000537969594216072</v>
      </c>
      <c r="X51" s="68"/>
      <c r="Y51" s="67" t="n">
        <v>0.00182231783308844</v>
      </c>
      <c r="Z51" s="68"/>
      <c r="AA51" s="67" t="n">
        <v>0.000260722593294865</v>
      </c>
      <c r="AB51" s="68"/>
      <c r="AC51" s="67" t="n">
        <v>0.00172677570586061</v>
      </c>
      <c r="AD51" s="68"/>
      <c r="AE51" s="67" t="n">
        <v>0.0000791840246430178</v>
      </c>
      <c r="AF51" s="68"/>
      <c r="AG51" s="67" t="n">
        <v>0.00261777665582075</v>
      </c>
      <c r="AH51" s="68"/>
      <c r="AI51" s="67" t="n">
        <v>0.001098071656383</v>
      </c>
      <c r="AJ51" s="68"/>
      <c r="AK51" s="67" t="n">
        <v>-0.0000542276231517187</v>
      </c>
      <c r="AL51" s="68"/>
      <c r="AM51" s="67" t="n">
        <v>0.00341756038501153</v>
      </c>
      <c r="AN51" s="68"/>
      <c r="AO51" s="67" t="n">
        <v>-0.00288141678178602</v>
      </c>
      <c r="AP51" s="68"/>
      <c r="AQ51" s="67" t="n">
        <v>0.000297167731930075</v>
      </c>
      <c r="AR51" s="68"/>
      <c r="AS51" s="67" t="n">
        <v>0.00000131250411953785</v>
      </c>
      <c r="AT51" s="68"/>
      <c r="AU51" s="67" t="n">
        <v>-0.000279470913415125</v>
      </c>
      <c r="AV51" s="68"/>
      <c r="AW51" s="67" t="n">
        <v>0.0000389504301314816</v>
      </c>
      <c r="AX51" s="68"/>
      <c r="AY51" s="67" t="n">
        <v>-0.000318421343546613</v>
      </c>
      <c r="AZ51" s="68"/>
      <c r="BA51" s="67"/>
      <c r="BB51" s="68"/>
    </row>
    <row r="52">
      <c r="A52" s="52" t="n">
        <v>2020</v>
      </c>
      <c r="B52" s="52"/>
      <c r="C52" s="67"/>
      <c r="D52" s="68"/>
      <c r="E52" s="67" t="n">
        <v>-0.021219104322332</v>
      </c>
      <c r="F52" s="68"/>
      <c r="G52" s="67" t="n">
        <v>-0.0000688696497968379</v>
      </c>
      <c r="H52" s="68"/>
      <c r="I52" s="67" t="n">
        <v>-0.00000860127636959301</v>
      </c>
      <c r="J52" s="68"/>
      <c r="K52" s="67" t="n">
        <v>-0.00681723266638349</v>
      </c>
      <c r="L52" s="68"/>
      <c r="M52" s="67" t="n">
        <v>0.00311316596658032</v>
      </c>
      <c r="N52" s="68"/>
      <c r="O52" s="67" t="n">
        <v>-0.00199406752488699</v>
      </c>
      <c r="P52" s="68"/>
      <c r="Q52" s="67" t="n">
        <v>0.000129832572663598</v>
      </c>
      <c r="R52" s="68"/>
      <c r="S52" s="67" t="n">
        <v>-0.000912875988652873</v>
      </c>
      <c r="T52" s="68"/>
      <c r="U52" s="67" t="n">
        <v>0.0000508098006685549</v>
      </c>
      <c r="V52" s="68"/>
      <c r="W52" s="67" t="n">
        <v>-0.000374695921160858</v>
      </c>
      <c r="X52" s="68"/>
      <c r="Y52" s="67" t="n">
        <v>-0.00725481554568064</v>
      </c>
      <c r="Z52" s="68"/>
      <c r="AA52" s="67" t="n">
        <v>-0.00774436739791004</v>
      </c>
      <c r="AB52" s="68"/>
      <c r="AC52" s="67" t="n">
        <v>0.00493677166336777</v>
      </c>
      <c r="AD52" s="68"/>
      <c r="AE52" s="67" t="n">
        <v>0.000916177502045037</v>
      </c>
      <c r="AF52" s="68"/>
      <c r="AG52" s="67" t="n">
        <v>-0.000526645913324596</v>
      </c>
      <c r="AH52" s="68"/>
      <c r="AI52" s="67" t="n">
        <v>0.00242747679220412</v>
      </c>
      <c r="AJ52" s="68"/>
      <c r="AK52" s="67" t="n">
        <v>-0.000678817617794847</v>
      </c>
      <c r="AL52" s="68"/>
      <c r="AM52" s="67" t="n">
        <v>0.000321640552786399</v>
      </c>
      <c r="AN52" s="68"/>
      <c r="AO52" s="67" t="n">
        <v>-0.00239829350799864</v>
      </c>
      <c r="AP52" s="68"/>
      <c r="AQ52" s="67" t="n">
        <v>-0.00108164686236334</v>
      </c>
      <c r="AR52" s="68"/>
      <c r="AS52" s="67" t="n">
        <v>-0.000515579254905361</v>
      </c>
      <c r="AT52" s="68"/>
      <c r="AU52" s="67" t="n">
        <v>-0.00154148097611165</v>
      </c>
      <c r="AV52" s="68"/>
      <c r="AW52" s="67" t="n">
        <v>-0.000776936380483447</v>
      </c>
      <c r="AX52" s="68"/>
      <c r="AY52" s="67" t="n">
        <v>-0.000764544595628205</v>
      </c>
      <c r="AZ52" s="68"/>
      <c r="BA52" s="67"/>
      <c r="BB52" s="68"/>
    </row>
    <row r="53">
      <c r="A53" s="52" t="n">
        <v>2021</v>
      </c>
      <c r="B53" s="52"/>
      <c r="C53" s="67"/>
      <c r="D53" s="68"/>
      <c r="E53" s="67" t="n">
        <v>0.0525471642838499</v>
      </c>
      <c r="F53" s="68"/>
      <c r="G53" s="67" t="n">
        <v>-0.00051217887518673</v>
      </c>
      <c r="H53" s="68"/>
      <c r="I53" s="67" t="n">
        <v>0.000124884839858524</v>
      </c>
      <c r="J53" s="68"/>
      <c r="K53" s="67" t="n">
        <v>0.0335392897735856</v>
      </c>
      <c r="L53" s="68"/>
      <c r="M53" s="67" t="n">
        <v>0.0169433090308482</v>
      </c>
      <c r="N53" s="68"/>
      <c r="O53" s="67" t="n">
        <v>-0.00158511396288301</v>
      </c>
      <c r="P53" s="68"/>
      <c r="Q53" s="67" t="n">
        <v>-0.000130135433360081</v>
      </c>
      <c r="R53" s="68"/>
      <c r="S53" s="67" t="n">
        <v>0.00143829680975104</v>
      </c>
      <c r="T53" s="68"/>
      <c r="U53" s="67" t="n">
        <v>-0.00629030524241178</v>
      </c>
      <c r="V53" s="68"/>
      <c r="W53" s="67" t="n">
        <v>0.00167221820484605</v>
      </c>
      <c r="X53" s="68"/>
      <c r="Y53" s="67" t="n">
        <v>0.00136792951806412</v>
      </c>
      <c r="Z53" s="68"/>
      <c r="AA53" s="67" t="n">
        <v>-0.000338676941288996</v>
      </c>
      <c r="AB53" s="68"/>
      <c r="AC53" s="67" t="n">
        <v>0.00753982526123658</v>
      </c>
      <c r="AD53" s="68"/>
      <c r="AE53" s="67" t="n">
        <v>-0.00192163978416498</v>
      </c>
      <c r="AF53" s="68"/>
      <c r="AG53" s="67" t="n">
        <v>0.00865570924418365</v>
      </c>
      <c r="AH53" s="68"/>
      <c r="AI53" s="67" t="n">
        <v>0.000738332813858641</v>
      </c>
      <c r="AJ53" s="68"/>
      <c r="AK53" s="67" t="n">
        <v>0.000513723763356748</v>
      </c>
      <c r="AL53" s="68"/>
      <c r="AM53" s="67" t="n">
        <v>0.00426070187054546</v>
      </c>
      <c r="AN53" s="68"/>
      <c r="AO53" s="67" t="n">
        <v>0.00354188158164367</v>
      </c>
      <c r="AP53" s="68"/>
      <c r="AQ53" s="67" t="n">
        <v>0.0014714296927514</v>
      </c>
      <c r="AR53" s="68"/>
      <c r="AS53" s="67" t="n">
        <v>0.000133209354310141</v>
      </c>
      <c r="AT53" s="68"/>
      <c r="AU53" s="67" t="n">
        <v>0.00138518538761004</v>
      </c>
      <c r="AV53" s="68"/>
      <c r="AW53" s="67" t="n">
        <v>0.00167750787113229</v>
      </c>
      <c r="AX53" s="68"/>
      <c r="AY53" s="67" t="n">
        <v>-0.000292322483522258</v>
      </c>
      <c r="AZ53" s="68"/>
      <c r="BA53" s="67"/>
      <c r="BB53" s="68"/>
    </row>
    <row r="54">
      <c r="A54" s="52" t="n">
        <v>2022</v>
      </c>
      <c r="B54" s="52"/>
      <c r="C54" s="67"/>
      <c r="D54" s="68"/>
      <c r="E54" s="67" t="n">
        <v>0.0256482693160923</v>
      </c>
      <c r="F54" s="68"/>
      <c r="G54" s="67" t="n">
        <v>0.000691554820679149</v>
      </c>
      <c r="H54" s="68"/>
      <c r="I54" s="67" t="n">
        <v>-0.0000759974867042299</v>
      </c>
      <c r="J54" s="68"/>
      <c r="K54" s="67" t="n">
        <v>0.0131533685016193</v>
      </c>
      <c r="L54" s="68"/>
      <c r="M54" s="67" t="n">
        <v>0.0119370858229728</v>
      </c>
      <c r="N54" s="68"/>
      <c r="O54" s="67" t="n">
        <v>0.00118277369044071</v>
      </c>
      <c r="P54" s="68"/>
      <c r="Q54" s="67" t="n">
        <v>-0.0000145182511383821</v>
      </c>
      <c r="R54" s="68"/>
      <c r="S54" s="67" t="n">
        <v>-0.00266141816260497</v>
      </c>
      <c r="T54" s="68"/>
      <c r="U54" s="67" t="n">
        <v>-0.00589294074024096</v>
      </c>
      <c r="V54" s="68"/>
      <c r="W54" s="67" t="n">
        <v>-0.0004874715471796</v>
      </c>
      <c r="X54" s="68"/>
      <c r="Y54" s="67" t="n">
        <v>0.00726061230836467</v>
      </c>
      <c r="Z54" s="68"/>
      <c r="AA54" s="67" t="n">
        <v>0.00507715665409183</v>
      </c>
      <c r="AB54" s="68"/>
      <c r="AC54" s="67" t="n">
        <v>-0.00321098272222525</v>
      </c>
      <c r="AD54" s="68"/>
      <c r="AE54" s="67" t="n">
        <v>0.00230622998833892</v>
      </c>
      <c r="AF54" s="68"/>
      <c r="AG54" s="67" t="n">
        <v>-0.00374113844325623</v>
      </c>
      <c r="AH54" s="68"/>
      <c r="AI54" s="67" t="n">
        <v>0.00150711516280022</v>
      </c>
      <c r="AJ54" s="68"/>
      <c r="AK54" s="67" t="n">
        <v>0.000235847596228897</v>
      </c>
      <c r="AL54" s="68"/>
      <c r="AM54" s="67" t="n">
        <v>0.0040629342466499</v>
      </c>
      <c r="AN54" s="68"/>
      <c r="AO54" s="67" t="n">
        <v>0.00439370599646716</v>
      </c>
      <c r="AP54" s="68"/>
      <c r="AQ54" s="67" t="n">
        <v>0.00102466783125627</v>
      </c>
      <c r="AR54" s="68"/>
      <c r="AS54" s="67" t="n">
        <v>0.000349298325325562</v>
      </c>
      <c r="AT54" s="68"/>
      <c r="AU54" s="67" t="n">
        <v>0.00100080482219364</v>
      </c>
      <c r="AV54" s="68"/>
      <c r="AW54" s="67" t="n">
        <v>0.00147708017515976</v>
      </c>
      <c r="AX54" s="68"/>
      <c r="AY54" s="67" t="n">
        <v>-0.000476275352966116</v>
      </c>
      <c r="AZ54" s="68"/>
      <c r="BA54" s="67"/>
      <c r="BB54" s="68"/>
    </row>
    <row r="55">
      <c r="A55" s="52"/>
      <c r="B55" s="52"/>
      <c r="C55" s="67"/>
      <c r="D55" s="68"/>
      <c r="E55" s="67"/>
      <c r="F55" s="68"/>
      <c r="G55" s="67"/>
      <c r="H55" s="68"/>
      <c r="I55" s="67"/>
      <c r="J55" s="68"/>
      <c r="K55" s="67"/>
      <c r="L55" s="68"/>
      <c r="M55" s="67"/>
      <c r="N55" s="68"/>
      <c r="O55" s="67"/>
      <c r="P55" s="68"/>
      <c r="Q55" s="67"/>
      <c r="R55" s="68"/>
      <c r="S55" s="67"/>
      <c r="T55" s="68"/>
      <c r="U55" s="67"/>
      <c r="V55" s="68"/>
      <c r="W55" s="67"/>
      <c r="X55" s="68"/>
      <c r="Y55" s="67"/>
      <c r="Z55" s="68"/>
      <c r="AA55" s="67"/>
      <c r="AB55" s="68"/>
      <c r="AC55" s="67"/>
      <c r="AD55" s="68"/>
      <c r="AE55" s="67"/>
      <c r="AF55" s="68"/>
      <c r="AG55" s="67"/>
      <c r="AH55" s="68"/>
      <c r="AI55" s="67"/>
      <c r="AJ55" s="68"/>
      <c r="AK55" s="67"/>
      <c r="AL55" s="68"/>
      <c r="AM55" s="67"/>
      <c r="AN55" s="68"/>
      <c r="AO55" s="67"/>
      <c r="AP55" s="68"/>
      <c r="AQ55" s="67"/>
      <c r="AR55" s="68"/>
      <c r="AS55" s="67"/>
      <c r="AT55" s="68"/>
      <c r="AU55" s="67"/>
      <c r="AV55" s="68"/>
      <c r="AW55" s="67"/>
      <c r="AX55" s="68"/>
      <c r="AY55" s="67"/>
      <c r="AZ55" s="68"/>
      <c r="BA55" s="67"/>
      <c r="BB55" s="68"/>
    </row>
  </sheetData>
  <sheetProtection password="DD0B" sheet="1"/>
  <mergeCells count="54">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 ref="AK11:AL11"/>
    <mergeCell ref="AO11:AP11"/>
    <mergeCell ref="AQ11:AR11"/>
    <mergeCell ref="AM11:AN11"/>
    <mergeCell ref="S11:T11"/>
    <mergeCell ref="U11:V11"/>
    <mergeCell ref="W11:X11"/>
    <mergeCell ref="Y11:Z11"/>
    <mergeCell ref="AA11:AB11"/>
    <mergeCell ref="AC11:AD11"/>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Q6:R10"/>
    <mergeCell ref="S6:T10"/>
    <mergeCell ref="U6:V10"/>
    <mergeCell ref="Y6:Z10"/>
    <mergeCell ref="AA6:AB10"/>
    <mergeCell ref="W8:X10"/>
    <mergeCell ref="O6:P10"/>
    <mergeCell ref="C5:D10"/>
    <mergeCell ref="E6:F10"/>
    <mergeCell ref="G6:H10"/>
    <mergeCell ref="I6:J10"/>
    <mergeCell ref="K6:L10"/>
  </mergeCell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11"/>
  </sheetPr>
  <dimension ref="A1"/>
  <sheetViews>
    <sheetView workbookViewId="0">
      <pane ySplit="4" topLeftCell="A5" activePane="bottomLeft" state="frozen"/>
      <selection pane="bottomLeft"/>
    </sheetView>
  </sheetViews>
  <sheetFormatPr defaultRowHeight="15.0" baseColWidth="10"/>
  <sheetData>
    <row r="1" ht="11.25" customHeight="1">
      <c r="A1" s="51" t="s">
        <v>6</v>
      </c>
      <c r="C1" s="50" t="n">
        <v>4</v>
      </c>
    </row>
    <row r="2" ht="11.25" customHeight="1">
      <c r="A2" s="51" t="s">
        <v>7</v>
      </c>
    </row>
    <row r="3" ht="11.25" customHeight="1">
      <c r="A3" s="51" t="s">
        <v>8</v>
      </c>
    </row>
    <row r="4" ht="11.25" customHeight="1">
      <c r="A4" s="51" t="s">
        <v>9</v>
      </c>
    </row>
    <row r="11" ht="11.25" customHeight="1">
      <c r="A11" s="49" t="s">
        <v>6</v>
      </c>
    </row>
    <row r="12" ht="11.25" customHeight="1">
      <c r="A12" s="51" t="s">
        <v>165</v>
      </c>
      <c r="B12" s="51" t="s">
        <v>166</v>
      </c>
    </row>
    <row r="13" ht="11.25" customHeight="1">
      <c r="A13" s="51" t="s">
        <v>167</v>
      </c>
      <c r="B13" s="51" t="s">
        <v>162</v>
      </c>
    </row>
    <row r="14" ht="11.25" customHeight="1">
      <c r="A14" s="51" t="s">
        <v>168</v>
      </c>
      <c r="B14" s="51" t="s">
        <v>163</v>
      </c>
    </row>
    <row r="15" ht="11.25" customHeight="1">
      <c r="A15" s="51" t="s">
        <v>169</v>
      </c>
      <c r="B15" s="51" t="s">
        <v>164</v>
      </c>
    </row>
    <row r="16" ht="11.25" customHeight="1">
      <c r="A16" s="51" t="s">
        <v>59</v>
      </c>
      <c r="B16" s="51" t="s">
        <v>59</v>
      </c>
      <c r="C16" s="51" t="s">
        <v>4</v>
      </c>
    </row>
    <row r="17" ht="11.25" customHeight="1">
      <c r="D17" s="51" t="s">
        <v>118</v>
      </c>
      <c r="AS17" s="51" t="s">
        <v>33</v>
      </c>
      <c r="AU17" s="51" t="s">
        <v>23</v>
      </c>
      <c r="AW17" s="51" t="s">
        <v>23</v>
      </c>
      <c r="AX17" s="51" t="s">
        <v>23</v>
      </c>
    </row>
    <row r="18" ht="11.25" customHeight="1">
      <c r="E18" s="51" t="s">
        <v>94</v>
      </c>
      <c r="G18" s="51" t="s">
        <v>34</v>
      </c>
      <c r="I18" s="51" t="s">
        <v>35</v>
      </c>
      <c r="M18" s="51" t="s">
        <v>131</v>
      </c>
      <c r="O18" s="51" t="s">
        <v>132</v>
      </c>
      <c r="Q18" s="51" t="s">
        <v>36</v>
      </c>
      <c r="S18" s="51" t="s">
        <v>123</v>
      </c>
      <c r="W18" s="51" t="s">
        <v>37</v>
      </c>
      <c r="Y18" s="51" t="s">
        <v>38</v>
      </c>
      <c r="AA18" s="51" t="s">
        <v>95</v>
      </c>
      <c r="AC18" s="51" t="s">
        <v>96</v>
      </c>
      <c r="AE18" s="51" t="s">
        <v>110</v>
      </c>
      <c r="AG18" s="51" t="s">
        <v>39</v>
      </c>
      <c r="AI18" s="51" t="s">
        <v>40</v>
      </c>
      <c r="AK18" s="51" t="s">
        <v>41</v>
      </c>
      <c r="AM18" s="51" t="s">
        <v>133</v>
      </c>
      <c r="AO18" s="51" t="s">
        <v>152</v>
      </c>
      <c r="AQ18" s="51" t="s">
        <v>42</v>
      </c>
      <c r="AU18" s="51" t="s">
        <v>43</v>
      </c>
      <c r="AW18" s="51" t="s">
        <v>44</v>
      </c>
    </row>
    <row r="19" ht="11.25" customHeight="1">
      <c r="K19" s="51" t="s">
        <v>134</v>
      </c>
      <c r="Q19" s="51" t="s">
        <v>23</v>
      </c>
      <c r="U19" s="51" t="s">
        <v>135</v>
      </c>
      <c r="AC19" s="51" t="s">
        <v>23</v>
      </c>
      <c r="AG19" s="51" t="s">
        <v>23</v>
      </c>
      <c r="AI19" s="51" t="s">
        <v>23</v>
      </c>
      <c r="AO19" s="51" t="s">
        <v>3</v>
      </c>
      <c r="AQ19" s="51" t="s">
        <v>3</v>
      </c>
    </row>
    <row r="21" ht="11.25" customHeight="1">
      <c r="A21" s="51" t="s">
        <v>10</v>
      </c>
      <c r="B21" s="51" t="s">
        <v>11</v>
      </c>
    </row>
    <row r="23" ht="11.25" customHeight="1">
      <c r="A23" s="49" t="s">
        <v>7</v>
      </c>
    </row>
    <row r="24" ht="11.25" customHeight="1">
      <c r="A24" s="51" t="s">
        <v>170</v>
      </c>
      <c r="B24" s="51" t="s">
        <v>171</v>
      </c>
    </row>
    <row r="25" ht="11.25" customHeight="1">
      <c r="A25" s="50" t="s">
        <v>172</v>
      </c>
      <c r="B25" s="50" t="s">
        <v>111</v>
      </c>
    </row>
    <row r="26" ht="11.25" customHeight="1">
      <c r="A26" s="50" t="s">
        <v>173</v>
      </c>
      <c r="B26" s="50" t="s">
        <v>157</v>
      </c>
    </row>
    <row r="27" ht="11.25" customHeight="1">
      <c r="A27" s="50" t="s">
        <v>174</v>
      </c>
      <c r="B27" s="50" t="s">
        <v>19</v>
      </c>
    </row>
    <row r="28" ht="11.25" customHeight="1">
      <c r="A28" s="50" t="s">
        <v>21</v>
      </c>
      <c r="B28" s="50" t="s">
        <v>21</v>
      </c>
      <c r="C28" s="51" t="s">
        <v>2</v>
      </c>
      <c r="D28" s="51" t="s">
        <v>3</v>
      </c>
      <c r="Q28" s="51" t="s">
        <v>3</v>
      </c>
      <c r="W28" s="51" t="s">
        <v>3</v>
      </c>
      <c r="Y28" s="51" t="s">
        <v>3</v>
      </c>
      <c r="AA28" s="51" t="s">
        <v>3</v>
      </c>
      <c r="AC28" s="51" t="s">
        <v>3</v>
      </c>
      <c r="AE28" s="51" t="s">
        <v>3</v>
      </c>
      <c r="AG28" s="51" t="s">
        <v>3</v>
      </c>
    </row>
    <row r="29" ht="11.25" customHeight="1">
      <c r="D29" s="51" t="s">
        <v>119</v>
      </c>
      <c r="AS29" s="51" t="s">
        <v>91</v>
      </c>
      <c r="AU29" s="51" t="s">
        <v>23</v>
      </c>
      <c r="AW29" s="51" t="s">
        <v>23</v>
      </c>
      <c r="AX29" s="51" t="s">
        <v>23</v>
      </c>
    </row>
    <row r="30" ht="11.25" customHeight="1">
      <c r="E30" s="50" t="s">
        <v>60</v>
      </c>
      <c r="G30" s="50" t="s">
        <v>61</v>
      </c>
      <c r="I30" s="50" t="s">
        <v>62</v>
      </c>
      <c r="M30" s="51" t="s">
        <v>136</v>
      </c>
      <c r="O30" s="50" t="s">
        <v>137</v>
      </c>
      <c r="Q30" s="50" t="s">
        <v>1</v>
      </c>
      <c r="S30" s="50" t="s">
        <v>63</v>
      </c>
      <c r="W30" s="51" t="s">
        <v>97</v>
      </c>
      <c r="Y30" s="50" t="s">
        <v>64</v>
      </c>
      <c r="AA30" s="50" t="s">
        <v>65</v>
      </c>
      <c r="AC30" s="51" t="s">
        <v>66</v>
      </c>
      <c r="AE30" s="50" t="s">
        <v>98</v>
      </c>
      <c r="AG30" s="50" t="s">
        <v>0</v>
      </c>
      <c r="AI30" s="50" t="s">
        <v>67</v>
      </c>
      <c r="AK30" s="50" t="s">
        <v>68</v>
      </c>
      <c r="AM30" s="50" t="s">
        <v>138</v>
      </c>
      <c r="AO30" s="51" t="s">
        <v>139</v>
      </c>
      <c r="AQ30" s="50" t="s">
        <v>99</v>
      </c>
      <c r="AU30" s="50" t="s">
        <v>69</v>
      </c>
      <c r="AW30" s="50" t="s">
        <v>70</v>
      </c>
    </row>
    <row r="31" ht="11.25" customHeight="1">
      <c r="K31" s="51" t="s">
        <v>140</v>
      </c>
      <c r="Q31" s="51" t="s">
        <v>23</v>
      </c>
      <c r="U31" s="51" t="s">
        <v>141</v>
      </c>
      <c r="AC31" s="51" t="s">
        <v>23</v>
      </c>
      <c r="AG31" s="51" t="s">
        <v>23</v>
      </c>
      <c r="AI31" s="51" t="s">
        <v>23</v>
      </c>
      <c r="AO31" s="51" t="s">
        <v>3</v>
      </c>
      <c r="AQ31" s="51" t="s">
        <v>3</v>
      </c>
    </row>
    <row r="33" ht="11.25" customHeight="1">
      <c r="A33" s="51" t="s">
        <v>12</v>
      </c>
      <c r="B33" s="51" t="s">
        <v>13</v>
      </c>
    </row>
    <row r="35" ht="11.25" customHeight="1">
      <c r="A35" s="49" t="s">
        <v>8</v>
      </c>
    </row>
    <row r="36" ht="11.25" customHeight="1">
      <c r="A36" s="50" t="s">
        <v>175</v>
      </c>
      <c r="B36" s="50" t="s">
        <v>176</v>
      </c>
    </row>
    <row r="37" ht="11.25" customHeight="1">
      <c r="A37" s="50" t="s">
        <v>177</v>
      </c>
      <c r="B37" s="50" t="s">
        <v>112</v>
      </c>
    </row>
    <row r="38" ht="11.25" customHeight="1">
      <c r="A38" s="50" t="s">
        <v>178</v>
      </c>
      <c r="B38" s="50" t="s">
        <v>158</v>
      </c>
    </row>
    <row r="39" ht="11.25" customHeight="1">
      <c r="A39" s="50" t="s">
        <v>179</v>
      </c>
      <c r="B39" s="50" t="s">
        <v>113</v>
      </c>
    </row>
    <row r="40" ht="11.25" customHeight="1">
      <c r="A40" s="50" t="s">
        <v>22</v>
      </c>
      <c r="B40" s="50" t="s">
        <v>22</v>
      </c>
      <c r="C40" s="51" t="s">
        <v>14</v>
      </c>
      <c r="D40" s="51" t="s">
        <v>3</v>
      </c>
      <c r="Q40" s="51" t="s">
        <v>3</v>
      </c>
      <c r="W40" s="51" t="s">
        <v>3</v>
      </c>
      <c r="Y40" s="51" t="s">
        <v>3</v>
      </c>
      <c r="AA40" s="51" t="s">
        <v>3</v>
      </c>
      <c r="AC40" s="51" t="s">
        <v>3</v>
      </c>
      <c r="AE40" s="51" t="s">
        <v>3</v>
      </c>
      <c r="AG40" s="51" t="s">
        <v>3</v>
      </c>
    </row>
    <row r="41" ht="11.25" customHeight="1">
      <c r="D41" s="51" t="s">
        <v>120</v>
      </c>
      <c r="AS41" s="51" t="s">
        <v>92</v>
      </c>
      <c r="AU41" s="51" t="s">
        <v>23</v>
      </c>
      <c r="AW41" s="51" t="s">
        <v>23</v>
      </c>
      <c r="AX41" s="51" t="s">
        <v>23</v>
      </c>
    </row>
    <row r="42" ht="11.25" customHeight="1">
      <c r="E42" s="50" t="s">
        <v>71</v>
      </c>
      <c r="G42" s="50" t="s">
        <v>100</v>
      </c>
      <c r="I42" s="50" t="s">
        <v>72</v>
      </c>
      <c r="M42" s="51" t="s">
        <v>142</v>
      </c>
      <c r="O42" s="50" t="s">
        <v>143</v>
      </c>
      <c r="Q42" s="50" t="s">
        <v>73</v>
      </c>
      <c r="S42" s="50" t="s">
        <v>74</v>
      </c>
      <c r="W42" s="51" t="s">
        <v>101</v>
      </c>
      <c r="Y42" s="51" t="s">
        <v>75</v>
      </c>
      <c r="AA42" s="50" t="s">
        <v>76</v>
      </c>
      <c r="AC42" s="51" t="s">
        <v>77</v>
      </c>
      <c r="AE42" s="51" t="s">
        <v>102</v>
      </c>
      <c r="AG42" s="50" t="s">
        <v>78</v>
      </c>
      <c r="AI42" s="50" t="s">
        <v>79</v>
      </c>
      <c r="AK42" s="50" t="s">
        <v>80</v>
      </c>
      <c r="AM42" s="51" t="s">
        <v>144</v>
      </c>
      <c r="AO42" s="51" t="s">
        <v>145</v>
      </c>
      <c r="AQ42" s="51" t="s">
        <v>103</v>
      </c>
      <c r="AU42" s="50" t="s">
        <v>81</v>
      </c>
      <c r="AW42" s="50" t="s">
        <v>93</v>
      </c>
    </row>
    <row r="43" ht="11.25" customHeight="1">
      <c r="K43" s="51" t="s">
        <v>146</v>
      </c>
      <c r="Q43" s="51" t="s">
        <v>23</v>
      </c>
      <c r="U43" s="51" t="s">
        <v>147</v>
      </c>
      <c r="AC43" s="51" t="s">
        <v>23</v>
      </c>
      <c r="AG43" s="51" t="s">
        <v>23</v>
      </c>
      <c r="AI43" s="51" t="s">
        <v>23</v>
      </c>
      <c r="AO43" s="51" t="s">
        <v>3</v>
      </c>
      <c r="AQ43" s="51" t="s">
        <v>3</v>
      </c>
    </row>
    <row r="45" ht="11.25" customHeight="1">
      <c r="A45" s="51" t="s">
        <v>15</v>
      </c>
      <c r="B45" s="51" t="s">
        <v>13</v>
      </c>
    </row>
    <row r="47" ht="11.25" customHeight="1">
      <c r="A47" s="49" t="s">
        <v>9</v>
      </c>
    </row>
    <row r="48" ht="11.25" customHeight="1">
      <c r="A48" s="50" t="s">
        <v>180</v>
      </c>
      <c r="B48" s="51" t="s">
        <v>181</v>
      </c>
    </row>
    <row r="49" ht="11.25" customHeight="1">
      <c r="A49" s="50" t="s">
        <v>182</v>
      </c>
      <c r="B49" s="50" t="s">
        <v>16</v>
      </c>
    </row>
    <row r="50" ht="11.25" customHeight="1">
      <c r="A50" s="50" t="s">
        <v>183</v>
      </c>
      <c r="B50" s="50" t="s">
        <v>159</v>
      </c>
    </row>
    <row r="51" ht="11.25" customHeight="1">
      <c r="A51" s="50" t="s">
        <v>184</v>
      </c>
      <c r="B51" s="50" t="s">
        <v>5</v>
      </c>
    </row>
    <row r="52" ht="11.25" customHeight="1">
      <c r="A52" s="50" t="s">
        <v>20</v>
      </c>
      <c r="B52" s="50" t="s">
        <v>20</v>
      </c>
      <c r="C52" s="51" t="s">
        <v>24</v>
      </c>
      <c r="D52" s="51" t="s">
        <v>3</v>
      </c>
      <c r="Q52" s="51" t="s">
        <v>3</v>
      </c>
      <c r="W52" s="51" t="s">
        <v>3</v>
      </c>
      <c r="Y52" s="51" t="s">
        <v>3</v>
      </c>
      <c r="AA52" s="51" t="s">
        <v>3</v>
      </c>
      <c r="AC52" s="51" t="s">
        <v>3</v>
      </c>
      <c r="AE52" s="51" t="s">
        <v>3</v>
      </c>
      <c r="AG52" s="51" t="s">
        <v>3</v>
      </c>
    </row>
    <row r="53" ht="11.25" customHeight="1">
      <c r="D53" s="51" t="s">
        <v>121</v>
      </c>
      <c r="AS53" s="51" t="s">
        <v>122</v>
      </c>
      <c r="AU53" s="51" t="s">
        <v>23</v>
      </c>
      <c r="AW53" s="51" t="s">
        <v>23</v>
      </c>
      <c r="AX53" s="51" t="s">
        <v>23</v>
      </c>
    </row>
    <row r="54" ht="11.25" customHeight="1">
      <c r="E54" s="50" t="s">
        <v>82</v>
      </c>
      <c r="G54" s="50" t="s">
        <v>83</v>
      </c>
      <c r="I54" s="50" t="s">
        <v>84</v>
      </c>
      <c r="M54" s="51" t="s">
        <v>148</v>
      </c>
      <c r="O54" s="50" t="s">
        <v>161</v>
      </c>
      <c r="Q54" s="50" t="s">
        <v>1</v>
      </c>
      <c r="S54" s="50" t="s">
        <v>85</v>
      </c>
      <c r="W54" s="50" t="s">
        <v>104</v>
      </c>
      <c r="Y54" s="50" t="s">
        <v>86</v>
      </c>
      <c r="AA54" s="50" t="s">
        <v>87</v>
      </c>
      <c r="AC54" s="50" t="s">
        <v>105</v>
      </c>
      <c r="AE54" s="50" t="s">
        <v>106</v>
      </c>
      <c r="AG54" s="50" t="s">
        <v>88</v>
      </c>
      <c r="AI54" s="50" t="s">
        <v>89</v>
      </c>
      <c r="AK54" s="50" t="s">
        <v>107</v>
      </c>
      <c r="AM54" s="51" t="s">
        <v>149</v>
      </c>
      <c r="AO54" s="51" t="s">
        <v>150</v>
      </c>
      <c r="AQ54" s="51" t="s">
        <v>108</v>
      </c>
      <c r="AU54" s="50" t="s">
        <v>90</v>
      </c>
      <c r="AW54" s="50" t="s">
        <v>109</v>
      </c>
    </row>
    <row r="55" ht="11.25" customHeight="1">
      <c r="K55" s="51" t="s">
        <v>160</v>
      </c>
      <c r="Q55" s="51" t="s">
        <v>23</v>
      </c>
      <c r="U55" s="51" t="s">
        <v>151</v>
      </c>
      <c r="AC55" s="51" t="s">
        <v>23</v>
      </c>
      <c r="AG55" s="51" t="s">
        <v>23</v>
      </c>
      <c r="AI55" s="51" t="s">
        <v>23</v>
      </c>
      <c r="AO55" s="51" t="s">
        <v>3</v>
      </c>
      <c r="AQ55" s="51" t="s">
        <v>3</v>
      </c>
    </row>
    <row r="57" ht="11.25" customHeight="1">
      <c r="A57" s="51" t="s">
        <v>17</v>
      </c>
      <c r="B57" s="51" t="s">
        <v>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1</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dc:title>
  <dc:subject>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dc:subject>
  <dc:creator>Steiner Peter SECO</dc:creator>
  <cp:keywords>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cp:keywords>
  <dc:description>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dc:description>
  <cp:lastModifiedBy>Steiner Peter SECO</cp:lastModifiedBy>
  <cp:lastPrinted>2006-09-05T08:16:16Z</cp:lastPrinted>
  <dcterms:created xsi:type="dcterms:W3CDTF">1998-09-01T12:26:41Z</dcterms:created>
  <dcterms:modified xsi:type="dcterms:W3CDTF">2022-05-31T16:35:13Z</dcterms:modified>
  <cp:category>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cp:category>
</cp:coreProperties>
</file>