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396D34F-E7EB-4118-A1C2-F101B3D99E9B}" xr6:coauthVersionLast="47" xr6:coauthVersionMax="47" xr10:uidLastSave="{00000000-0000-0000-0000-000000000000}"/>
  <bookViews>
    <workbookView xWindow="-120" yWindow="-120" windowWidth="24240" windowHeight="13140" xr2:uid="{C83F9ACE-29B3-463A-881E-8C47E2B5EDE1}"/>
  </bookViews>
  <sheets>
    <sheet name="Figura 04" sheetId="1" r:id="rId1"/>
    <sheet name="Figura 05" sheetId="2" r:id="rId2"/>
    <sheet name="Cuadro 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4" i="1"/>
</calcChain>
</file>

<file path=xl/sharedStrings.xml><?xml version="1.0" encoding="utf-8"?>
<sst xmlns="http://schemas.openxmlformats.org/spreadsheetml/2006/main" count="55" uniqueCount="48">
  <si>
    <t>Pobre</t>
  </si>
  <si>
    <t>No pobre</t>
  </si>
  <si>
    <t>Figura 4: Tasa de pobreza monetaria nacional 2007 - 2011</t>
  </si>
  <si>
    <t>Figura 6: Tasa de pobreza regional Perú 2007 - 2011</t>
  </si>
  <si>
    <t>2007#Cusco</t>
  </si>
  <si>
    <t>2007#Huancavelica</t>
  </si>
  <si>
    <t>2007#Huanuco</t>
  </si>
  <si>
    <t>2007#Ica</t>
  </si>
  <si>
    <t>2007#Junin</t>
  </si>
  <si>
    <t>2007#La Libertad</t>
  </si>
  <si>
    <t>2007#Lambayeque</t>
  </si>
  <si>
    <t>2007#Lima</t>
  </si>
  <si>
    <t>2007#Loreto</t>
  </si>
  <si>
    <t>2007#Madre de Dios</t>
  </si>
  <si>
    <t>2007#Moquegua</t>
  </si>
  <si>
    <t>2007#Pasco</t>
  </si>
  <si>
    <t>2007#Piura</t>
  </si>
  <si>
    <t>2007#Puno</t>
  </si>
  <si>
    <t>2007#San Martin</t>
  </si>
  <si>
    <t>2007#Tacna</t>
  </si>
  <si>
    <t>2007#Tumbes</t>
  </si>
  <si>
    <t>2007#Ucayali</t>
  </si>
  <si>
    <t>Amazonas</t>
  </si>
  <si>
    <t>Ancash</t>
  </si>
  <si>
    <t>Apurimac</t>
  </si>
  <si>
    <t>Arequipa</t>
  </si>
  <si>
    <t>Ayacucho</t>
  </si>
  <si>
    <t>Cajamarca</t>
  </si>
  <si>
    <t>Callao</t>
  </si>
  <si>
    <t>Cuadro 18: Pobreza por región Perú 2007 - 2011</t>
  </si>
  <si>
    <t>Ucayali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</si>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</sst>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'Figura 04'!$B$3</c:f>
              <c:strCache>
                <c:ptCount val="1"/>
                <c:pt idx="0">
                  <c:v>Pobre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'Figura 04'!$A$4:$A$8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'Figura 04'!$B$4:$B$8</c:f>
              <c:numCache>
                <c:formatCode>0.00%</c:formatCode>
                <c:ptCount val="5"/>
                <c:pt idx="0">
                  <c:v>0.42433009999999999</c:v>
                </c:pt>
                <c:pt idx="1">
                  <c:v>0.37306099999999998</c:v>
                </c:pt>
                <c:pt idx="2">
                  <c:v>0.33497149999999998</c:v>
                </c:pt>
                <c:pt idx="3">
                  <c:v>0.30756309999999998</c:v>
                </c:pt>
                <c:pt idx="4">
                  <c:v>0.27824270000000001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7-4436-BB7A-FA3E6603FFCF}"/>
            </c:ext>
          </c:extLst>
        </c:ser>
        <c:ser>
          <c:idx val="1"/>
          <c:order val="1"/>
          <c:tx>
            <c:strRef>
              <c:f>'Figura 04'!$C$3</c:f>
              <c:strCache>
                <c:ptCount val="1"/>
                <c:pt idx="0">
                  <c:v>No pobre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'Figura 04'!$A$4:$A$8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'Figura 04'!$C$4:$C$8</c:f>
              <c:numCache>
                <c:formatCode>0.00%</c:formatCode>
                <c:ptCount val="5"/>
                <c:pt idx="0">
                  <c:v>0.57566990000000007</c:v>
                </c:pt>
                <c:pt idx="1">
                  <c:v>0.62693900000000002</c:v>
                </c:pt>
                <c:pt idx="2">
                  <c:v>0.66502850000000002</c:v>
                </c:pt>
                <c:pt idx="3">
                  <c:v>0.69243690000000002</c:v>
                </c:pt>
                <c:pt idx="4">
                  <c:v>0.72175729999999994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7-4436-BB7A-FA3E6603F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903439"/>
        <c:axId val="1827910639"/>
      </c:barChart>
      <c:catAx>
        <c:axId val="182790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7910639"/>
        <c:crosses val="autoZero"/>
        <c:auto val="1"/>
        <c:lblAlgn val="ctr"/>
        <c:lblOffset val="100"/>
        <c:noMultiLvlLbl val="0"/>
      </c:catAx>
      <c:valAx>
        <c:axId val="18279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7903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'Figura 05'!$B$3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  <a:sp3d/>
          </c:spPr>
          <c:invertIfNegative val="0"/>
          <c:cat>
            <c:strRef>
              <c:f>'Figura 05'!$A$4:$A$28</c:f>
              <c:strCache>
                <c:ptCount val="25"/>
                <c:pt idx="0">
                  <c:v>Amazonas</c:v>
                </c:pt>
                <c:pt idx="1">
                  <c:v>Ancash</c:v>
                </c:pt>
                <c:pt idx="2">
                  <c:v>Apurimac</c:v>
                </c:pt>
                <c:pt idx="3">
                  <c:v>Arequipa</c:v>
                </c:pt>
                <c:pt idx="4">
                  <c:v>Ayacucho</c:v>
                </c:pt>
                <c:pt idx="5">
                  <c:v>Cajamarca</c:v>
                </c:pt>
                <c:pt idx="6">
                  <c:v>Callao</c:v>
                </c:pt>
                <c:pt idx="7">
                  <c:v>Cusco</c:v>
                </c:pt>
                <c:pt idx="8">
                  <c:v>Huancavelica</c:v>
                </c:pt>
                <c:pt idx="9">
                  <c:v>Huanuco</c:v>
                </c:pt>
                <c:pt idx="10">
                  <c:v>Ica</c:v>
                </c:pt>
                <c:pt idx="11">
                  <c:v>Junin</c:v>
                </c:pt>
                <c:pt idx="12">
                  <c:v>La Libertad</c:v>
                </c:pt>
                <c:pt idx="13">
                  <c:v>Lambayeque</c:v>
                </c:pt>
                <c:pt idx="14">
                  <c:v>Lima</c:v>
                </c:pt>
                <c:pt idx="15">
                  <c:v>Loreto</c:v>
                </c:pt>
                <c:pt idx="16">
                  <c:v>Madre de Dios</c:v>
                </c:pt>
                <c:pt idx="17">
                  <c:v>Moquegua</c:v>
                </c:pt>
                <c:pt idx="18">
                  <c:v>Pasco</c:v>
                </c:pt>
                <c:pt idx="19">
                  <c:v>Piura</c:v>
                </c:pt>
                <c:pt idx="20">
                  <c:v>Puno</c:v>
                </c:pt>
                <c:pt idx="21">
                  <c:v>San Martin</c:v>
                </c:pt>
                <c:pt idx="22">
                  <c:v>Tacna</c:v>
                </c:pt>
                <c:pt idx="23">
                  <c:v>Tumbes</c:v>
                </c:pt>
                <c:pt idx="24">
                  <c:v>Ucayali</c:v>
                </c:pt>
              </c:strCache>
            </c:strRef>
          </c:cat>
          <c:val>
            <c:numRef>
              <c:f>'Figura 05'!$B$4:$B$28</c:f>
              <c:numCache>
                <c:formatCode>0.00%</c:formatCode>
                <c:ptCount val="25"/>
                <c:pt idx="0">
                  <c:v>0.58079999999999998</c:v>
                </c:pt>
                <c:pt idx="1">
                  <c:v>0.4178</c:v>
                </c:pt>
                <c:pt idx="2">
                  <c:v>0.71440000000000003</c:v>
                </c:pt>
                <c:pt idx="3">
                  <c:v>0.22939999999999999</c:v>
                </c:pt>
                <c:pt idx="4">
                  <c:v>0.67610000000000003</c:v>
                </c:pt>
                <c:pt idx="5">
                  <c:v>0.68410000000000004</c:v>
                </c:pt>
                <c:pt idx="6">
                  <c:v>0.27950000000000003</c:v>
                </c:pt>
                <c:pt idx="7">
                  <c:v>0.54430000000000001</c:v>
                </c:pt>
                <c:pt idx="8">
                  <c:v>0.8498</c:v>
                </c:pt>
                <c:pt idx="9">
                  <c:v>0.66449999999999998</c:v>
                </c:pt>
                <c:pt idx="10">
                  <c:v>0.23280000000000001</c:v>
                </c:pt>
                <c:pt idx="11">
                  <c:v>0.44409999999999999</c:v>
                </c:pt>
                <c:pt idx="12">
                  <c:v>0.39050000000000001</c:v>
                </c:pt>
                <c:pt idx="13">
                  <c:v>0.4995</c:v>
                </c:pt>
                <c:pt idx="14">
                  <c:v>0.25569999999999998</c:v>
                </c:pt>
                <c:pt idx="15">
                  <c:v>0.57520000000000004</c:v>
                </c:pt>
                <c:pt idx="16">
                  <c:v>0.13850000000000001</c:v>
                </c:pt>
                <c:pt idx="17">
                  <c:v>0.2969</c:v>
                </c:pt>
                <c:pt idx="18">
                  <c:v>0.59589999999999999</c:v>
                </c:pt>
                <c:pt idx="19">
                  <c:v>0.54159999999999997</c:v>
                </c:pt>
                <c:pt idx="20">
                  <c:v>0.59909999999999997</c:v>
                </c:pt>
                <c:pt idx="21">
                  <c:v>0.56110000000000004</c:v>
                </c:pt>
                <c:pt idx="22">
                  <c:v>0.26629999999999998</c:v>
                </c:pt>
                <c:pt idx="23">
                  <c:v>0.22489999999999999</c:v>
                </c:pt>
                <c:pt idx="24">
                  <c:v>0.47010000000000002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D-49B2-9F6D-02D027AE8BAE}"/>
            </c:ext>
          </c:extLst>
        </c:ser>
        <c:ser>
          <c:idx val="1"/>
          <c:order val="1"/>
          <c:tx>
            <c:strRef>
              <c:f>'Figura 05'!$C$3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'Figura 05'!$A$4:$A$28</c:f>
              <c:strCache>
                <c:ptCount val="25"/>
                <c:pt idx="0">
                  <c:v>Amazonas</c:v>
                </c:pt>
                <c:pt idx="1">
                  <c:v>Ancash</c:v>
                </c:pt>
                <c:pt idx="2">
                  <c:v>Apurimac</c:v>
                </c:pt>
                <c:pt idx="3">
                  <c:v>Arequipa</c:v>
                </c:pt>
                <c:pt idx="4">
                  <c:v>Ayacucho</c:v>
                </c:pt>
                <c:pt idx="5">
                  <c:v>Cajamarca</c:v>
                </c:pt>
                <c:pt idx="6">
                  <c:v>Callao</c:v>
                </c:pt>
                <c:pt idx="7">
                  <c:v>Cusco</c:v>
                </c:pt>
                <c:pt idx="8">
                  <c:v>Huancavelica</c:v>
                </c:pt>
                <c:pt idx="9">
                  <c:v>Huanuco</c:v>
                </c:pt>
                <c:pt idx="10">
                  <c:v>Ica</c:v>
                </c:pt>
                <c:pt idx="11">
                  <c:v>Junin</c:v>
                </c:pt>
                <c:pt idx="12">
                  <c:v>La Libertad</c:v>
                </c:pt>
                <c:pt idx="13">
                  <c:v>Lambayeque</c:v>
                </c:pt>
                <c:pt idx="14">
                  <c:v>Lima</c:v>
                </c:pt>
                <c:pt idx="15">
                  <c:v>Loreto</c:v>
                </c:pt>
                <c:pt idx="16">
                  <c:v>Madre de Dios</c:v>
                </c:pt>
                <c:pt idx="17">
                  <c:v>Moquegua</c:v>
                </c:pt>
                <c:pt idx="18">
                  <c:v>Pasco</c:v>
                </c:pt>
                <c:pt idx="19">
                  <c:v>Piura</c:v>
                </c:pt>
                <c:pt idx="20">
                  <c:v>Puno</c:v>
                </c:pt>
                <c:pt idx="21">
                  <c:v>San Martin</c:v>
                </c:pt>
                <c:pt idx="22">
                  <c:v>Tacna</c:v>
                </c:pt>
                <c:pt idx="23">
                  <c:v>Tumbes</c:v>
                </c:pt>
                <c:pt idx="24">
                  <c:v>Ucayali</c:v>
                </c:pt>
              </c:strCache>
            </c:strRef>
          </c:cat>
          <c:val>
            <c:numRef>
              <c:f>'Figura 05'!$C$4:$C$28</c:f>
              <c:numCache>
                <c:formatCode>0.00%</c:formatCode>
                <c:ptCount val="25"/>
                <c:pt idx="0">
                  <c:v>0.59130000000000005</c:v>
                </c:pt>
                <c:pt idx="1">
                  <c:v>0.34910000000000002</c:v>
                </c:pt>
                <c:pt idx="2">
                  <c:v>0.70430000000000004</c:v>
                </c:pt>
                <c:pt idx="3">
                  <c:v>0.15190000000000001</c:v>
                </c:pt>
                <c:pt idx="4">
                  <c:v>0.61070000000000002</c:v>
                </c:pt>
                <c:pt idx="5">
                  <c:v>0.6109</c:v>
                </c:pt>
                <c:pt idx="6">
                  <c:v>0.25950000000000001</c:v>
                </c:pt>
                <c:pt idx="7">
                  <c:v>0.50829999999999997</c:v>
                </c:pt>
                <c:pt idx="8">
                  <c:v>0.79459999999999997</c:v>
                </c:pt>
                <c:pt idx="9">
                  <c:v>0.62170000000000003</c:v>
                </c:pt>
                <c:pt idx="10">
                  <c:v>0.2046</c:v>
                </c:pt>
                <c:pt idx="11">
                  <c:v>0.36820000000000003</c:v>
                </c:pt>
                <c:pt idx="12">
                  <c:v>0.38590000000000002</c:v>
                </c:pt>
                <c:pt idx="13">
                  <c:v>0.37309999999999999</c:v>
                </c:pt>
                <c:pt idx="14">
                  <c:v>0.2145</c:v>
                </c:pt>
                <c:pt idx="15">
                  <c:v>0.52990000000000004</c:v>
                </c:pt>
                <c:pt idx="16">
                  <c:v>0.1183</c:v>
                </c:pt>
                <c:pt idx="17">
                  <c:v>0.2878</c:v>
                </c:pt>
                <c:pt idx="18">
                  <c:v>0.58069999999999999</c:v>
                </c:pt>
                <c:pt idx="19">
                  <c:v>0.49419999999999997</c:v>
                </c:pt>
                <c:pt idx="20">
                  <c:v>0.54100000000000004</c:v>
                </c:pt>
                <c:pt idx="21">
                  <c:v>0.4289</c:v>
                </c:pt>
                <c:pt idx="22">
                  <c:v>0.21099999999999999</c:v>
                </c:pt>
                <c:pt idx="23">
                  <c:v>0.20949999999999999</c:v>
                </c:pt>
                <c:pt idx="24">
                  <c:v>0.36049999999999999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1D-49B2-9F6D-02D027AE8BAE}"/>
            </c:ext>
          </c:extLst>
        </c:ser>
        <c:ser>
          <c:idx val="2"/>
          <c:order val="2"/>
          <c:tx>
            <c:strRef>
              <c:f>'Figura 05'!$D$3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'Figura 05'!$A$4:$A$28</c:f>
              <c:strCache>
                <c:ptCount val="25"/>
                <c:pt idx="0">
                  <c:v>Amazonas</c:v>
                </c:pt>
                <c:pt idx="1">
                  <c:v>Ancash</c:v>
                </c:pt>
                <c:pt idx="2">
                  <c:v>Apurimac</c:v>
                </c:pt>
                <c:pt idx="3">
                  <c:v>Arequipa</c:v>
                </c:pt>
                <c:pt idx="4">
                  <c:v>Ayacucho</c:v>
                </c:pt>
                <c:pt idx="5">
                  <c:v>Cajamarca</c:v>
                </c:pt>
                <c:pt idx="6">
                  <c:v>Callao</c:v>
                </c:pt>
                <c:pt idx="7">
                  <c:v>Cusco</c:v>
                </c:pt>
                <c:pt idx="8">
                  <c:v>Huancavelica</c:v>
                </c:pt>
                <c:pt idx="9">
                  <c:v>Huanuco</c:v>
                </c:pt>
                <c:pt idx="10">
                  <c:v>Ica</c:v>
                </c:pt>
                <c:pt idx="11">
                  <c:v>Junin</c:v>
                </c:pt>
                <c:pt idx="12">
                  <c:v>La Libertad</c:v>
                </c:pt>
                <c:pt idx="13">
                  <c:v>Lambayeque</c:v>
                </c:pt>
                <c:pt idx="14">
                  <c:v>Lima</c:v>
                </c:pt>
                <c:pt idx="15">
                  <c:v>Loreto</c:v>
                </c:pt>
                <c:pt idx="16">
                  <c:v>Madre de Dios</c:v>
                </c:pt>
                <c:pt idx="17">
                  <c:v>Moquegua</c:v>
                </c:pt>
                <c:pt idx="18">
                  <c:v>Pasco</c:v>
                </c:pt>
                <c:pt idx="19">
                  <c:v>Piura</c:v>
                </c:pt>
                <c:pt idx="20">
                  <c:v>Puno</c:v>
                </c:pt>
                <c:pt idx="21">
                  <c:v>San Martin</c:v>
                </c:pt>
                <c:pt idx="22">
                  <c:v>Tacna</c:v>
                </c:pt>
                <c:pt idx="23">
                  <c:v>Tumbes</c:v>
                </c:pt>
                <c:pt idx="24">
                  <c:v>Ucayali</c:v>
                </c:pt>
              </c:strCache>
            </c:strRef>
          </c:cat>
          <c:val>
            <c:numRef>
              <c:f>'Figura 05'!$D$4:$D$28</c:f>
              <c:numCache>
                <c:formatCode>0.00%</c:formatCode>
                <c:ptCount val="25"/>
                <c:pt idx="0">
                  <c:v>0.56289999999999996</c:v>
                </c:pt>
                <c:pt idx="1">
                  <c:v>0.3029</c:v>
                </c:pt>
                <c:pt idx="2">
                  <c:v>0.72019999999999995</c:v>
                </c:pt>
                <c:pt idx="3">
                  <c:v>0.17549999999999999</c:v>
                </c:pt>
                <c:pt idx="4">
                  <c:v>0.58819999999999995</c:v>
                </c:pt>
                <c:pt idx="5">
                  <c:v>0.62080000000000002</c:v>
                </c:pt>
                <c:pt idx="6">
                  <c:v>0.15859999999999999</c:v>
                </c:pt>
                <c:pt idx="7">
                  <c:v>0.40439999999999998</c:v>
                </c:pt>
                <c:pt idx="8">
                  <c:v>0.75619999999999998</c:v>
                </c:pt>
                <c:pt idx="9">
                  <c:v>0.58860000000000001</c:v>
                </c:pt>
                <c:pt idx="10">
                  <c:v>0.14019999999999999</c:v>
                </c:pt>
                <c:pt idx="11">
                  <c:v>0.31769999999999998</c:v>
                </c:pt>
                <c:pt idx="12">
                  <c:v>0.35160000000000002</c:v>
                </c:pt>
                <c:pt idx="13">
                  <c:v>0.37090000000000001</c:v>
                </c:pt>
                <c:pt idx="14">
                  <c:v>0.16969999999999999</c:v>
                </c:pt>
                <c:pt idx="15">
                  <c:v>0.54730000000000001</c:v>
                </c:pt>
                <c:pt idx="16">
                  <c:v>6.13E-2</c:v>
                </c:pt>
                <c:pt idx="17">
                  <c:v>0.1895</c:v>
                </c:pt>
                <c:pt idx="18">
                  <c:v>0.4728</c:v>
                </c:pt>
                <c:pt idx="19">
                  <c:v>0.42409999999999998</c:v>
                </c:pt>
                <c:pt idx="20">
                  <c:v>0.49249999999999999</c:v>
                </c:pt>
                <c:pt idx="21">
                  <c:v>0.48280000000000001</c:v>
                </c:pt>
                <c:pt idx="22">
                  <c:v>0.1769</c:v>
                </c:pt>
                <c:pt idx="23">
                  <c:v>0.20230000000000001</c:v>
                </c:pt>
                <c:pt idx="24">
                  <c:v>0.3075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1D-49B2-9F6D-02D027AE8BAE}"/>
            </c:ext>
          </c:extLst>
        </c:ser>
        <c:ser>
          <c:idx val="3"/>
          <c:order val="3"/>
          <c:tx>
            <c:strRef>
              <c:f>'Figura 05'!$E$3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'Figura 05'!$A$4:$A$28</c:f>
              <c:strCache>
                <c:ptCount val="25"/>
                <c:pt idx="0">
                  <c:v>Amazonas</c:v>
                </c:pt>
                <c:pt idx="1">
                  <c:v>Ancash</c:v>
                </c:pt>
                <c:pt idx="2">
                  <c:v>Apurimac</c:v>
                </c:pt>
                <c:pt idx="3">
                  <c:v>Arequipa</c:v>
                </c:pt>
                <c:pt idx="4">
                  <c:v>Ayacucho</c:v>
                </c:pt>
                <c:pt idx="5">
                  <c:v>Cajamarca</c:v>
                </c:pt>
                <c:pt idx="6">
                  <c:v>Callao</c:v>
                </c:pt>
                <c:pt idx="7">
                  <c:v>Cusco</c:v>
                </c:pt>
                <c:pt idx="8">
                  <c:v>Huancavelica</c:v>
                </c:pt>
                <c:pt idx="9">
                  <c:v>Huanuco</c:v>
                </c:pt>
                <c:pt idx="10">
                  <c:v>Ica</c:v>
                </c:pt>
                <c:pt idx="11">
                  <c:v>Junin</c:v>
                </c:pt>
                <c:pt idx="12">
                  <c:v>La Libertad</c:v>
                </c:pt>
                <c:pt idx="13">
                  <c:v>Lambayeque</c:v>
                </c:pt>
                <c:pt idx="14">
                  <c:v>Lima</c:v>
                </c:pt>
                <c:pt idx="15">
                  <c:v>Loreto</c:v>
                </c:pt>
                <c:pt idx="16">
                  <c:v>Madre de Dios</c:v>
                </c:pt>
                <c:pt idx="17">
                  <c:v>Moquegua</c:v>
                </c:pt>
                <c:pt idx="18">
                  <c:v>Pasco</c:v>
                </c:pt>
                <c:pt idx="19">
                  <c:v>Piura</c:v>
                </c:pt>
                <c:pt idx="20">
                  <c:v>Puno</c:v>
                </c:pt>
                <c:pt idx="21">
                  <c:v>San Martin</c:v>
                </c:pt>
                <c:pt idx="22">
                  <c:v>Tacna</c:v>
                </c:pt>
                <c:pt idx="23">
                  <c:v>Tumbes</c:v>
                </c:pt>
                <c:pt idx="24">
                  <c:v>Ucayali</c:v>
                </c:pt>
              </c:strCache>
            </c:strRef>
          </c:cat>
          <c:val>
            <c:numRef>
              <c:f>'Figura 05'!$E$4:$E$28</c:f>
              <c:numCache>
                <c:formatCode>0.00%</c:formatCode>
                <c:ptCount val="25"/>
                <c:pt idx="0">
                  <c:v>0.50449999999999995</c:v>
                </c:pt>
                <c:pt idx="1">
                  <c:v>0.27079999999999999</c:v>
                </c:pt>
                <c:pt idx="2">
                  <c:v>0.62009999999999998</c:v>
                </c:pt>
                <c:pt idx="3">
                  <c:v>0.1363</c:v>
                </c:pt>
                <c:pt idx="4">
                  <c:v>0.48199999999999998</c:v>
                </c:pt>
                <c:pt idx="5">
                  <c:v>0.55169999999999997</c:v>
                </c:pt>
                <c:pt idx="6">
                  <c:v>0.18529999999999999</c:v>
                </c:pt>
                <c:pt idx="7">
                  <c:v>0.42730000000000001</c:v>
                </c:pt>
                <c:pt idx="8">
                  <c:v>0.62890000000000001</c:v>
                </c:pt>
                <c:pt idx="9">
                  <c:v>0.54679999999999995</c:v>
                </c:pt>
                <c:pt idx="10">
                  <c:v>0.1208</c:v>
                </c:pt>
                <c:pt idx="11">
                  <c:v>0.28439999999999999</c:v>
                </c:pt>
                <c:pt idx="12">
                  <c:v>0.31419999999999998</c:v>
                </c:pt>
                <c:pt idx="13">
                  <c:v>0.38219999999999998</c:v>
                </c:pt>
                <c:pt idx="14">
                  <c:v>0.1595</c:v>
                </c:pt>
                <c:pt idx="15">
                  <c:v>0.49769999999999998</c:v>
                </c:pt>
                <c:pt idx="16">
                  <c:v>5.0099999999999999E-2</c:v>
                </c:pt>
                <c:pt idx="17">
                  <c:v>0.14280000000000001</c:v>
                </c:pt>
                <c:pt idx="18">
                  <c:v>0.36320000000000002</c:v>
                </c:pt>
                <c:pt idx="19">
                  <c:v>0.44190000000000002</c:v>
                </c:pt>
                <c:pt idx="20">
                  <c:v>0.48570000000000002</c:v>
                </c:pt>
                <c:pt idx="21">
                  <c:v>0.36890000000000001</c:v>
                </c:pt>
                <c:pt idx="22">
                  <c:v>0.1419</c:v>
                </c:pt>
                <c:pt idx="23">
                  <c:v>0.19739999999999999</c:v>
                </c:pt>
                <c:pt idx="24">
                  <c:v>0.2167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1D-49B2-9F6D-02D027AE8BAE}"/>
            </c:ext>
          </c:extLst>
        </c:ser>
        <c:ser>
          <c:idx val="4"/>
          <c:order val="4"/>
          <c:tx>
            <c:strRef>
              <c:f>'Figura 05'!$F$3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'Figura 05'!$A$4:$A$28</c:f>
              <c:strCache>
                <c:ptCount val="25"/>
                <c:pt idx="0">
                  <c:v>Amazonas</c:v>
                </c:pt>
                <c:pt idx="1">
                  <c:v>Ancash</c:v>
                </c:pt>
                <c:pt idx="2">
                  <c:v>Apurimac</c:v>
                </c:pt>
                <c:pt idx="3">
                  <c:v>Arequipa</c:v>
                </c:pt>
                <c:pt idx="4">
                  <c:v>Ayacucho</c:v>
                </c:pt>
                <c:pt idx="5">
                  <c:v>Cajamarca</c:v>
                </c:pt>
                <c:pt idx="6">
                  <c:v>Callao</c:v>
                </c:pt>
                <c:pt idx="7">
                  <c:v>Cusco</c:v>
                </c:pt>
                <c:pt idx="8">
                  <c:v>Huancavelica</c:v>
                </c:pt>
                <c:pt idx="9">
                  <c:v>Huanuco</c:v>
                </c:pt>
                <c:pt idx="10">
                  <c:v>Ica</c:v>
                </c:pt>
                <c:pt idx="11">
                  <c:v>Junin</c:v>
                </c:pt>
                <c:pt idx="12">
                  <c:v>La Libertad</c:v>
                </c:pt>
                <c:pt idx="13">
                  <c:v>Lambayeque</c:v>
                </c:pt>
                <c:pt idx="14">
                  <c:v>Lima</c:v>
                </c:pt>
                <c:pt idx="15">
                  <c:v>Loreto</c:v>
                </c:pt>
                <c:pt idx="16">
                  <c:v>Madre de Dios</c:v>
                </c:pt>
                <c:pt idx="17">
                  <c:v>Moquegua</c:v>
                </c:pt>
                <c:pt idx="18">
                  <c:v>Pasco</c:v>
                </c:pt>
                <c:pt idx="19">
                  <c:v>Piura</c:v>
                </c:pt>
                <c:pt idx="20">
                  <c:v>Puno</c:v>
                </c:pt>
                <c:pt idx="21">
                  <c:v>San Martin</c:v>
                </c:pt>
                <c:pt idx="22">
                  <c:v>Tacna</c:v>
                </c:pt>
                <c:pt idx="23">
                  <c:v>Tumbes</c:v>
                </c:pt>
                <c:pt idx="24">
                  <c:v>Ucayali</c:v>
                </c:pt>
              </c:strCache>
            </c:strRef>
          </c:cat>
          <c:val>
            <c:numRef>
              <c:f>'Figura 05'!$F$4:$F$28</c:f>
              <c:numCache>
                <c:formatCode>0.00%</c:formatCode>
                <c:ptCount val="25"/>
                <c:pt idx="0">
                  <c:v>0.4456</c:v>
                </c:pt>
                <c:pt idx="1">
                  <c:v>0.27210000000000001</c:v>
                </c:pt>
                <c:pt idx="2">
                  <c:v>0.56969999999999998</c:v>
                </c:pt>
                <c:pt idx="3">
                  <c:v>0.115</c:v>
                </c:pt>
                <c:pt idx="4">
                  <c:v>0.5272</c:v>
                </c:pt>
                <c:pt idx="5">
                  <c:v>0.55820000000000003</c:v>
                </c:pt>
                <c:pt idx="6">
                  <c:v>0.1978</c:v>
                </c:pt>
                <c:pt idx="7">
                  <c:v>0.29649999999999999</c:v>
                </c:pt>
                <c:pt idx="8">
                  <c:v>0.5464</c:v>
                </c:pt>
                <c:pt idx="9">
                  <c:v>0.5413</c:v>
                </c:pt>
                <c:pt idx="10">
                  <c:v>0.1091</c:v>
                </c:pt>
                <c:pt idx="11">
                  <c:v>0.24110000000000001</c:v>
                </c:pt>
                <c:pt idx="12">
                  <c:v>0.29370000000000002</c:v>
                </c:pt>
                <c:pt idx="13">
                  <c:v>0.30409999999999998</c:v>
                </c:pt>
                <c:pt idx="14">
                  <c:v>0.15390000000000001</c:v>
                </c:pt>
                <c:pt idx="15">
                  <c:v>0.48130000000000001</c:v>
                </c:pt>
                <c:pt idx="16">
                  <c:v>4.1500000000000002E-2</c:v>
                </c:pt>
                <c:pt idx="17">
                  <c:v>0.1086</c:v>
                </c:pt>
                <c:pt idx="18">
                  <c:v>0.40699999999999997</c:v>
                </c:pt>
                <c:pt idx="19">
                  <c:v>0.3518</c:v>
                </c:pt>
                <c:pt idx="20">
                  <c:v>0.39150000000000001</c:v>
                </c:pt>
                <c:pt idx="21">
                  <c:v>0.31030000000000002</c:v>
                </c:pt>
                <c:pt idx="22">
                  <c:v>0.1661</c:v>
                </c:pt>
                <c:pt idx="23">
                  <c:v>0.1394</c:v>
                </c:pt>
                <c:pt idx="24">
                  <c:v>0.1353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1D-49B2-9F6D-02D027AE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1401087"/>
        <c:axId val="2031401567"/>
        <c:axId val="0"/>
      </c:bar3DChart>
      <c:catAx>
        <c:axId val="20314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31401567"/>
        <c:crosses val="autoZero"/>
        <c:auto val="1"/>
        <c:lblAlgn val="ctr"/>
        <c:lblOffset val="100"/>
        <c:noMultiLvlLbl val="0"/>
      </c:catAx>
      <c:valAx>
        <c:axId val="203140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3140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9</xdr:row>
      <xdr:rowOff>0</xdr:rowOff>
    </xdr:from>
    <xdr:to>
      <xdr:col>6</xdr:col>
      <xdr:colOff>428624</xdr:colOff>
      <xdr:row>25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84DADE-8056-A319-E4BC-0B56D7E53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0</xdr:row>
      <xdr:rowOff>180975</xdr:rowOff>
    </xdr:from>
    <xdr:to>
      <xdr:col>16</xdr:col>
      <xdr:colOff>533399</xdr:colOff>
      <xdr:row>20</xdr:row>
      <xdr:rowOff>152401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479B58-BBB6-3FD1-8A09-78063F1A2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C69B-1CBC-4ADD-8F41-E5A78DEB745D}">
  <dimension ref="A1:C8"/>
  <sheetViews>
    <sheetView tabSelected="1" workbookViewId="0">
      <selection activeCell="M16" sqref="M16"/>
    </sheetView>
  </sheetViews>
  <sheetFormatPr baseColWidth="10" defaultRowHeight="15" x14ac:dyDescent="0.25"/>
  <sheetData>
    <row r="1" spans="1:3" x14ac:dyDescent="0.25">
      <c r="A1" t="s">
        <v>2</v>
      </c>
    </row>
    <row r="3" spans="1:3" ht="15.75" thickBot="1" x14ac:dyDescent="0.3">
      <c r="A3" s="5"/>
      <c r="B3" s="5" t="s">
        <v>0</v>
      </c>
      <c r="C3" s="5" t="s">
        <v>1</v>
      </c>
    </row>
    <row r="4" spans="1:3" ht="15.75" thickTop="1" x14ac:dyDescent="0.25">
      <c r="A4" s="2">
        <v>2007</v>
      </c>
      <c r="B4" s="3">
        <v>0.42433009999999999</v>
      </c>
      <c r="C4" s="4">
        <f>1-B4</f>
        <v>0.57566990000000007</v>
      </c>
    </row>
    <row r="5" spans="1:3" x14ac:dyDescent="0.25">
      <c r="A5" s="2">
        <v>2008</v>
      </c>
      <c r="B5" s="3">
        <v>0.37306099999999998</v>
      </c>
      <c r="C5" s="4">
        <f t="shared" ref="C5:C8" si="0">1-B5</f>
        <v>0.62693900000000002</v>
      </c>
    </row>
    <row r="6" spans="1:3" x14ac:dyDescent="0.25">
      <c r="A6" s="2">
        <v>2009</v>
      </c>
      <c r="B6" s="3">
        <v>0.33497149999999998</v>
      </c>
      <c r="C6" s="4">
        <f t="shared" si="0"/>
        <v>0.66502850000000002</v>
      </c>
    </row>
    <row r="7" spans="1:3" x14ac:dyDescent="0.25">
      <c r="A7" s="2">
        <v>2010</v>
      </c>
      <c r="B7" s="3">
        <v>0.30756309999999998</v>
      </c>
      <c r="C7" s="4">
        <f t="shared" si="0"/>
        <v>0.69243690000000002</v>
      </c>
    </row>
    <row r="8" spans="1:3" x14ac:dyDescent="0.25">
      <c r="A8" s="2">
        <v>2011</v>
      </c>
      <c r="B8" s="3">
        <v>0.27824270000000001</v>
      </c>
      <c r="C8" s="4">
        <f t="shared" si="0"/>
        <v>0.72175729999999994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A830-4B46-4C65-89D9-FE770B8A20B1}">
  <dimension ref="A1:F28"/>
  <sheetViews>
    <sheetView topLeftCell="A4" workbookViewId="0">
      <selection activeCell="A3" sqref="A3:F28"/>
    </sheetView>
  </sheetViews>
  <sheetFormatPr baseColWidth="10" defaultRowHeight="15" x14ac:dyDescent="0.25"/>
  <sheetData>
    <row r="1" spans="1:6" x14ac:dyDescent="0.25">
      <c r="A1" t="s">
        <v>3</v>
      </c>
    </row>
    <row r="3" spans="1:6" ht="15.75" thickBot="1" x14ac:dyDescent="0.3">
      <c r="A3" s="6"/>
      <c r="B3" s="6">
        <v>2007</v>
      </c>
      <c r="C3" s="6">
        <v>2008</v>
      </c>
      <c r="D3" s="6">
        <v>2009</v>
      </c>
      <c r="E3" s="6">
        <v>2010</v>
      </c>
      <c r="F3" s="6">
        <v>2011</v>
      </c>
    </row>
    <row r="4" spans="1:6" ht="15.75" thickTop="1" x14ac:dyDescent="0.25">
      <c r="A4" s="1" t="s">
        <v>22</v>
      </c>
      <c r="B4" s="1">
        <v>0.58079999999999998</v>
      </c>
      <c r="C4" s="1">
        <v>0.59130000000000005</v>
      </c>
      <c r="D4" s="1">
        <v>0.56289999999999996</v>
      </c>
      <c r="E4" s="1">
        <v>0.50449999999999995</v>
      </c>
      <c r="F4" s="1">
        <v>0.4456</v>
      </c>
    </row>
    <row r="5" spans="1:6" x14ac:dyDescent="0.25">
      <c r="A5" s="1" t="s">
        <v>23</v>
      </c>
      <c r="B5" s="1">
        <v>0.4178</v>
      </c>
      <c r="C5" s="1">
        <v>0.34910000000000002</v>
      </c>
      <c r="D5" s="1">
        <v>0.3029</v>
      </c>
      <c r="E5" s="1">
        <v>0.27079999999999999</v>
      </c>
      <c r="F5" s="1">
        <v>0.27210000000000001</v>
      </c>
    </row>
    <row r="6" spans="1:6" x14ac:dyDescent="0.25">
      <c r="A6" s="1" t="s">
        <v>24</v>
      </c>
      <c r="B6" s="1">
        <v>0.71440000000000003</v>
      </c>
      <c r="C6" s="1">
        <v>0.70430000000000004</v>
      </c>
      <c r="D6" s="1">
        <v>0.72019999999999995</v>
      </c>
      <c r="E6" s="1">
        <v>0.62009999999999998</v>
      </c>
      <c r="F6" s="1">
        <v>0.56969999999999998</v>
      </c>
    </row>
    <row r="7" spans="1:6" x14ac:dyDescent="0.25">
      <c r="A7" s="1" t="s">
        <v>25</v>
      </c>
      <c r="B7" s="1">
        <v>0.22939999999999999</v>
      </c>
      <c r="C7" s="1">
        <v>0.15190000000000001</v>
      </c>
      <c r="D7" s="1">
        <v>0.17549999999999999</v>
      </c>
      <c r="E7" s="1">
        <v>0.1363</v>
      </c>
      <c r="F7" s="1">
        <v>0.115</v>
      </c>
    </row>
    <row r="8" spans="1:6" x14ac:dyDescent="0.25">
      <c r="A8" s="1" t="s">
        <v>26</v>
      </c>
      <c r="B8" s="1">
        <v>0.67610000000000003</v>
      </c>
      <c r="C8" s="1">
        <v>0.61070000000000002</v>
      </c>
      <c r="D8" s="1">
        <v>0.58819999999999995</v>
      </c>
      <c r="E8" s="1">
        <v>0.48199999999999998</v>
      </c>
      <c r="F8" s="1">
        <v>0.5272</v>
      </c>
    </row>
    <row r="9" spans="1:6" x14ac:dyDescent="0.25">
      <c r="A9" s="1" t="s">
        <v>27</v>
      </c>
      <c r="B9" s="1">
        <v>0.68410000000000004</v>
      </c>
      <c r="C9" s="1">
        <v>0.6109</v>
      </c>
      <c r="D9" s="1">
        <v>0.62080000000000002</v>
      </c>
      <c r="E9" s="1">
        <v>0.55169999999999997</v>
      </c>
      <c r="F9" s="1">
        <v>0.55820000000000003</v>
      </c>
    </row>
    <row r="10" spans="1:6" x14ac:dyDescent="0.25">
      <c r="A10" s="1" t="s">
        <v>28</v>
      </c>
      <c r="B10" s="1">
        <v>0.27950000000000003</v>
      </c>
      <c r="C10" s="1">
        <v>0.25950000000000001</v>
      </c>
      <c r="D10" s="1">
        <v>0.15859999999999999</v>
      </c>
      <c r="E10" s="1">
        <v>0.18529999999999999</v>
      </c>
      <c r="F10" s="1">
        <v>0.1978</v>
      </c>
    </row>
    <row r="11" spans="1:6" x14ac:dyDescent="0.25">
      <c r="A11" s="1" t="s">
        <v>31</v>
      </c>
      <c r="B11" s="1">
        <v>0.54430000000000001</v>
      </c>
      <c r="C11" s="1">
        <v>0.50829999999999997</v>
      </c>
      <c r="D11" s="1">
        <v>0.40439999999999998</v>
      </c>
      <c r="E11" s="1">
        <v>0.42730000000000001</v>
      </c>
      <c r="F11" s="1">
        <v>0.29649999999999999</v>
      </c>
    </row>
    <row r="12" spans="1:6" x14ac:dyDescent="0.25">
      <c r="A12" s="1" t="s">
        <v>32</v>
      </c>
      <c r="B12" s="1">
        <v>0.8498</v>
      </c>
      <c r="C12" s="1">
        <v>0.79459999999999997</v>
      </c>
      <c r="D12" s="1">
        <v>0.75619999999999998</v>
      </c>
      <c r="E12" s="1">
        <v>0.62890000000000001</v>
      </c>
      <c r="F12" s="1">
        <v>0.5464</v>
      </c>
    </row>
    <row r="13" spans="1:6" x14ac:dyDescent="0.25">
      <c r="A13" s="1" t="s">
        <v>33</v>
      </c>
      <c r="B13" s="1">
        <v>0.66449999999999998</v>
      </c>
      <c r="C13" s="1">
        <v>0.62170000000000003</v>
      </c>
      <c r="D13" s="1">
        <v>0.58860000000000001</v>
      </c>
      <c r="E13" s="1">
        <v>0.54679999999999995</v>
      </c>
      <c r="F13" s="1">
        <v>0.5413</v>
      </c>
    </row>
    <row r="14" spans="1:6" x14ac:dyDescent="0.25">
      <c r="A14" s="1" t="s">
        <v>34</v>
      </c>
      <c r="B14" s="1">
        <v>0.23280000000000001</v>
      </c>
      <c r="C14" s="1">
        <v>0.2046</v>
      </c>
      <c r="D14" s="1">
        <v>0.14019999999999999</v>
      </c>
      <c r="E14" s="1">
        <v>0.1208</v>
      </c>
      <c r="F14" s="1">
        <v>0.1091</v>
      </c>
    </row>
    <row r="15" spans="1:6" x14ac:dyDescent="0.25">
      <c r="A15" s="1" t="s">
        <v>35</v>
      </c>
      <c r="B15" s="1">
        <v>0.44409999999999999</v>
      </c>
      <c r="C15" s="1">
        <v>0.36820000000000003</v>
      </c>
      <c r="D15" s="1">
        <v>0.31769999999999998</v>
      </c>
      <c r="E15" s="1">
        <v>0.28439999999999999</v>
      </c>
      <c r="F15" s="1">
        <v>0.24110000000000001</v>
      </c>
    </row>
    <row r="16" spans="1:6" x14ac:dyDescent="0.25">
      <c r="A16" s="1" t="s">
        <v>36</v>
      </c>
      <c r="B16" s="1">
        <v>0.39050000000000001</v>
      </c>
      <c r="C16" s="1">
        <v>0.38590000000000002</v>
      </c>
      <c r="D16" s="1">
        <v>0.35160000000000002</v>
      </c>
      <c r="E16" s="1">
        <v>0.31419999999999998</v>
      </c>
      <c r="F16" s="1">
        <v>0.29370000000000002</v>
      </c>
    </row>
    <row r="17" spans="1:6" x14ac:dyDescent="0.25">
      <c r="A17" s="1" t="s">
        <v>37</v>
      </c>
      <c r="B17" s="1">
        <v>0.4995</v>
      </c>
      <c r="C17" s="1">
        <v>0.37309999999999999</v>
      </c>
      <c r="D17" s="1">
        <v>0.37090000000000001</v>
      </c>
      <c r="E17" s="1">
        <v>0.38219999999999998</v>
      </c>
      <c r="F17" s="1">
        <v>0.30409999999999998</v>
      </c>
    </row>
    <row r="18" spans="1:6" x14ac:dyDescent="0.25">
      <c r="A18" s="1" t="s">
        <v>38</v>
      </c>
      <c r="B18" s="1">
        <v>0.25569999999999998</v>
      </c>
      <c r="C18" s="1">
        <v>0.2145</v>
      </c>
      <c r="D18" s="1">
        <v>0.16969999999999999</v>
      </c>
      <c r="E18" s="1">
        <v>0.1595</v>
      </c>
      <c r="F18" s="1">
        <v>0.15390000000000001</v>
      </c>
    </row>
    <row r="19" spans="1:6" x14ac:dyDescent="0.25">
      <c r="A19" s="1" t="s">
        <v>39</v>
      </c>
      <c r="B19" s="1">
        <v>0.57520000000000004</v>
      </c>
      <c r="C19" s="1">
        <v>0.52990000000000004</v>
      </c>
      <c r="D19" s="1">
        <v>0.54730000000000001</v>
      </c>
      <c r="E19" s="1">
        <v>0.49769999999999998</v>
      </c>
      <c r="F19" s="1">
        <v>0.48130000000000001</v>
      </c>
    </row>
    <row r="20" spans="1:6" x14ac:dyDescent="0.25">
      <c r="A20" s="1" t="s">
        <v>40</v>
      </c>
      <c r="B20" s="1">
        <v>0.13850000000000001</v>
      </c>
      <c r="C20" s="1">
        <v>0.1183</v>
      </c>
      <c r="D20" s="1">
        <v>6.13E-2</v>
      </c>
      <c r="E20" s="1">
        <v>5.0099999999999999E-2</v>
      </c>
      <c r="F20" s="1">
        <v>4.1500000000000002E-2</v>
      </c>
    </row>
    <row r="21" spans="1:6" x14ac:dyDescent="0.25">
      <c r="A21" s="1" t="s">
        <v>41</v>
      </c>
      <c r="B21" s="1">
        <v>0.2969</v>
      </c>
      <c r="C21" s="1">
        <v>0.2878</v>
      </c>
      <c r="D21" s="1">
        <v>0.1895</v>
      </c>
      <c r="E21" s="1">
        <v>0.14280000000000001</v>
      </c>
      <c r="F21" s="1">
        <v>0.1086</v>
      </c>
    </row>
    <row r="22" spans="1:6" x14ac:dyDescent="0.25">
      <c r="A22" s="1" t="s">
        <v>42</v>
      </c>
      <c r="B22" s="1">
        <v>0.59589999999999999</v>
      </c>
      <c r="C22" s="1">
        <v>0.58069999999999999</v>
      </c>
      <c r="D22" s="1">
        <v>0.4728</v>
      </c>
      <c r="E22" s="1">
        <v>0.36320000000000002</v>
      </c>
      <c r="F22" s="1">
        <v>0.40699999999999997</v>
      </c>
    </row>
    <row r="23" spans="1:6" x14ac:dyDescent="0.25">
      <c r="A23" s="1" t="s">
        <v>43</v>
      </c>
      <c r="B23" s="1">
        <v>0.54159999999999997</v>
      </c>
      <c r="C23" s="1">
        <v>0.49419999999999997</v>
      </c>
      <c r="D23" s="1">
        <v>0.42409999999999998</v>
      </c>
      <c r="E23" s="1">
        <v>0.44190000000000002</v>
      </c>
      <c r="F23" s="1">
        <v>0.3518</v>
      </c>
    </row>
    <row r="24" spans="1:6" x14ac:dyDescent="0.25">
      <c r="A24" s="1" t="s">
        <v>44</v>
      </c>
      <c r="B24" s="1">
        <v>0.59909999999999997</v>
      </c>
      <c r="C24" s="1">
        <v>0.54100000000000004</v>
      </c>
      <c r="D24" s="1">
        <v>0.49249999999999999</v>
      </c>
      <c r="E24" s="1">
        <v>0.48570000000000002</v>
      </c>
      <c r="F24" s="1">
        <v>0.39150000000000001</v>
      </c>
    </row>
    <row r="25" spans="1:6" x14ac:dyDescent="0.25">
      <c r="A25" s="1" t="s">
        <v>45</v>
      </c>
      <c r="B25" s="1">
        <v>0.56110000000000004</v>
      </c>
      <c r="C25" s="1">
        <v>0.4289</v>
      </c>
      <c r="D25" s="1">
        <v>0.48280000000000001</v>
      </c>
      <c r="E25" s="1">
        <v>0.36890000000000001</v>
      </c>
      <c r="F25" s="1">
        <v>0.31030000000000002</v>
      </c>
    </row>
    <row r="26" spans="1:6" x14ac:dyDescent="0.25">
      <c r="A26" s="1" t="s">
        <v>46</v>
      </c>
      <c r="B26" s="1">
        <v>0.26629999999999998</v>
      </c>
      <c r="C26" s="1">
        <v>0.21099999999999999</v>
      </c>
      <c r="D26" s="1">
        <v>0.1769</v>
      </c>
      <c r="E26" s="1">
        <v>0.1419</v>
      </c>
      <c r="F26" s="1">
        <v>0.1661</v>
      </c>
    </row>
    <row r="27" spans="1:6" x14ac:dyDescent="0.25">
      <c r="A27" s="1" t="s">
        <v>47</v>
      </c>
      <c r="B27" s="1">
        <v>0.22489999999999999</v>
      </c>
      <c r="C27" s="1">
        <v>0.20949999999999999</v>
      </c>
      <c r="D27" s="1">
        <v>0.20230000000000001</v>
      </c>
      <c r="E27" s="1">
        <v>0.19739999999999999</v>
      </c>
      <c r="F27" s="1">
        <v>0.1394</v>
      </c>
    </row>
    <row r="28" spans="1:6" x14ac:dyDescent="0.25">
      <c r="A28" s="1" t="s">
        <v>30</v>
      </c>
      <c r="B28" s="1">
        <v>0.47010000000000002</v>
      </c>
      <c r="C28" s="1">
        <v>0.36049999999999999</v>
      </c>
      <c r="D28" s="1">
        <v>0.3075</v>
      </c>
      <c r="E28" s="1">
        <v>0.2167</v>
      </c>
      <c r="F28" s="1">
        <v>0.1353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7E15-A5D8-473F-8D03-2994B1665717}">
  <dimension ref="A1:F28"/>
  <sheetViews>
    <sheetView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29</v>
      </c>
    </row>
    <row r="3" spans="1:6" ht="15.75" thickBot="1" x14ac:dyDescent="0.3">
      <c r="A3" s="6"/>
      <c r="B3" s="6">
        <v>2007</v>
      </c>
      <c r="C3" s="6">
        <v>2008</v>
      </c>
      <c r="D3" s="6">
        <v>2009</v>
      </c>
      <c r="E3" s="6">
        <v>2010</v>
      </c>
      <c r="F3" s="6">
        <v>2011</v>
      </c>
    </row>
    <row r="4" spans="1:6" ht="15.75" thickTop="1" x14ac:dyDescent="0.25">
      <c r="A4" s="1" t="s">
        <v>22</v>
      </c>
      <c r="B4" s="1">
        <v>0.58079999999999998</v>
      </c>
      <c r="C4" s="1">
        <v>0.59130000000000005</v>
      </c>
      <c r="D4" s="1">
        <v>0.56289999999999996</v>
      </c>
      <c r="E4" s="1">
        <v>0.50449999999999995</v>
      </c>
      <c r="F4" s="1">
        <v>0.4456</v>
      </c>
    </row>
    <row r="5" spans="1:6" x14ac:dyDescent="0.25">
      <c r="A5" s="1" t="s">
        <v>23</v>
      </c>
      <c r="B5" s="1">
        <v>0.4178</v>
      </c>
      <c r="C5" s="1">
        <v>0.34910000000000002</v>
      </c>
      <c r="D5" s="1">
        <v>0.3029</v>
      </c>
      <c r="E5" s="1">
        <v>0.27079999999999999</v>
      </c>
      <c r="F5" s="1">
        <v>0.27210000000000001</v>
      </c>
    </row>
    <row r="6" spans="1:6" x14ac:dyDescent="0.25">
      <c r="A6" s="1" t="s">
        <v>24</v>
      </c>
      <c r="B6" s="1">
        <v>0.71440000000000003</v>
      </c>
      <c r="C6" s="1">
        <v>0.70430000000000004</v>
      </c>
      <c r="D6" s="1">
        <v>0.72019999999999995</v>
      </c>
      <c r="E6" s="1">
        <v>0.62009999999999998</v>
      </c>
      <c r="F6" s="1">
        <v>0.56969999999999998</v>
      </c>
    </row>
    <row r="7" spans="1:6" x14ac:dyDescent="0.25">
      <c r="A7" s="1" t="s">
        <v>25</v>
      </c>
      <c r="B7" s="1">
        <v>0.22939999999999999</v>
      </c>
      <c r="C7" s="1">
        <v>0.15190000000000001</v>
      </c>
      <c r="D7" s="1">
        <v>0.17549999999999999</v>
      </c>
      <c r="E7" s="1">
        <v>0.1363</v>
      </c>
      <c r="F7" s="1">
        <v>0.115</v>
      </c>
    </row>
    <row r="8" spans="1:6" x14ac:dyDescent="0.25">
      <c r="A8" s="1" t="s">
        <v>26</v>
      </c>
      <c r="B8" s="1">
        <v>0.67610000000000003</v>
      </c>
      <c r="C8" s="1">
        <v>0.61070000000000002</v>
      </c>
      <c r="D8" s="1">
        <v>0.58819999999999995</v>
      </c>
      <c r="E8" s="1">
        <v>0.48199999999999998</v>
      </c>
      <c r="F8" s="1">
        <v>0.5272</v>
      </c>
    </row>
    <row r="9" spans="1:6" x14ac:dyDescent="0.25">
      <c r="A9" s="1" t="s">
        <v>27</v>
      </c>
      <c r="B9" s="1">
        <v>0.68410000000000004</v>
      </c>
      <c r="C9" s="1">
        <v>0.6109</v>
      </c>
      <c r="D9" s="1">
        <v>0.62080000000000002</v>
      </c>
      <c r="E9" s="1">
        <v>0.55169999999999997</v>
      </c>
      <c r="F9" s="1">
        <v>0.55820000000000003</v>
      </c>
    </row>
    <row r="10" spans="1:6" x14ac:dyDescent="0.25">
      <c r="A10" s="1" t="s">
        <v>28</v>
      </c>
      <c r="B10" s="1">
        <v>0.27950000000000003</v>
      </c>
      <c r="C10" s="1">
        <v>0.25950000000000001</v>
      </c>
      <c r="D10" s="1">
        <v>0.15859999999999999</v>
      </c>
      <c r="E10" s="1">
        <v>0.18529999999999999</v>
      </c>
      <c r="F10" s="1">
        <v>0.1978</v>
      </c>
    </row>
    <row r="11" spans="1:6" x14ac:dyDescent="0.25">
      <c r="A11" s="1" t="s">
        <v>4</v>
      </c>
      <c r="B11" s="1">
        <v>0.54430000000000001</v>
      </c>
      <c r="C11" s="1">
        <v>0.50829999999999997</v>
      </c>
      <c r="D11" s="1">
        <v>0.40439999999999998</v>
      </c>
      <c r="E11" s="1">
        <v>0.42730000000000001</v>
      </c>
      <c r="F11" s="1">
        <v>0.29649999999999999</v>
      </c>
    </row>
    <row r="12" spans="1:6" x14ac:dyDescent="0.25">
      <c r="A12" s="1" t="s">
        <v>5</v>
      </c>
      <c r="B12" s="1">
        <v>0.8498</v>
      </c>
      <c r="C12" s="1">
        <v>0.79459999999999997</v>
      </c>
      <c r="D12" s="1">
        <v>0.75619999999999998</v>
      </c>
      <c r="E12" s="1">
        <v>0.62890000000000001</v>
      </c>
      <c r="F12" s="1">
        <v>0.5464</v>
      </c>
    </row>
    <row r="13" spans="1:6" x14ac:dyDescent="0.25">
      <c r="A13" s="1" t="s">
        <v>6</v>
      </c>
      <c r="B13" s="1">
        <v>0.66449999999999998</v>
      </c>
      <c r="C13" s="1">
        <v>0.62170000000000003</v>
      </c>
      <c r="D13" s="1">
        <v>0.58860000000000001</v>
      </c>
      <c r="E13" s="1">
        <v>0.54679999999999995</v>
      </c>
      <c r="F13" s="1">
        <v>0.5413</v>
      </c>
    </row>
    <row r="14" spans="1:6" x14ac:dyDescent="0.25">
      <c r="A14" s="1" t="s">
        <v>7</v>
      </c>
      <c r="B14" s="1">
        <v>0.23280000000000001</v>
      </c>
      <c r="C14" s="1">
        <v>0.2046</v>
      </c>
      <c r="D14" s="1">
        <v>0.14019999999999999</v>
      </c>
      <c r="E14" s="1">
        <v>0.1208</v>
      </c>
      <c r="F14" s="1">
        <v>0.1091</v>
      </c>
    </row>
    <row r="15" spans="1:6" x14ac:dyDescent="0.25">
      <c r="A15" s="1" t="s">
        <v>8</v>
      </c>
      <c r="B15" s="1">
        <v>0.44409999999999999</v>
      </c>
      <c r="C15" s="1">
        <v>0.36820000000000003</v>
      </c>
      <c r="D15" s="1">
        <v>0.31769999999999998</v>
      </c>
      <c r="E15" s="1">
        <v>0.28439999999999999</v>
      </c>
      <c r="F15" s="1">
        <v>0.24110000000000001</v>
      </c>
    </row>
    <row r="16" spans="1:6" x14ac:dyDescent="0.25">
      <c r="A16" s="1" t="s">
        <v>9</v>
      </c>
      <c r="B16" s="1">
        <v>0.39050000000000001</v>
      </c>
      <c r="C16" s="1">
        <v>0.38590000000000002</v>
      </c>
      <c r="D16" s="1">
        <v>0.35160000000000002</v>
      </c>
      <c r="E16" s="1">
        <v>0.31419999999999998</v>
      </c>
      <c r="F16" s="1">
        <v>0.29370000000000002</v>
      </c>
    </row>
    <row r="17" spans="1:6" x14ac:dyDescent="0.25">
      <c r="A17" s="1" t="s">
        <v>10</v>
      </c>
      <c r="B17" s="1">
        <v>0.4995</v>
      </c>
      <c r="C17" s="1">
        <v>0.37309999999999999</v>
      </c>
      <c r="D17" s="1">
        <v>0.37090000000000001</v>
      </c>
      <c r="E17" s="1">
        <v>0.38219999999999998</v>
      </c>
      <c r="F17" s="1">
        <v>0.30409999999999998</v>
      </c>
    </row>
    <row r="18" spans="1:6" x14ac:dyDescent="0.25">
      <c r="A18" s="1" t="s">
        <v>11</v>
      </c>
      <c r="B18" s="1">
        <v>0.25569999999999998</v>
      </c>
      <c r="C18" s="1">
        <v>0.2145</v>
      </c>
      <c r="D18" s="1">
        <v>0.16969999999999999</v>
      </c>
      <c r="E18" s="1">
        <v>0.1595</v>
      </c>
      <c r="F18" s="1">
        <v>0.15390000000000001</v>
      </c>
    </row>
    <row r="19" spans="1:6" x14ac:dyDescent="0.25">
      <c r="A19" s="1" t="s">
        <v>12</v>
      </c>
      <c r="B19" s="1">
        <v>0.57520000000000004</v>
      </c>
      <c r="C19" s="1">
        <v>0.52990000000000004</v>
      </c>
      <c r="D19" s="1">
        <v>0.54730000000000001</v>
      </c>
      <c r="E19" s="1">
        <v>0.49769999999999998</v>
      </c>
      <c r="F19" s="1">
        <v>0.48130000000000001</v>
      </c>
    </row>
    <row r="20" spans="1:6" x14ac:dyDescent="0.25">
      <c r="A20" s="1" t="s">
        <v>13</v>
      </c>
      <c r="B20" s="1">
        <v>0.13850000000000001</v>
      </c>
      <c r="C20" s="1">
        <v>0.1183</v>
      </c>
      <c r="D20" s="1">
        <v>6.13E-2</v>
      </c>
      <c r="E20" s="1">
        <v>5.0099999999999999E-2</v>
      </c>
      <c r="F20" s="1">
        <v>4.1500000000000002E-2</v>
      </c>
    </row>
    <row r="21" spans="1:6" x14ac:dyDescent="0.25">
      <c r="A21" s="1" t="s">
        <v>14</v>
      </c>
      <c r="B21" s="1">
        <v>0.2969</v>
      </c>
      <c r="C21" s="1">
        <v>0.2878</v>
      </c>
      <c r="D21" s="1">
        <v>0.1895</v>
      </c>
      <c r="E21" s="1">
        <v>0.14280000000000001</v>
      </c>
      <c r="F21" s="1">
        <v>0.1086</v>
      </c>
    </row>
    <row r="22" spans="1:6" x14ac:dyDescent="0.25">
      <c r="A22" s="1" t="s">
        <v>15</v>
      </c>
      <c r="B22" s="1">
        <v>0.59589999999999999</v>
      </c>
      <c r="C22" s="1">
        <v>0.58069999999999999</v>
      </c>
      <c r="D22" s="1">
        <v>0.4728</v>
      </c>
      <c r="E22" s="1">
        <v>0.36320000000000002</v>
      </c>
      <c r="F22" s="1">
        <v>0.40699999999999997</v>
      </c>
    </row>
    <row r="23" spans="1:6" x14ac:dyDescent="0.25">
      <c r="A23" s="1" t="s">
        <v>16</v>
      </c>
      <c r="B23" s="1">
        <v>0.54159999999999997</v>
      </c>
      <c r="C23" s="1">
        <v>0.49419999999999997</v>
      </c>
      <c r="D23" s="1">
        <v>0.42409999999999998</v>
      </c>
      <c r="E23" s="1">
        <v>0.44190000000000002</v>
      </c>
      <c r="F23" s="1">
        <v>0.3518</v>
      </c>
    </row>
    <row r="24" spans="1:6" x14ac:dyDescent="0.25">
      <c r="A24" s="1" t="s">
        <v>17</v>
      </c>
      <c r="B24" s="1">
        <v>0.59909999999999997</v>
      </c>
      <c r="C24" s="1">
        <v>0.54100000000000004</v>
      </c>
      <c r="D24" s="1">
        <v>0.49249999999999999</v>
      </c>
      <c r="E24" s="1">
        <v>0.48570000000000002</v>
      </c>
      <c r="F24" s="1">
        <v>0.39150000000000001</v>
      </c>
    </row>
    <row r="25" spans="1:6" x14ac:dyDescent="0.25">
      <c r="A25" s="1" t="s">
        <v>18</v>
      </c>
      <c r="B25" s="1">
        <v>0.56110000000000004</v>
      </c>
      <c r="C25" s="1">
        <v>0.4289</v>
      </c>
      <c r="D25" s="1">
        <v>0.48280000000000001</v>
      </c>
      <c r="E25" s="1">
        <v>0.36890000000000001</v>
      </c>
      <c r="F25" s="1">
        <v>0.31030000000000002</v>
      </c>
    </row>
    <row r="26" spans="1:6" x14ac:dyDescent="0.25">
      <c r="A26" s="1" t="s">
        <v>19</v>
      </c>
      <c r="B26" s="1">
        <v>0.26629999999999998</v>
      </c>
      <c r="C26" s="1">
        <v>0.21099999999999999</v>
      </c>
      <c r="D26" s="1">
        <v>0.1769</v>
      </c>
      <c r="E26" s="1">
        <v>0.1419</v>
      </c>
      <c r="F26" s="1">
        <v>0.1661</v>
      </c>
    </row>
    <row r="27" spans="1:6" x14ac:dyDescent="0.25">
      <c r="A27" s="1" t="s">
        <v>20</v>
      </c>
      <c r="B27" s="1">
        <v>0.22489999999999999</v>
      </c>
      <c r="C27" s="1">
        <v>0.20949999999999999</v>
      </c>
      <c r="D27" s="1">
        <v>0.20230000000000001</v>
      </c>
      <c r="E27" s="1">
        <v>0.19739999999999999</v>
      </c>
      <c r="F27" s="1">
        <v>0.1394</v>
      </c>
    </row>
    <row r="28" spans="1:6" x14ac:dyDescent="0.25">
      <c r="A28" s="1" t="s">
        <v>21</v>
      </c>
      <c r="B28" s="1">
        <v>0.47010000000000002</v>
      </c>
      <c r="C28" s="1">
        <v>0.36049999999999999</v>
      </c>
      <c r="D28" s="1">
        <v>0.3075</v>
      </c>
      <c r="E28" s="1">
        <v>0.2167</v>
      </c>
      <c r="F28" s="1">
        <v>0.1353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Figura 04</vt:lpstr>
      <vt:lpstr>Figura 05</vt:lpstr>
      <vt:lpstr>Cuadro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2023-05-15T15:50:45Z</dcterms:created>
  <dcterms:modified xsi:type="dcterms:W3CDTF">2023-05-15T16:13:40Z</dcterms:modified>
</cp:coreProperties>
</file>