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Replica Nicolas\result\"/>
    </mc:Choice>
  </mc:AlternateContent>
  <xr:revisionPtr revIDLastSave="0" documentId="13_ncr:1_{DEF6B139-FB73-4D04-8428-47D2DCC447E6}" xr6:coauthVersionLast="47" xr6:coauthVersionMax="47" xr10:uidLastSave="{00000000-0000-0000-0000-000000000000}"/>
  <bookViews>
    <workbookView xWindow="1560" yWindow="795" windowWidth="16170" windowHeight="12105" activeTab="1" xr2:uid="{A5EC940F-20D2-4521-B762-C0A7095ADB0F}"/>
  </bookViews>
  <sheets>
    <sheet name="Tabla 7.A" sheetId="1" r:id="rId1"/>
    <sheet name="Tabla 7.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</calcChain>
</file>

<file path=xl/sharedStrings.xml><?xml version="1.0" encoding="utf-8"?>
<sst xmlns="http://schemas.openxmlformats.org/spreadsheetml/2006/main" count="50" uniqueCount="29">
  <si>
    <t>Variable</t>
  </si>
  <si>
    <t>Obs</t>
  </si>
  <si>
    <t>Mean</t>
  </si>
  <si>
    <t>Std. Dev.</t>
  </si>
  <si>
    <t>Min</t>
  </si>
  <si>
    <t>Max</t>
  </si>
  <si>
    <t>c_i_A</t>
  </si>
  <si>
    <t>c_k3_A</t>
  </si>
  <si>
    <t>pobre_k3_A</t>
  </si>
  <si>
    <t>enfermedad</t>
  </si>
  <si>
    <t>seguro</t>
  </si>
  <si>
    <t>tratamiento</t>
  </si>
  <si>
    <t>educacion</t>
  </si>
  <si>
    <t>ayuda</t>
  </si>
  <si>
    <t>trato_dife~o</t>
  </si>
  <si>
    <t>traslado</t>
  </si>
  <si>
    <t>materiales</t>
  </si>
  <si>
    <t>hacinamiento</t>
  </si>
  <si>
    <t>tenencia</t>
  </si>
  <si>
    <t>agua</t>
  </si>
  <si>
    <t>saneamiento</t>
  </si>
  <si>
    <t>electricidad</t>
  </si>
  <si>
    <t>ENEDIS</t>
  </si>
  <si>
    <t>c_i_B</t>
  </si>
  <si>
    <t>c_k3_B</t>
  </si>
  <si>
    <t>pobre_k3_B</t>
  </si>
  <si>
    <t>voto</t>
  </si>
  <si>
    <t>empleo</t>
  </si>
  <si>
    <t>%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</si>
</sst>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8AAF9-0093-4699-A6AA-D53729AE6349}">
  <dimension ref="A1:G18"/>
  <sheetViews>
    <sheetView workbookViewId="0">
      <selection activeCell="C24" sqref="C24"/>
    </sheetView>
  </sheetViews>
  <sheetFormatPr baseColWidth="10" defaultRowHeight="15" x14ac:dyDescent="0.25"/>
  <cols>
    <col min="1" max="1" width="17.140625" customWidth="1"/>
  </cols>
  <sheetData>
    <row r="1" spans="1:7" x14ac:dyDescent="0.25">
      <c r="A1" s="2" t="s">
        <v>0</v>
      </c>
      <c r="B1" s="2" t="s">
        <v>1</v>
      </c>
      <c r="C1" s="2" t="s">
        <v>28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t="s">
        <v>6</v>
      </c>
      <c r="B2">
        <v>20768</v>
      </c>
      <c r="C2" s="4">
        <f>($B$18-B2)/$B$18</f>
        <v>5.7584970731043246E-2</v>
      </c>
      <c r="D2">
        <v>0.28016780000000002</v>
      </c>
      <c r="E2">
        <v>0.16701469999999999</v>
      </c>
      <c r="F2">
        <v>0</v>
      </c>
      <c r="G2">
        <v>0.95238100000000003</v>
      </c>
    </row>
    <row r="3" spans="1:7" x14ac:dyDescent="0.25">
      <c r="A3" t="s">
        <v>7</v>
      </c>
      <c r="B3">
        <v>20768</v>
      </c>
      <c r="C3" s="4">
        <f t="shared" ref="C3:C17" si="0">($B$18-B3)/$B$18</f>
        <v>5.7584970731043246E-2</v>
      </c>
      <c r="D3">
        <v>0.1831412</v>
      </c>
      <c r="E3">
        <v>0.22928370000000001</v>
      </c>
      <c r="F3">
        <v>0</v>
      </c>
      <c r="G3">
        <v>0.95238100000000003</v>
      </c>
    </row>
    <row r="4" spans="1:7" x14ac:dyDescent="0.25">
      <c r="A4" t="s">
        <v>8</v>
      </c>
      <c r="B4">
        <v>20768</v>
      </c>
      <c r="C4" s="4">
        <f t="shared" si="0"/>
        <v>5.7584970731043246E-2</v>
      </c>
      <c r="D4">
        <v>0.41072799999999998</v>
      </c>
      <c r="E4">
        <v>0.49197780000000002</v>
      </c>
      <c r="F4">
        <v>0</v>
      </c>
      <c r="G4">
        <v>1</v>
      </c>
    </row>
    <row r="5" spans="1:7" x14ac:dyDescent="0.25">
      <c r="A5" t="s">
        <v>9</v>
      </c>
      <c r="B5">
        <v>21793</v>
      </c>
      <c r="C5" s="4">
        <f t="shared" si="0"/>
        <v>1.1072287516449607E-2</v>
      </c>
      <c r="D5">
        <v>0.14885509999999999</v>
      </c>
      <c r="E5">
        <v>0.35595379999999999</v>
      </c>
      <c r="F5">
        <v>0</v>
      </c>
      <c r="G5">
        <v>1</v>
      </c>
    </row>
    <row r="6" spans="1:7" x14ac:dyDescent="0.25">
      <c r="A6" t="s">
        <v>10</v>
      </c>
      <c r="B6">
        <v>21919</v>
      </c>
      <c r="C6" s="4">
        <f t="shared" si="0"/>
        <v>5.3546308481190723E-3</v>
      </c>
      <c r="D6">
        <v>0.35777179999999997</v>
      </c>
      <c r="E6">
        <v>0.47935539999999999</v>
      </c>
      <c r="F6">
        <v>0</v>
      </c>
      <c r="G6">
        <v>1</v>
      </c>
    </row>
    <row r="7" spans="1:7" x14ac:dyDescent="0.25">
      <c r="A7" t="s">
        <v>11</v>
      </c>
      <c r="B7">
        <v>21918</v>
      </c>
      <c r="C7" s="4">
        <f t="shared" si="0"/>
        <v>5.4000090756455054E-3</v>
      </c>
      <c r="D7">
        <v>0.91121450000000004</v>
      </c>
      <c r="E7">
        <v>0.28444029999999998</v>
      </c>
      <c r="F7">
        <v>0</v>
      </c>
      <c r="G7">
        <v>1</v>
      </c>
    </row>
    <row r="8" spans="1:7" x14ac:dyDescent="0.25">
      <c r="A8" t="s">
        <v>12</v>
      </c>
      <c r="B8">
        <v>21977</v>
      </c>
      <c r="C8" s="4">
        <f t="shared" si="0"/>
        <v>2.7226936515859692E-3</v>
      </c>
      <c r="D8">
        <v>0.25881599999999999</v>
      </c>
      <c r="E8">
        <v>0.4379943</v>
      </c>
      <c r="F8">
        <v>0</v>
      </c>
      <c r="G8">
        <v>1</v>
      </c>
    </row>
    <row r="9" spans="1:7" x14ac:dyDescent="0.25">
      <c r="A9" t="s">
        <v>13</v>
      </c>
      <c r="B9">
        <v>21669</v>
      </c>
      <c r="C9" s="4">
        <f t="shared" si="0"/>
        <v>1.6699187729727276E-2</v>
      </c>
      <c r="D9">
        <v>4.6102700000000003E-2</v>
      </c>
      <c r="E9">
        <v>0.20971239999999999</v>
      </c>
      <c r="F9">
        <v>0</v>
      </c>
      <c r="G9">
        <v>1</v>
      </c>
    </row>
    <row r="10" spans="1:7" x14ac:dyDescent="0.25">
      <c r="A10" t="s">
        <v>14</v>
      </c>
      <c r="B10">
        <v>21969</v>
      </c>
      <c r="C10" s="4">
        <f t="shared" si="0"/>
        <v>3.0857194717974316E-3</v>
      </c>
      <c r="D10">
        <v>0.28804220000000003</v>
      </c>
      <c r="E10">
        <v>0.45286120000000002</v>
      </c>
      <c r="F10">
        <v>0</v>
      </c>
      <c r="G10">
        <v>1</v>
      </c>
    </row>
    <row r="11" spans="1:7" x14ac:dyDescent="0.25">
      <c r="A11" t="s">
        <v>15</v>
      </c>
      <c r="B11">
        <v>21906</v>
      </c>
      <c r="C11" s="4">
        <f t="shared" si="0"/>
        <v>5.944547805962699E-3</v>
      </c>
      <c r="D11">
        <v>0.41518310000000003</v>
      </c>
      <c r="E11">
        <v>0.4927648</v>
      </c>
      <c r="F11">
        <v>0</v>
      </c>
      <c r="G11">
        <v>1</v>
      </c>
    </row>
    <row r="12" spans="1:7" x14ac:dyDescent="0.25">
      <c r="A12" t="s">
        <v>16</v>
      </c>
      <c r="B12">
        <v>21733</v>
      </c>
      <c r="C12" s="4">
        <f t="shared" si="0"/>
        <v>1.3794981168035576E-2</v>
      </c>
      <c r="D12">
        <v>0.51543740000000005</v>
      </c>
      <c r="E12">
        <v>0.49977310000000003</v>
      </c>
      <c r="F12">
        <v>0</v>
      </c>
      <c r="G12">
        <v>1</v>
      </c>
    </row>
    <row r="13" spans="1:7" x14ac:dyDescent="0.25">
      <c r="A13" t="s">
        <v>17</v>
      </c>
      <c r="B13">
        <v>21949</v>
      </c>
      <c r="C13" s="4">
        <f t="shared" si="0"/>
        <v>3.9932840223260877E-3</v>
      </c>
      <c r="D13">
        <v>0.2571871</v>
      </c>
      <c r="E13">
        <v>0.43709340000000002</v>
      </c>
      <c r="F13">
        <v>0</v>
      </c>
      <c r="G13">
        <v>1</v>
      </c>
    </row>
    <row r="14" spans="1:7" x14ac:dyDescent="0.25">
      <c r="A14" t="s">
        <v>18</v>
      </c>
      <c r="B14">
        <v>21783</v>
      </c>
      <c r="C14" s="4">
        <f t="shared" si="0"/>
        <v>1.1526069791713936E-2</v>
      </c>
      <c r="D14">
        <v>0.100078</v>
      </c>
      <c r="E14">
        <v>0.30011090000000001</v>
      </c>
      <c r="F14">
        <v>0</v>
      </c>
      <c r="G14">
        <v>1</v>
      </c>
    </row>
    <row r="15" spans="1:7" x14ac:dyDescent="0.25">
      <c r="A15" t="s">
        <v>19</v>
      </c>
      <c r="B15">
        <v>21901</v>
      </c>
      <c r="C15" s="4">
        <f t="shared" si="0"/>
        <v>6.1714389435948633E-3</v>
      </c>
      <c r="D15">
        <v>0.16885069999999999</v>
      </c>
      <c r="E15">
        <v>0.37462859999999998</v>
      </c>
      <c r="F15">
        <v>0</v>
      </c>
      <c r="G15">
        <v>1</v>
      </c>
    </row>
    <row r="16" spans="1:7" x14ac:dyDescent="0.25">
      <c r="A16" t="s">
        <v>20</v>
      </c>
      <c r="B16">
        <v>21944</v>
      </c>
      <c r="C16" s="4">
        <f t="shared" si="0"/>
        <v>4.220175159958252E-3</v>
      </c>
      <c r="D16">
        <v>0.30691760000000001</v>
      </c>
      <c r="E16">
        <v>0.46122540000000001</v>
      </c>
      <c r="F16">
        <v>0</v>
      </c>
      <c r="G16">
        <v>1</v>
      </c>
    </row>
    <row r="17" spans="1:7" x14ac:dyDescent="0.25">
      <c r="A17" t="s">
        <v>21</v>
      </c>
      <c r="B17">
        <v>21949</v>
      </c>
      <c r="C17" s="4">
        <f t="shared" si="0"/>
        <v>3.9932840223260877E-3</v>
      </c>
      <c r="D17">
        <v>8.8477799999999995E-2</v>
      </c>
      <c r="E17">
        <v>0.283995</v>
      </c>
      <c r="F17">
        <v>0</v>
      </c>
      <c r="G17">
        <v>1</v>
      </c>
    </row>
    <row r="18" spans="1:7" x14ac:dyDescent="0.25">
      <c r="A18" s="2" t="s">
        <v>22</v>
      </c>
      <c r="B18" s="2">
        <v>22037</v>
      </c>
      <c r="C18" s="2"/>
      <c r="D18" s="2"/>
      <c r="E18" s="2"/>
      <c r="F18" s="2"/>
      <c r="G1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9C77A-AE67-487D-A41A-773F7494D64C}">
  <dimension ref="A1:G20"/>
  <sheetViews>
    <sheetView tabSelected="1" workbookViewId="0">
      <selection activeCell="F22" sqref="F22"/>
    </sheetView>
  </sheetViews>
  <sheetFormatPr baseColWidth="10" defaultRowHeight="15" x14ac:dyDescent="0.25"/>
  <sheetData>
    <row r="1" spans="1:7" x14ac:dyDescent="0.25">
      <c r="A1" s="2" t="s">
        <v>0</v>
      </c>
      <c r="B1" s="2" t="s">
        <v>1</v>
      </c>
      <c r="C1" s="2" t="s">
        <v>28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t="s">
        <v>23</v>
      </c>
      <c r="B2" s="1">
        <v>7402</v>
      </c>
      <c r="C2" s="4">
        <f>($B$20-B2)/$B$20</f>
        <v>7.9009580689311937E-2</v>
      </c>
      <c r="D2">
        <v>0.27166829999999997</v>
      </c>
      <c r="E2">
        <v>0.16155439999999999</v>
      </c>
      <c r="F2">
        <v>0</v>
      </c>
      <c r="G2">
        <v>0.92592589999999997</v>
      </c>
    </row>
    <row r="3" spans="1:7" x14ac:dyDescent="0.25">
      <c r="A3" t="s">
        <v>24</v>
      </c>
      <c r="B3" s="1">
        <v>7402</v>
      </c>
      <c r="C3" s="4">
        <f t="shared" ref="C3:C19" si="0">($B$20-B3)/$B$20</f>
        <v>7.9009580689311937E-2</v>
      </c>
      <c r="D3">
        <v>0.16047210000000001</v>
      </c>
      <c r="E3">
        <v>0.22387969999999999</v>
      </c>
      <c r="F3">
        <v>0</v>
      </c>
      <c r="G3">
        <v>0.92592589999999997</v>
      </c>
    </row>
    <row r="4" spans="1:7" x14ac:dyDescent="0.25">
      <c r="A4" t="s">
        <v>25</v>
      </c>
      <c r="B4" s="1">
        <v>7402</v>
      </c>
      <c r="C4" s="4">
        <f t="shared" si="0"/>
        <v>7.9009580689311937E-2</v>
      </c>
      <c r="D4">
        <v>0.35882190000000003</v>
      </c>
      <c r="E4">
        <v>0.47968719999999998</v>
      </c>
      <c r="F4">
        <v>0</v>
      </c>
      <c r="G4">
        <v>1</v>
      </c>
    </row>
    <row r="5" spans="1:7" x14ac:dyDescent="0.25">
      <c r="A5" t="s">
        <v>9</v>
      </c>
      <c r="B5" s="1">
        <v>7949</v>
      </c>
      <c r="C5" s="4">
        <f t="shared" si="0"/>
        <v>1.094935921363693E-2</v>
      </c>
      <c r="D5">
        <v>0.1720971</v>
      </c>
      <c r="E5">
        <v>0.37748860000000001</v>
      </c>
      <c r="F5">
        <v>0</v>
      </c>
      <c r="G5">
        <v>1</v>
      </c>
    </row>
    <row r="6" spans="1:7" x14ac:dyDescent="0.25">
      <c r="A6" t="s">
        <v>10</v>
      </c>
      <c r="B6" s="1">
        <v>7993</v>
      </c>
      <c r="C6" s="4">
        <f t="shared" si="0"/>
        <v>5.4746796068184649E-3</v>
      </c>
      <c r="D6">
        <v>0.40935820000000001</v>
      </c>
      <c r="E6">
        <v>0.49174620000000002</v>
      </c>
      <c r="F6">
        <v>0</v>
      </c>
      <c r="G6">
        <v>1</v>
      </c>
    </row>
    <row r="7" spans="1:7" x14ac:dyDescent="0.25">
      <c r="A7" t="s">
        <v>11</v>
      </c>
      <c r="B7" s="1">
        <v>7995</v>
      </c>
      <c r="C7" s="4">
        <f t="shared" si="0"/>
        <v>5.2258305337812613E-3</v>
      </c>
      <c r="D7">
        <v>0.91407130000000003</v>
      </c>
      <c r="E7">
        <v>0.28027629999999998</v>
      </c>
      <c r="F7">
        <v>0</v>
      </c>
      <c r="G7">
        <v>1</v>
      </c>
    </row>
    <row r="8" spans="1:7" x14ac:dyDescent="0.25">
      <c r="A8" t="s">
        <v>12</v>
      </c>
      <c r="B8" s="1">
        <v>8021</v>
      </c>
      <c r="C8" s="4">
        <f t="shared" si="0"/>
        <v>1.9907925842976236E-3</v>
      </c>
      <c r="D8">
        <v>0.15297340000000001</v>
      </c>
      <c r="E8">
        <v>0.35998429999999998</v>
      </c>
      <c r="F8">
        <v>0</v>
      </c>
      <c r="G8">
        <v>1</v>
      </c>
    </row>
    <row r="9" spans="1:7" x14ac:dyDescent="0.25">
      <c r="A9" t="s">
        <v>13</v>
      </c>
      <c r="B9" s="1">
        <v>7922</v>
      </c>
      <c r="C9" s="4">
        <f t="shared" si="0"/>
        <v>1.4308821699639169E-2</v>
      </c>
      <c r="D9">
        <v>4.5948000000000003E-2</v>
      </c>
      <c r="E9">
        <v>0.20938560000000001</v>
      </c>
      <c r="F9">
        <v>0</v>
      </c>
      <c r="G9">
        <v>1</v>
      </c>
    </row>
    <row r="10" spans="1:7" x14ac:dyDescent="0.25">
      <c r="A10" t="s">
        <v>14</v>
      </c>
      <c r="B10" s="1">
        <v>8017</v>
      </c>
      <c r="C10" s="4">
        <f t="shared" si="0"/>
        <v>2.4884907303720292E-3</v>
      </c>
      <c r="D10">
        <v>0.3337907</v>
      </c>
      <c r="E10">
        <v>0.4715954</v>
      </c>
      <c r="F10">
        <v>0</v>
      </c>
      <c r="G10">
        <v>1</v>
      </c>
    </row>
    <row r="11" spans="1:7" x14ac:dyDescent="0.25">
      <c r="A11" t="s">
        <v>15</v>
      </c>
      <c r="B11" s="1">
        <v>7991</v>
      </c>
      <c r="C11" s="4">
        <f t="shared" si="0"/>
        <v>5.7235286798556677E-3</v>
      </c>
      <c r="D11">
        <v>0.38468279999999999</v>
      </c>
      <c r="E11">
        <v>0.4865507</v>
      </c>
      <c r="F11">
        <v>0</v>
      </c>
      <c r="G11">
        <v>1</v>
      </c>
    </row>
    <row r="12" spans="1:7" x14ac:dyDescent="0.25">
      <c r="A12" t="s">
        <v>16</v>
      </c>
      <c r="B12" s="1">
        <v>7906</v>
      </c>
      <c r="C12" s="4">
        <f t="shared" si="0"/>
        <v>1.6299614283936791E-2</v>
      </c>
      <c r="D12">
        <v>0.5409815</v>
      </c>
      <c r="E12">
        <v>0.49834919999999999</v>
      </c>
      <c r="F12">
        <v>0</v>
      </c>
      <c r="G12">
        <v>1</v>
      </c>
    </row>
    <row r="13" spans="1:7" x14ac:dyDescent="0.25">
      <c r="A13" t="s">
        <v>17</v>
      </c>
      <c r="B13" s="1">
        <v>8004</v>
      </c>
      <c r="C13" s="4">
        <f t="shared" si="0"/>
        <v>4.1060097051138483E-3</v>
      </c>
      <c r="D13">
        <v>0.3145927</v>
      </c>
      <c r="E13">
        <v>0.46438249999999998</v>
      </c>
      <c r="F13">
        <v>0</v>
      </c>
      <c r="G13">
        <v>1</v>
      </c>
    </row>
    <row r="14" spans="1:7" x14ac:dyDescent="0.25">
      <c r="A14" t="s">
        <v>18</v>
      </c>
      <c r="B14" s="1">
        <v>7943</v>
      </c>
      <c r="C14" s="4">
        <f t="shared" si="0"/>
        <v>1.1695906432748537E-2</v>
      </c>
      <c r="D14">
        <v>0.1145663</v>
      </c>
      <c r="E14">
        <v>0.31851790000000002</v>
      </c>
      <c r="F14">
        <v>0</v>
      </c>
      <c r="G14">
        <v>1</v>
      </c>
    </row>
    <row r="15" spans="1:7" x14ac:dyDescent="0.25">
      <c r="A15" t="s">
        <v>19</v>
      </c>
      <c r="B15" s="1">
        <v>7983</v>
      </c>
      <c r="C15" s="4">
        <f t="shared" si="0"/>
        <v>6.7189249720044789E-3</v>
      </c>
      <c r="D15">
        <v>0.19428790000000001</v>
      </c>
      <c r="E15">
        <v>0.39567629999999998</v>
      </c>
      <c r="F15">
        <v>0</v>
      </c>
      <c r="G15">
        <v>1</v>
      </c>
    </row>
    <row r="16" spans="1:7" x14ac:dyDescent="0.25">
      <c r="A16" t="s">
        <v>20</v>
      </c>
      <c r="B16" s="1">
        <v>8003</v>
      </c>
      <c r="C16" s="4">
        <f t="shared" si="0"/>
        <v>4.2304342416324501E-3</v>
      </c>
      <c r="D16">
        <v>0.33287519999999998</v>
      </c>
      <c r="E16">
        <v>0.47127170000000002</v>
      </c>
      <c r="F16">
        <v>0</v>
      </c>
      <c r="G16">
        <v>1</v>
      </c>
    </row>
    <row r="17" spans="1:7" x14ac:dyDescent="0.25">
      <c r="A17" t="s">
        <v>21</v>
      </c>
      <c r="B17" s="1">
        <v>8003</v>
      </c>
      <c r="C17" s="4">
        <f t="shared" si="0"/>
        <v>4.2304342416324501E-3</v>
      </c>
      <c r="D17">
        <v>9.4214699999999998E-2</v>
      </c>
      <c r="E17">
        <v>0.2921454</v>
      </c>
      <c r="F17">
        <v>0</v>
      </c>
      <c r="G17">
        <v>1</v>
      </c>
    </row>
    <row r="18" spans="1:7" x14ac:dyDescent="0.25">
      <c r="A18" t="s">
        <v>26</v>
      </c>
      <c r="B18" s="1">
        <v>7867</v>
      </c>
      <c r="C18" s="4">
        <f t="shared" si="0"/>
        <v>2.1152171208162249E-2</v>
      </c>
      <c r="D18">
        <v>0.13588410000000001</v>
      </c>
      <c r="E18">
        <v>0.34268720000000003</v>
      </c>
      <c r="F18">
        <v>0</v>
      </c>
      <c r="G18">
        <v>1</v>
      </c>
    </row>
    <row r="19" spans="1:7" x14ac:dyDescent="0.25">
      <c r="A19" t="s">
        <v>27</v>
      </c>
      <c r="B19" s="1">
        <v>7951</v>
      </c>
      <c r="C19" s="4">
        <f t="shared" si="0"/>
        <v>1.0700510140599726E-2</v>
      </c>
      <c r="D19">
        <v>0.36687209999999998</v>
      </c>
      <c r="E19">
        <v>0.48198150000000001</v>
      </c>
      <c r="F19">
        <v>0</v>
      </c>
      <c r="G19">
        <v>1</v>
      </c>
    </row>
    <row r="20" spans="1:7" x14ac:dyDescent="0.25">
      <c r="A20" s="2" t="s">
        <v>22</v>
      </c>
      <c r="B20" s="3">
        <v>8037</v>
      </c>
      <c r="C20" s="3"/>
      <c r="D20" s="2"/>
      <c r="E20" s="2"/>
      <c r="F20" s="2"/>
      <c r="G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7.A</vt:lpstr>
      <vt:lpstr>Tabla 7.B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2023-04-21T23:19:34Z</dcterms:created>
  <dcterms:modified xsi:type="dcterms:W3CDTF">2023-04-22T02:16:51Z</dcterms:modified>
</cp:coreProperties>
</file>